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data/"/>
    </mc:Choice>
  </mc:AlternateContent>
  <bookViews>
    <workbookView xWindow="0" yWindow="440" windowWidth="38400" windowHeight="19800" tabRatio="500"/>
  </bookViews>
  <sheets>
    <sheet name="out_german_based_charfi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3" i="1" l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2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" i="1"/>
  <c r="BI4" i="1"/>
  <c r="BI5" i="1"/>
  <c r="BI6" i="1"/>
  <c r="BI7" i="1"/>
  <c r="BI8" i="1"/>
  <c r="BI9" i="1"/>
  <c r="BI10" i="1"/>
  <c r="BI11" i="1"/>
  <c r="BI12" i="1"/>
  <c r="BI13" i="1"/>
  <c r="BI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2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" i="1"/>
  <c r="AP4" i="1"/>
  <c r="AP5" i="1"/>
  <c r="AP6" i="1"/>
  <c r="AP7" i="1"/>
  <c r="AP8" i="1"/>
  <c r="AP9" i="1"/>
  <c r="AP10" i="1"/>
  <c r="AP11" i="1"/>
  <c r="AP2" i="1"/>
</calcChain>
</file>

<file path=xl/sharedStrings.xml><?xml version="1.0" encoding="utf-8"?>
<sst xmlns="http://schemas.openxmlformats.org/spreadsheetml/2006/main" count="684" uniqueCount="382">
  <si>
    <t>Regions</t>
  </si>
  <si>
    <t>Votes Total</t>
  </si>
  <si>
    <t>BE</t>
  </si>
  <si>
    <t>CDS-PP</t>
  </si>
  <si>
    <t>CDS-PP-MPT</t>
  </si>
  <si>
    <t>CDS-PP-MPT-PPM</t>
  </si>
  <si>
    <t>CDS-PP-PPD/PSD</t>
  </si>
  <si>
    <t>Grupo de cidadaos</t>
  </si>
  <si>
    <t>MPT</t>
  </si>
  <si>
    <t>PAN</t>
  </si>
  <si>
    <t>PCP-PEV</t>
  </si>
  <si>
    <t>PCTP/MRPP</t>
  </si>
  <si>
    <t>PND</t>
  </si>
  <si>
    <t>PNR</t>
  </si>
  <si>
    <t>PPD/PSD</t>
  </si>
  <si>
    <t>PPD/PSD-CDS-PP</t>
  </si>
  <si>
    <t>PPD/PSD-CDS-PP-MPT</t>
  </si>
  <si>
    <t>PPD/PSD-CDS-PP-MPT-PPM</t>
  </si>
  <si>
    <t>PPD/PSD-CDS-PP-PPM</t>
  </si>
  <si>
    <t>PPD/PSD-CDS-PP-PPM-MPT</t>
  </si>
  <si>
    <t>PPD/PSD-MPT</t>
  </si>
  <si>
    <t>PPD/PSD-MPT-PPM</t>
  </si>
  <si>
    <t>PPD/PSD-PPM</t>
  </si>
  <si>
    <t>PPD/PSD-PPM-MPT</t>
  </si>
  <si>
    <t>PPM</t>
  </si>
  <si>
    <t>PPM-PPV</t>
  </si>
  <si>
    <t>PPM-PPV-PND</t>
  </si>
  <si>
    <t>PPV</t>
  </si>
  <si>
    <t>PS</t>
  </si>
  <si>
    <t>PS-BE-PND-MPT-PTP-PAN</t>
  </si>
  <si>
    <t>PS-PTP-PND-BE</t>
  </si>
  <si>
    <t>PTP</t>
  </si>
  <si>
    <t>Ranking</t>
  </si>
  <si>
    <t>Residents Total</t>
  </si>
  <si>
    <t>Residents 0-14</t>
  </si>
  <si>
    <t>Residents 15-64</t>
  </si>
  <si>
    <t>Residents 65+</t>
  </si>
  <si>
    <t>Population without Education</t>
  </si>
  <si>
    <t>Population with High School</t>
  </si>
  <si>
    <t>Companies Created</t>
  </si>
  <si>
    <t>Average Monthly Income</t>
  </si>
  <si>
    <t>Employees per Sector Total</t>
  </si>
  <si>
    <t>Employees per Sector Agriculture</t>
  </si>
  <si>
    <t>Employees per Sector Extraction Industries</t>
  </si>
  <si>
    <t>Employees per Sector Transformation Industries</t>
  </si>
  <si>
    <t>Employees per Sector Construction</t>
  </si>
  <si>
    <t>Employees per Sector Gross and Retails Markets</t>
  </si>
  <si>
    <t>Employees per Sector Administration and Services</t>
  </si>
  <si>
    <t>Employees per Economic Sector Banks</t>
  </si>
  <si>
    <t>Employees per Economic Sector Others</t>
  </si>
  <si>
    <t>Companies Dissolved</t>
  </si>
  <si>
    <t>Unemployment Total</t>
  </si>
  <si>
    <t>Unemployment &lt;25</t>
  </si>
  <si>
    <t>Arcos de Valdevez</t>
  </si>
  <si>
    <t>b&gt;a&gt;c&gt;d&gt;e</t>
  </si>
  <si>
    <t>Caminha</t>
  </si>
  <si>
    <t>a&gt;b&gt;c&gt;d&gt;e</t>
  </si>
  <si>
    <t>Melgaco</t>
  </si>
  <si>
    <t>Moncao</t>
  </si>
  <si>
    <t>Paredes de Coura</t>
  </si>
  <si>
    <t>Ponte da Barca</t>
  </si>
  <si>
    <t>Ponte de Lima</t>
  </si>
  <si>
    <t>Valenca</t>
  </si>
  <si>
    <t>Viana do Castelo</t>
  </si>
  <si>
    <t>c&gt;a&gt;b&gt;d&gt;e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</si>
  <si>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</si>
  <si>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</si>
  <si>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</si>
  <si>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</si>
  <si>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</si>
  <si>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</si>
  <si>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</si>
  <si>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</si>
  <si>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</si>
  <si>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Guimaraes</t>
  </si>
  <si>
    <t>Mondim de Basto</t>
  </si>
  <si>
    <t>e&gt;a&gt;b&gt;c&gt;d</t>
  </si>
  <si>
    <t>Povoa de Lanhoso</t>
  </si>
  <si>
    <t>Vieira do Minho</t>
  </si>
  <si>
    <t>Vila Nova de Famalicao</t>
  </si>
  <si>
    <t>Vizela</t>
  </si>
  <si>
    <t>Arouca</t>
  </si>
  <si>
    <t>Espinho</t>
  </si>
  <si>
    <t>Gondomar</t>
  </si>
  <si>
    <t>Maia</t>
  </si>
  <si>
    <t>Matosinhos</t>
  </si>
  <si>
    <t>Oliveira de Azemeis</t>
  </si>
  <si>
    <t>Paredes</t>
  </si>
  <si>
    <t>Porto</t>
  </si>
  <si>
    <t>Povoa de Varzim</t>
  </si>
  <si>
    <t>Santa Maria da Feira</t>
  </si>
  <si>
    <t>Santo Tirso</t>
  </si>
  <si>
    <t>Sao Joao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</si>
  <si>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</si>
  <si>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</si>
  <si>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</si>
  <si>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</si>
  <si>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</si>
  <si>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</si>
  <si>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</si>
  <si>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</si>
  <si>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</si>
  <si>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Valpacos</t>
  </si>
  <si>
    <t>Vila Pouca de Aguiar</t>
  </si>
  <si>
    <t>Amarante</t>
  </si>
  <si>
    <t>Baiao</t>
  </si>
  <si>
    <t>Castelo de Paiva</t>
  </si>
  <si>
    <t>Celorico de Basto</t>
  </si>
  <si>
    <t>Cinfaes</t>
  </si>
  <si>
    <t>Felgueiras</t>
  </si>
  <si>
    <t>Lousada</t>
  </si>
  <si>
    <t>Marco de Canaveses</t>
  </si>
  <si>
    <t>Pacos de Ferreira</t>
  </si>
  <si>
    <t>Penafiel</t>
  </si>
  <si>
    <t>Resende</t>
  </si>
  <si>
    <t>Alijo</t>
  </si>
  <si>
    <t>Armamar</t>
  </si>
  <si>
    <t>Carrazeda de Ansiaes</t>
  </si>
  <si>
    <t>Freixo de Espada š Cinta</t>
  </si>
  <si>
    <t>Lamego</t>
  </si>
  <si>
    <t>Mes†o Frio</t>
  </si>
  <si>
    <t>Moimenta da Beira</t>
  </si>
  <si>
    <t>Murca</t>
  </si>
  <si>
    <t>Penedono</t>
  </si>
  <si>
    <t>Peso da Regua</t>
  </si>
  <si>
    <t>Sabrosa</t>
  </si>
  <si>
    <t>Santa Marta de Penagui†o</t>
  </si>
  <si>
    <t>Sao Joao da Pesqueira</t>
  </si>
  <si>
    <t>Sernancelhe</t>
  </si>
  <si>
    <t>Tabuaco</t>
  </si>
  <si>
    <t>Tarouca</t>
  </si>
  <si>
    <t>Torre de Moncorvo</t>
  </si>
  <si>
    <t>Vila Nova de Foz Coa</t>
  </si>
  <si>
    <t>Vila Real</t>
  </si>
  <si>
    <t>Alfandega da Fe</t>
  </si>
  <si>
    <t>Braganca</t>
  </si>
  <si>
    <t>Macedo de Cavaleiros</t>
  </si>
  <si>
    <t>Miranda do Douro</t>
  </si>
  <si>
    <t>d&gt;a&gt;b&gt;c&gt;e</t>
  </si>
  <si>
    <t>Mirandela</t>
  </si>
  <si>
    <t>Mogadouro</t>
  </si>
  <si>
    <t>Vila Flor</t>
  </si>
  <si>
    <t>Vimioso</t>
  </si>
  <si>
    <t>Vinhais</t>
  </si>
  <si>
    <t>Alcobaa</t>
  </si>
  <si>
    <t>Alenquer</t>
  </si>
  <si>
    <t>Arruda dos Vinhos</t>
  </si>
  <si>
    <t>Bombarral</t>
  </si>
  <si>
    <t>Cadaval</t>
  </si>
  <si>
    <t>Caldas da Rainha</t>
  </si>
  <si>
    <t>Lourinha</t>
  </si>
  <si>
    <t>Nazare</t>
  </si>
  <si>
    <t>Obidos</t>
  </si>
  <si>
    <t>Peniche</t>
  </si>
  <si>
    <t>Sobral de Monte Agrao</t>
  </si>
  <si>
    <t>Torres Vedras</t>
  </si>
  <si>
    <t>Agueda</t>
  </si>
  <si>
    <t>Albergaria-a-Velha</t>
  </si>
  <si>
    <t>Anadia</t>
  </si>
  <si>
    <t>Aveiro</t>
  </si>
  <si>
    <t>Estarreja</t>
  </si>
  <si>
    <t>Ilhavo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</si>
  <si>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</si>
  <si>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</si>
  <si>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</si>
  <si>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</si>
  <si>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</si>
  <si>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</si>
  <si>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</si>
  <si>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</si>
  <si>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</si>
  <si>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</si>
  <si>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Gois</t>
  </si>
  <si>
    <t>Lousa</t>
  </si>
  <si>
    <t>Mealhada</t>
  </si>
  <si>
    <t>Mira</t>
  </si>
  <si>
    <t>Miranda do Corvo</t>
  </si>
  <si>
    <t>Montemor-o-Velho</t>
  </si>
  <si>
    <t>Mortˆgua</t>
  </si>
  <si>
    <t>Oliveira do Hospital</t>
  </si>
  <si>
    <t>Pampilhosa da Serra</t>
  </si>
  <si>
    <t>Penacova</t>
  </si>
  <si>
    <t>Penela</t>
  </si>
  <si>
    <t>Soure</t>
  </si>
  <si>
    <t>Tˆbua</t>
  </si>
  <si>
    <t>Vila Nova de Poiares</t>
  </si>
  <si>
    <t>Alvaiˆzere</t>
  </si>
  <si>
    <t>Ansi†o</t>
  </si>
  <si>
    <t>Batalha</t>
  </si>
  <si>
    <t>Castanheira de Pra</t>
  </si>
  <si>
    <t>Figueiro dos Vinhos</t>
  </si>
  <si>
    <t>Leiria</t>
  </si>
  <si>
    <t>Marinha Grande</t>
  </si>
  <si>
    <t>Pedrogao Grande</t>
  </si>
  <si>
    <t>Pombal</t>
  </si>
  <si>
    <t>Porto de Mos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</si>
  <si>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</si>
  <si>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</si>
  <si>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</si>
  <si>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</si>
  <si>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</si>
  <si>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</si>
  <si>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</si>
  <si>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Dao</t>
  </si>
  <si>
    <t>Sao Pedro do Sul</t>
  </si>
  <si>
    <t>Sˆtao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</si>
  <si>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</si>
  <si>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</si>
  <si>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</si>
  <si>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</si>
  <si>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</si>
  <si>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</si>
  <si>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</si>
  <si>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</si>
  <si>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Proenca-a-Nova</t>
  </si>
  <si>
    <t>Vila Velha de Rodao</t>
  </si>
  <si>
    <t>Abrantes</t>
  </si>
  <si>
    <t>Alcanena</t>
  </si>
  <si>
    <t>ConstŠncia</t>
  </si>
  <si>
    <t>Entroncamento</t>
  </si>
  <si>
    <t>Ferreira do Zezere</t>
  </si>
  <si>
    <t>Macao</t>
  </si>
  <si>
    <t>Ourem</t>
  </si>
  <si>
    <t>Sardoal</t>
  </si>
  <si>
    <t>Serta</t>
  </si>
  <si>
    <t>Tomar</t>
  </si>
  <si>
    <t>Torres Novas</t>
  </si>
  <si>
    <t>Vila de Rei</t>
  </si>
  <si>
    <t>Vila Nova da Barquinha</t>
  </si>
  <si>
    <t>Almeida</t>
  </si>
  <si>
    <t>Belmonte</t>
  </si>
  <si>
    <t>Celorico da Beira</t>
  </si>
  <si>
    <t>Covilha</t>
  </si>
  <si>
    <t>Figueira de Castelo Rodrigo</t>
  </si>
  <si>
    <t>Fornos de Algodres</t>
  </si>
  <si>
    <t>Fundao</t>
  </si>
  <si>
    <t>Gouveia</t>
  </si>
  <si>
    <t>Guarda</t>
  </si>
  <si>
    <t>Manteigas</t>
  </si>
  <si>
    <t>Muda</t>
  </si>
  <si>
    <t>Pinhel</t>
  </si>
  <si>
    <t>Sabugal</t>
  </si>
  <si>
    <t>Seia</t>
  </si>
  <si>
    <t>Trancoso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</si>
  <si>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</si>
  <si>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</si>
  <si>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</si>
  <si>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</si>
  <si>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</si>
  <si>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</si>
  <si>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</si>
  <si>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</si>
  <si>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</si>
  <si>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</si>
  <si>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</si>
  <si>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a&gt;d&gt;b&gt;c&gt;e</t>
  </si>
  <si>
    <t>Oeiras</t>
  </si>
  <si>
    <t>Palmela</t>
  </si>
  <si>
    <t>Seixal</t>
  </si>
  <si>
    <t>Sesimbra</t>
  </si>
  <si>
    <t>Setubal</t>
  </si>
  <si>
    <t>Sintra</t>
  </si>
  <si>
    <t>Vila Franca de Xira</t>
  </si>
  <si>
    <t>Alcˆcer do Sal</t>
  </si>
  <si>
    <t>Grandola</t>
  </si>
  <si>
    <t>Odemira</t>
  </si>
  <si>
    <t>Santiago do Cacem</t>
  </si>
  <si>
    <t>Sines</t>
  </si>
  <si>
    <t>Aljustrel</t>
  </si>
  <si>
    <t>Almodavar</t>
  </si>
  <si>
    <t>Alvito</t>
  </si>
  <si>
    <t>Barrancos</t>
  </si>
  <si>
    <t>Beja</t>
  </si>
  <si>
    <t>Castro Verde</t>
  </si>
  <si>
    <t>Cuba</t>
  </si>
  <si>
    <t>Ferreira do Alentejo</t>
  </si>
  <si>
    <t>Mertola</t>
  </si>
  <si>
    <t>Moura</t>
  </si>
  <si>
    <t>Ourique</t>
  </si>
  <si>
    <t>Serpa</t>
  </si>
  <si>
    <t>Vidigueira</t>
  </si>
  <si>
    <t>Almeirim</t>
  </si>
  <si>
    <t>Alpiara</t>
  </si>
  <si>
    <t>Azambuja</t>
  </si>
  <si>
    <t>Benavente</t>
  </si>
  <si>
    <t>Cartaxo</t>
  </si>
  <si>
    <t>Chamusca</t>
  </si>
  <si>
    <t>Coruche</t>
  </si>
  <si>
    <t>Golego</t>
  </si>
  <si>
    <t>Rio Maior</t>
  </si>
  <si>
    <t>Salvaterra de Magos</t>
  </si>
  <si>
    <t>Santarem</t>
  </si>
  <si>
    <t>Alter do Ch†o</t>
  </si>
  <si>
    <t>Arronches</t>
  </si>
  <si>
    <t>Avis</t>
  </si>
  <si>
    <t>Campo Maior</t>
  </si>
  <si>
    <t>Castelo de Vide</t>
  </si>
  <si>
    <t>Crato</t>
  </si>
  <si>
    <t>Elvas</t>
  </si>
  <si>
    <t>Fronteira</t>
  </si>
  <si>
    <t>Gaviao</t>
  </si>
  <si>
    <t>Marvao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</si>
  <si>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</si>
  <si>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</si>
  <si>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</si>
  <si>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</si>
  <si>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</si>
  <si>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</si>
  <si>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</si>
  <si>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</si>
  <si>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</si>
  <si>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Evora</t>
  </si>
  <si>
    <t>Montemor-o-Novo</t>
  </si>
  <si>
    <t>Mora</t>
  </si>
  <si>
    <t>Mourao</t>
  </si>
  <si>
    <t>Portel</t>
  </si>
  <si>
    <t>Redondo</t>
  </si>
  <si>
    <t>Reguengos de Monsaraz</t>
  </si>
  <si>
    <t>Vendas Novas</t>
  </si>
  <si>
    <t>Viana do Alentejo</t>
  </si>
  <si>
    <t>Vila Viosa</t>
  </si>
  <si>
    <t>Albufeira</t>
  </si>
  <si>
    <t>Alcoutim</t>
  </si>
  <si>
    <t>Aljezur</t>
  </si>
  <si>
    <t>Castro Marim</t>
  </si>
  <si>
    <t>Faro</t>
  </si>
  <si>
    <t>Lagoa</t>
  </si>
  <si>
    <t>Lagos</t>
  </si>
  <si>
    <t>Loul_</t>
  </si>
  <si>
    <t>Monchique</t>
  </si>
  <si>
    <t>Olhao</t>
  </si>
  <si>
    <t>Portimao</t>
  </si>
  <si>
    <t>Sao Brˆs de Alportel</t>
  </si>
  <si>
    <t>Silves</t>
  </si>
  <si>
    <t>Tavira</t>
  </si>
  <si>
    <t>Vila do Bispo</t>
  </si>
  <si>
    <t>Vila Real de Santo Antonio</t>
  </si>
  <si>
    <t>Vila do Porto</t>
  </si>
  <si>
    <t>Nordeste</t>
  </si>
  <si>
    <t>Ponta Delgada</t>
  </si>
  <si>
    <t>Povoa†o</t>
  </si>
  <si>
    <t>Ribeira Grande</t>
  </si>
  <si>
    <t>Vila Franca do Campo</t>
  </si>
  <si>
    <t>Angra do HeroÍsmo</t>
  </si>
  <si>
    <t>Vila da Praia da Vit„ria</t>
  </si>
  <si>
    <t>Santa Cruz da Graciosa</t>
  </si>
  <si>
    <t>Velas</t>
  </si>
  <si>
    <t>Lajes do Pico</t>
  </si>
  <si>
    <t>Madalena</t>
  </si>
  <si>
    <t>S†o Roque do Pico</t>
  </si>
  <si>
    <t>Horta</t>
  </si>
  <si>
    <t>Lajes das Flores</t>
  </si>
  <si>
    <t>Santa Cruz das Flores</t>
  </si>
  <si>
    <t>Corvo</t>
  </si>
  <si>
    <t>CŠmara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</si>
  <si>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</si>
  <si>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</si>
  <si>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</si>
  <si>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</si>
  <si>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</si>
  <si>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</si>
  <si>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</si>
  <si>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Sao Vicente</t>
  </si>
  <si>
    <t>Porto Santo</t>
  </si>
  <si>
    <t>%Population without Education</t>
  </si>
  <si>
    <t>Lagoa [R,A,A,]</t>
  </si>
  <si>
    <t>Calheta [R,A,A,]</t>
  </si>
  <si>
    <t>Calheta [R,A,M,]</t>
  </si>
  <si>
    <t>%Residents 0-14</t>
  </si>
  <si>
    <t>%Residents 15-64</t>
  </si>
  <si>
    <t>%Residents 65+</t>
  </si>
  <si>
    <t>%Population with High School</t>
  </si>
  <si>
    <t>%Employees per Sector Agriculture</t>
  </si>
  <si>
    <t>%Employees per Sector Extraction Industries</t>
  </si>
  <si>
    <t>%Employees per Sector Transformation Industries</t>
  </si>
  <si>
    <t>%Employees per Sector Construction</t>
  </si>
  <si>
    <t>%Employees per Sector Gross and Retails Markets</t>
  </si>
  <si>
    <t>%Employees per Sector Administration and Services</t>
  </si>
  <si>
    <t>%Employees per Economic Sector Banks</t>
  </si>
  <si>
    <t>%Employees per Economic Sector Others</t>
  </si>
  <si>
    <t>%Unemployment Total</t>
  </si>
  <si>
    <t>%Unemployment 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</si>
</sst>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9"/>
  <sheetViews>
    <sheetView tabSelected="1" topLeftCell="AW1" workbookViewId="0">
      <selection activeCell="BC12" sqref="BC12"/>
    </sheetView>
  </sheetViews>
  <sheetFormatPr baseColWidth="10" defaultRowHeight="16" x14ac:dyDescent="0.2"/>
  <cols>
    <col min="34" max="34" width="13.6640625" customWidth="1"/>
    <col min="35" max="40" width="15.5" customWidth="1"/>
    <col min="41" max="41" width="29.5" customWidth="1"/>
    <col min="42" max="42" width="27.1640625" customWidth="1"/>
    <col min="43" max="44" width="25.6640625" customWidth="1"/>
    <col min="45" max="45" width="20" customWidth="1"/>
    <col min="46" max="46" width="17.1640625" customWidth="1"/>
    <col min="47" max="47" width="24.5" customWidth="1"/>
    <col min="48" max="49" width="17.164062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368</v>
      </c>
      <c r="AK1" t="s">
        <v>35</v>
      </c>
      <c r="AL1" t="s">
        <v>369</v>
      </c>
      <c r="AM1" t="s">
        <v>36</v>
      </c>
      <c r="AN1" t="s">
        <v>370</v>
      </c>
      <c r="AO1" t="s">
        <v>37</v>
      </c>
      <c r="AP1" t="s">
        <v>364</v>
      </c>
      <c r="AQ1" t="s">
        <v>38</v>
      </c>
      <c r="AR1" t="s">
        <v>371</v>
      </c>
      <c r="AS1" t="s">
        <v>39</v>
      </c>
      <c r="AT1" t="s">
        <v>40</v>
      </c>
      <c r="AU1" t="s">
        <v>41</v>
      </c>
      <c r="AV1" t="s">
        <v>42</v>
      </c>
      <c r="AW1" t="s">
        <v>372</v>
      </c>
      <c r="AX1" t="s">
        <v>43</v>
      </c>
      <c r="AY1" t="s">
        <v>373</v>
      </c>
      <c r="AZ1" t="s">
        <v>44</v>
      </c>
      <c r="BA1" t="s">
        <v>374</v>
      </c>
      <c r="BB1" t="s">
        <v>45</v>
      </c>
      <c r="BC1" t="s">
        <v>375</v>
      </c>
      <c r="BD1" t="s">
        <v>46</v>
      </c>
      <c r="BE1" t="s">
        <v>376</v>
      </c>
      <c r="BF1" t="s">
        <v>47</v>
      </c>
      <c r="BG1" t="s">
        <v>377</v>
      </c>
      <c r="BH1" t="s">
        <v>48</v>
      </c>
      <c r="BI1" t="s">
        <v>378</v>
      </c>
      <c r="BJ1" t="s">
        <v>49</v>
      </c>
      <c r="BK1" t="s">
        <v>379</v>
      </c>
      <c r="BL1" t="s">
        <v>50</v>
      </c>
      <c r="BM1" t="s">
        <v>51</v>
      </c>
      <c r="BN1" t="s">
        <v>380</v>
      </c>
      <c r="BO1" t="s">
        <v>52</v>
      </c>
      <c r="BP1" t="s">
        <v>381</v>
      </c>
    </row>
    <row r="2" spans="1:68" x14ac:dyDescent="0.2">
      <c r="A2" t="s">
        <v>53</v>
      </c>
      <c r="B2">
        <v>13872</v>
      </c>
      <c r="C2">
        <v>0</v>
      </c>
      <c r="D2">
        <v>1687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478</v>
      </c>
      <c r="L2">
        <v>0</v>
      </c>
      <c r="M2">
        <v>0</v>
      </c>
      <c r="N2">
        <v>0</v>
      </c>
      <c r="O2">
        <v>7837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3870</v>
      </c>
      <c r="AD2">
        <v>0</v>
      </c>
      <c r="AE2">
        <v>0</v>
      </c>
      <c r="AF2">
        <v>0</v>
      </c>
      <c r="AG2" t="s">
        <v>54</v>
      </c>
      <c r="AH2">
        <v>22284</v>
      </c>
      <c r="AI2">
        <v>2469</v>
      </c>
      <c r="AJ2">
        <f>AI2/AH2</f>
        <v>0.11079698438341411</v>
      </c>
      <c r="AK2">
        <v>12831</v>
      </c>
      <c r="AL2">
        <f>AK2/AH2</f>
        <v>0.57579429186860531</v>
      </c>
      <c r="AM2">
        <v>6984</v>
      </c>
      <c r="AN2">
        <f>AM2/AH2</f>
        <v>0.31340872374798062</v>
      </c>
      <c r="AO2">
        <v>5060</v>
      </c>
      <c r="AP2">
        <f>AO2/AH2</f>
        <v>0.22706874887811884</v>
      </c>
      <c r="AQ2">
        <v>2038</v>
      </c>
      <c r="AR2">
        <f>AQ2/AH2</f>
        <v>9.1455753006641535E-2</v>
      </c>
      <c r="AS2">
        <v>40</v>
      </c>
      <c r="AT2">
        <v>666.4</v>
      </c>
      <c r="AU2">
        <v>4793</v>
      </c>
      <c r="AV2">
        <v>656</v>
      </c>
      <c r="AW2">
        <f>AV2/AU2</f>
        <v>0.13686626330064677</v>
      </c>
      <c r="AX2">
        <v>0</v>
      </c>
      <c r="AY2">
        <f>AX2/AU2</f>
        <v>0</v>
      </c>
      <c r="AZ2">
        <v>1181</v>
      </c>
      <c r="BA2">
        <f>AZ2/AU2</f>
        <v>0.24640100146046318</v>
      </c>
      <c r="BB2">
        <v>766</v>
      </c>
      <c r="BC2">
        <f>BB2/AU2</f>
        <v>0.15981639891508451</v>
      </c>
      <c r="BD2">
        <v>920</v>
      </c>
      <c r="BE2">
        <f>BD2/AU2</f>
        <v>0.1919465887752973</v>
      </c>
      <c r="BF2">
        <v>155</v>
      </c>
      <c r="BG2">
        <f>BF2/AU2</f>
        <v>3.23388274567077E-2</v>
      </c>
      <c r="BH2">
        <v>52</v>
      </c>
      <c r="BI2">
        <f>BH2/AU2</f>
        <v>1.0849155017734195E-2</v>
      </c>
      <c r="BJ2">
        <v>0</v>
      </c>
      <c r="BK2">
        <f>BJ2/AU2</f>
        <v>0</v>
      </c>
      <c r="BL2">
        <v>17</v>
      </c>
      <c r="BM2">
        <v>1179.8</v>
      </c>
      <c r="BN2">
        <f>BM2/AH2</f>
        <v>5.2943816190989049E-2</v>
      </c>
      <c r="BO2">
        <v>201.2</v>
      </c>
      <c r="BP2">
        <f>BO2/BM2</f>
        <v>0.17053737921681641</v>
      </c>
    </row>
    <row r="3" spans="1:68" x14ac:dyDescent="0.2">
      <c r="A3" t="s">
        <v>55</v>
      </c>
      <c r="B3">
        <v>10573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442</v>
      </c>
      <c r="L3">
        <v>0</v>
      </c>
      <c r="M3">
        <v>0</v>
      </c>
      <c r="N3">
        <v>0</v>
      </c>
      <c r="O3">
        <v>4930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5201</v>
      </c>
      <c r="AD3">
        <v>0</v>
      </c>
      <c r="AE3">
        <v>0</v>
      </c>
      <c r="AF3">
        <v>0</v>
      </c>
      <c r="AG3" t="s">
        <v>56</v>
      </c>
      <c r="AH3">
        <v>16465</v>
      </c>
      <c r="AI3">
        <v>1965</v>
      </c>
      <c r="AJ3">
        <f t="shared" ref="AJ3:AJ66" si="0">AI3/AH3</f>
        <v>0.11934406316428789</v>
      </c>
      <c r="AK3">
        <v>10659</v>
      </c>
      <c r="AL3">
        <f t="shared" ref="AL3:AL66" si="1">AK3/AH3</f>
        <v>0.64737321591254171</v>
      </c>
      <c r="AM3">
        <v>3842</v>
      </c>
      <c r="AN3">
        <f t="shared" ref="AN3:AN66" si="2">AM3/AH3</f>
        <v>0.23334345581536592</v>
      </c>
      <c r="AO3">
        <v>1641</v>
      </c>
      <c r="AP3">
        <f t="shared" ref="AP3:AP66" si="3">AO3/AH3</f>
        <v>9.9665958092924389E-2</v>
      </c>
      <c r="AQ3">
        <v>2284</v>
      </c>
      <c r="AR3">
        <f t="shared" ref="AR3:AR66" si="4">AQ3/AH3</f>
        <v>0.13871849377467355</v>
      </c>
      <c r="AS3">
        <v>39</v>
      </c>
      <c r="AT3">
        <v>737.5</v>
      </c>
      <c r="AU3">
        <v>3921</v>
      </c>
      <c r="AV3">
        <v>267</v>
      </c>
      <c r="AW3">
        <f t="shared" ref="AW3:AW66" si="5">AV3/AU3</f>
        <v>6.8094873756694721E-2</v>
      </c>
      <c r="AX3">
        <v>0</v>
      </c>
      <c r="AY3">
        <f t="shared" ref="AY3:AY66" si="6">AX3/AU3</f>
        <v>0</v>
      </c>
      <c r="AZ3">
        <v>378</v>
      </c>
      <c r="BA3">
        <f t="shared" ref="BA3:BA66" si="7">AZ3/AU3</f>
        <v>9.6403978576893645E-2</v>
      </c>
      <c r="BB3">
        <v>610</v>
      </c>
      <c r="BC3">
        <f t="shared" ref="BC3:BC66" si="8">BB3/AU3</f>
        <v>0.15557255802091302</v>
      </c>
      <c r="BD3">
        <v>925</v>
      </c>
      <c r="BE3">
        <f t="shared" ref="BE3:BE66" si="9">BD3/AU3</f>
        <v>0.23590920683499109</v>
      </c>
      <c r="BF3">
        <v>351</v>
      </c>
      <c r="BG3">
        <f t="shared" ref="BG3:BG66" si="10">BF3/AU3</f>
        <v>8.9517980107115536E-2</v>
      </c>
      <c r="BH3">
        <v>46</v>
      </c>
      <c r="BI3">
        <f t="shared" ref="BI3:BI66" si="11">BH3/AU3</f>
        <v>1.1731701096659015E-2</v>
      </c>
      <c r="BJ3">
        <v>0</v>
      </c>
      <c r="BK3">
        <f t="shared" ref="BK3:BK66" si="12">BJ3/AU3</f>
        <v>0</v>
      </c>
      <c r="BL3">
        <v>16</v>
      </c>
      <c r="BM3">
        <v>963</v>
      </c>
      <c r="BN3">
        <f t="shared" ref="BN3:BN66" si="13">BM3/AH3</f>
        <v>5.8487701184330401E-2</v>
      </c>
      <c r="BO3">
        <v>98.3</v>
      </c>
      <c r="BP3">
        <f t="shared" ref="BP3:BP66" si="14">BO3/BM3</f>
        <v>0.10207684319833853</v>
      </c>
    </row>
    <row r="4" spans="1:68" x14ac:dyDescent="0.2">
      <c r="A4" t="s">
        <v>57</v>
      </c>
      <c r="B4">
        <v>4855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129</v>
      </c>
      <c r="L4">
        <v>0</v>
      </c>
      <c r="M4">
        <v>0</v>
      </c>
      <c r="N4">
        <v>0</v>
      </c>
      <c r="O4">
        <v>1462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3264</v>
      </c>
      <c r="AD4">
        <v>0</v>
      </c>
      <c r="AE4">
        <v>0</v>
      </c>
      <c r="AF4">
        <v>0</v>
      </c>
      <c r="AG4" t="s">
        <v>56</v>
      </c>
      <c r="AH4">
        <v>8874</v>
      </c>
      <c r="AI4">
        <v>813</v>
      </c>
      <c r="AJ4">
        <f t="shared" si="0"/>
        <v>9.1615956727518599E-2</v>
      </c>
      <c r="AK4">
        <v>4840</v>
      </c>
      <c r="AL4">
        <f t="shared" si="1"/>
        <v>0.54541356772594096</v>
      </c>
      <c r="AM4">
        <v>3221</v>
      </c>
      <c r="AN4">
        <f t="shared" si="2"/>
        <v>0.36297047554654044</v>
      </c>
      <c r="AO4">
        <v>1892</v>
      </c>
      <c r="AP4">
        <f t="shared" si="3"/>
        <v>0.21320712192923147</v>
      </c>
      <c r="AQ4">
        <v>887</v>
      </c>
      <c r="AR4">
        <f t="shared" si="4"/>
        <v>9.9954924498535047E-2</v>
      </c>
      <c r="AS4">
        <v>8</v>
      </c>
      <c r="AT4">
        <v>666</v>
      </c>
      <c r="AU4">
        <v>1709</v>
      </c>
      <c r="AV4">
        <v>493</v>
      </c>
      <c r="AW4">
        <f t="shared" si="5"/>
        <v>0.2884727911059099</v>
      </c>
      <c r="AX4">
        <v>0</v>
      </c>
      <c r="AY4">
        <f t="shared" si="6"/>
        <v>0</v>
      </c>
      <c r="AZ4">
        <v>210</v>
      </c>
      <c r="BA4">
        <f t="shared" si="7"/>
        <v>0.12287887653598596</v>
      </c>
      <c r="BB4">
        <v>208</v>
      </c>
      <c r="BC4">
        <f t="shared" si="8"/>
        <v>0.12170860152135751</v>
      </c>
      <c r="BD4">
        <v>313</v>
      </c>
      <c r="BE4">
        <f t="shared" si="9"/>
        <v>0.18314803978935049</v>
      </c>
      <c r="BF4">
        <v>52</v>
      </c>
      <c r="BG4">
        <f t="shared" si="10"/>
        <v>3.0427150380339378E-2</v>
      </c>
      <c r="BH4">
        <v>25</v>
      </c>
      <c r="BI4">
        <f t="shared" si="11"/>
        <v>1.4628437682855471E-2</v>
      </c>
      <c r="BJ4">
        <v>0</v>
      </c>
      <c r="BK4">
        <f t="shared" si="12"/>
        <v>0</v>
      </c>
      <c r="BL4">
        <v>2</v>
      </c>
      <c r="BM4">
        <v>250.6</v>
      </c>
      <c r="BN4">
        <f t="shared" si="13"/>
        <v>2.8239801667793555E-2</v>
      </c>
      <c r="BO4">
        <v>49.1</v>
      </c>
      <c r="BP4">
        <f t="shared" si="14"/>
        <v>0.1959297685554669</v>
      </c>
    </row>
    <row r="5" spans="1:68" x14ac:dyDescent="0.2">
      <c r="A5" t="s">
        <v>58</v>
      </c>
      <c r="B5">
        <v>11909</v>
      </c>
      <c r="C5">
        <v>0</v>
      </c>
      <c r="D5">
        <v>2221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206</v>
      </c>
      <c r="L5">
        <v>0</v>
      </c>
      <c r="M5">
        <v>0</v>
      </c>
      <c r="N5">
        <v>0</v>
      </c>
      <c r="O5">
        <v>4739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4743</v>
      </c>
      <c r="AD5">
        <v>0</v>
      </c>
      <c r="AE5">
        <v>0</v>
      </c>
      <c r="AF5">
        <v>0</v>
      </c>
      <c r="AG5" t="s">
        <v>54</v>
      </c>
      <c r="AH5">
        <v>18931</v>
      </c>
      <c r="AI5">
        <v>1963</v>
      </c>
      <c r="AJ5">
        <f t="shared" si="0"/>
        <v>0.10369235645237969</v>
      </c>
      <c r="AK5">
        <v>11621</v>
      </c>
      <c r="AL5">
        <f t="shared" si="1"/>
        <v>0.61386086313454125</v>
      </c>
      <c r="AM5">
        <v>5347</v>
      </c>
      <c r="AN5">
        <f t="shared" si="2"/>
        <v>0.28244678041307908</v>
      </c>
      <c r="AO5">
        <v>3163</v>
      </c>
      <c r="AP5">
        <f t="shared" si="3"/>
        <v>0.16708045005546457</v>
      </c>
      <c r="AQ5">
        <v>2292</v>
      </c>
      <c r="AR5">
        <f t="shared" si="4"/>
        <v>0.12107125878189214</v>
      </c>
      <c r="AS5">
        <v>39</v>
      </c>
      <c r="AT5">
        <v>655.20000000000005</v>
      </c>
      <c r="AU5">
        <v>4993</v>
      </c>
      <c r="AV5">
        <v>1042</v>
      </c>
      <c r="AW5">
        <f t="shared" si="5"/>
        <v>0.2086921690366513</v>
      </c>
      <c r="AX5">
        <v>66</v>
      </c>
      <c r="AY5">
        <f t="shared" si="6"/>
        <v>1.321850590827158E-2</v>
      </c>
      <c r="AZ5">
        <v>735</v>
      </c>
      <c r="BA5">
        <f t="shared" si="7"/>
        <v>0.14720608852393352</v>
      </c>
      <c r="BB5">
        <v>801</v>
      </c>
      <c r="BC5">
        <f t="shared" si="8"/>
        <v>0.16042459443220508</v>
      </c>
      <c r="BD5">
        <v>985</v>
      </c>
      <c r="BE5">
        <f t="shared" si="9"/>
        <v>0.19727618666132585</v>
      </c>
      <c r="BF5">
        <v>220</v>
      </c>
      <c r="BG5">
        <f t="shared" si="10"/>
        <v>4.4061686360905267E-2</v>
      </c>
      <c r="BH5">
        <v>41</v>
      </c>
      <c r="BI5">
        <f t="shared" si="11"/>
        <v>8.2114960945323459E-3</v>
      </c>
      <c r="BJ5">
        <v>0</v>
      </c>
      <c r="BK5">
        <f t="shared" si="12"/>
        <v>0</v>
      </c>
      <c r="BL5">
        <v>19</v>
      </c>
      <c r="BM5">
        <v>727.2</v>
      </c>
      <c r="BN5">
        <f t="shared" si="13"/>
        <v>3.8413184723469447E-2</v>
      </c>
      <c r="BO5">
        <v>124.2</v>
      </c>
      <c r="BP5">
        <f t="shared" si="14"/>
        <v>0.17079207920792078</v>
      </c>
    </row>
    <row r="6" spans="1:68" x14ac:dyDescent="0.2">
      <c r="A6" t="s">
        <v>59</v>
      </c>
      <c r="B6">
        <v>6090</v>
      </c>
      <c r="C6">
        <v>0</v>
      </c>
      <c r="D6">
        <v>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272</v>
      </c>
      <c r="L6">
        <v>0</v>
      </c>
      <c r="M6">
        <v>0</v>
      </c>
      <c r="N6">
        <v>0</v>
      </c>
      <c r="O6">
        <v>2308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3379</v>
      </c>
      <c r="AD6">
        <v>0</v>
      </c>
      <c r="AE6">
        <v>0</v>
      </c>
      <c r="AF6">
        <v>0</v>
      </c>
      <c r="AG6" t="s">
        <v>54</v>
      </c>
      <c r="AH6">
        <v>9039</v>
      </c>
      <c r="AI6">
        <v>1093</v>
      </c>
      <c r="AJ6">
        <f t="shared" si="0"/>
        <v>0.12092045580263304</v>
      </c>
      <c r="AK6">
        <v>5488</v>
      </c>
      <c r="AL6">
        <f t="shared" si="1"/>
        <v>0.60714680827525169</v>
      </c>
      <c r="AM6">
        <v>2458</v>
      </c>
      <c r="AN6">
        <f t="shared" si="2"/>
        <v>0.27193273592211525</v>
      </c>
      <c r="AO6">
        <v>1690</v>
      </c>
      <c r="AP6">
        <f t="shared" si="3"/>
        <v>0.18696758490983517</v>
      </c>
      <c r="AQ6">
        <v>923</v>
      </c>
      <c r="AR6">
        <f t="shared" si="4"/>
        <v>0.10211306560460227</v>
      </c>
      <c r="AS6">
        <v>11</v>
      </c>
      <c r="AT6">
        <v>639.4</v>
      </c>
      <c r="AU6">
        <v>1595</v>
      </c>
      <c r="AV6">
        <v>177</v>
      </c>
      <c r="AW6">
        <f t="shared" si="5"/>
        <v>0.11097178683385579</v>
      </c>
      <c r="AX6">
        <v>0</v>
      </c>
      <c r="AY6">
        <f t="shared" si="6"/>
        <v>0</v>
      </c>
      <c r="AZ6">
        <v>288</v>
      </c>
      <c r="BA6">
        <f t="shared" si="7"/>
        <v>0.180564263322884</v>
      </c>
      <c r="BB6">
        <v>238</v>
      </c>
      <c r="BC6">
        <f t="shared" si="8"/>
        <v>0.14921630094043886</v>
      </c>
      <c r="BD6">
        <v>295</v>
      </c>
      <c r="BE6">
        <f t="shared" si="9"/>
        <v>0.18495297805642633</v>
      </c>
      <c r="BF6">
        <v>172</v>
      </c>
      <c r="BG6">
        <f t="shared" si="10"/>
        <v>0.10783699059561129</v>
      </c>
      <c r="BH6">
        <v>19</v>
      </c>
      <c r="BI6">
        <f t="shared" si="11"/>
        <v>1.1912225705329153E-2</v>
      </c>
      <c r="BJ6">
        <v>0</v>
      </c>
      <c r="BK6">
        <f t="shared" si="12"/>
        <v>0</v>
      </c>
      <c r="BL6">
        <v>9</v>
      </c>
      <c r="BM6">
        <v>613.9</v>
      </c>
      <c r="BN6">
        <f t="shared" si="13"/>
        <v>6.7916804956300467E-2</v>
      </c>
      <c r="BO6">
        <v>102.9</v>
      </c>
      <c r="BP6">
        <f t="shared" si="14"/>
        <v>0.16761687571265679</v>
      </c>
    </row>
    <row r="7" spans="1:68" x14ac:dyDescent="0.2">
      <c r="A7" t="s">
        <v>60</v>
      </c>
      <c r="B7">
        <v>8309</v>
      </c>
      <c r="C7">
        <v>0</v>
      </c>
      <c r="D7">
        <v>0</v>
      </c>
      <c r="E7">
        <v>0</v>
      </c>
      <c r="F7">
        <v>0</v>
      </c>
      <c r="G7">
        <v>0</v>
      </c>
      <c r="H7">
        <v>1438</v>
      </c>
      <c r="I7">
        <v>0</v>
      </c>
      <c r="J7">
        <v>0</v>
      </c>
      <c r="K7">
        <v>132</v>
      </c>
      <c r="L7">
        <v>0</v>
      </c>
      <c r="M7">
        <v>0</v>
      </c>
      <c r="N7">
        <v>0</v>
      </c>
      <c r="O7">
        <v>2148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4591</v>
      </c>
      <c r="AD7">
        <v>0</v>
      </c>
      <c r="AE7">
        <v>0</v>
      </c>
      <c r="AF7">
        <v>0</v>
      </c>
      <c r="AG7" t="s">
        <v>56</v>
      </c>
      <c r="AH7">
        <v>11829</v>
      </c>
      <c r="AI7">
        <v>1499</v>
      </c>
      <c r="AJ7">
        <f t="shared" si="0"/>
        <v>0.12672246174655508</v>
      </c>
      <c r="AK7">
        <v>7530</v>
      </c>
      <c r="AL7">
        <f t="shared" si="1"/>
        <v>0.63657113872685778</v>
      </c>
      <c r="AM7">
        <v>2800</v>
      </c>
      <c r="AN7">
        <f t="shared" si="2"/>
        <v>0.2367063995265872</v>
      </c>
      <c r="AO7">
        <v>1989</v>
      </c>
      <c r="AP7">
        <f t="shared" si="3"/>
        <v>0.16814608166370784</v>
      </c>
      <c r="AQ7">
        <v>1282</v>
      </c>
      <c r="AR7">
        <f t="shared" si="4"/>
        <v>0.10837771578324457</v>
      </c>
      <c r="AS7">
        <v>28</v>
      </c>
      <c r="AT7">
        <v>677.8</v>
      </c>
      <c r="AU7">
        <v>2251</v>
      </c>
      <c r="AV7">
        <v>301</v>
      </c>
      <c r="AW7">
        <f t="shared" si="5"/>
        <v>0.13371834740115504</v>
      </c>
      <c r="AX7">
        <v>10</v>
      </c>
      <c r="AY7">
        <f t="shared" si="6"/>
        <v>4.4424700133274099E-3</v>
      </c>
      <c r="AZ7">
        <v>218</v>
      </c>
      <c r="BA7">
        <f t="shared" si="7"/>
        <v>9.6845846290537538E-2</v>
      </c>
      <c r="BB7">
        <v>597</v>
      </c>
      <c r="BC7">
        <f t="shared" si="8"/>
        <v>0.26521545979564637</v>
      </c>
      <c r="BD7">
        <v>378</v>
      </c>
      <c r="BE7">
        <f t="shared" si="9"/>
        <v>0.1679253665037761</v>
      </c>
      <c r="BF7">
        <v>103</v>
      </c>
      <c r="BG7">
        <f t="shared" si="10"/>
        <v>4.5757441137272321E-2</v>
      </c>
      <c r="BH7">
        <v>30</v>
      </c>
      <c r="BI7">
        <f t="shared" si="11"/>
        <v>1.3327410039982231E-2</v>
      </c>
      <c r="BJ7">
        <v>0</v>
      </c>
      <c r="BK7">
        <f t="shared" si="12"/>
        <v>0</v>
      </c>
      <c r="BL7">
        <v>12</v>
      </c>
      <c r="BM7">
        <v>798.5</v>
      </c>
      <c r="BN7">
        <f t="shared" si="13"/>
        <v>6.7503592864992815E-2</v>
      </c>
      <c r="BO7">
        <v>151</v>
      </c>
      <c r="BP7">
        <f t="shared" si="14"/>
        <v>0.18910457107075768</v>
      </c>
    </row>
    <row r="8" spans="1:68" x14ac:dyDescent="0.2">
      <c r="A8" t="s">
        <v>61</v>
      </c>
      <c r="B8">
        <v>26276</v>
      </c>
      <c r="C8">
        <v>0</v>
      </c>
      <c r="D8">
        <v>14982</v>
      </c>
      <c r="E8">
        <v>0</v>
      </c>
      <c r="F8">
        <v>0</v>
      </c>
      <c r="G8">
        <v>0</v>
      </c>
      <c r="H8">
        <v>3325</v>
      </c>
      <c r="I8">
        <v>0</v>
      </c>
      <c r="J8">
        <v>0</v>
      </c>
      <c r="K8">
        <v>1035</v>
      </c>
      <c r="L8">
        <v>0</v>
      </c>
      <c r="M8">
        <v>0</v>
      </c>
      <c r="N8">
        <v>0</v>
      </c>
      <c r="O8">
        <v>4374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2560</v>
      </c>
      <c r="AD8">
        <v>0</v>
      </c>
      <c r="AE8">
        <v>0</v>
      </c>
      <c r="AF8">
        <v>0</v>
      </c>
      <c r="AG8" t="s">
        <v>54</v>
      </c>
      <c r="AH8">
        <v>43151</v>
      </c>
      <c r="AI8">
        <v>6351</v>
      </c>
      <c r="AJ8">
        <f t="shared" si="0"/>
        <v>0.14718083010822461</v>
      </c>
      <c r="AK8">
        <v>28194</v>
      </c>
      <c r="AL8">
        <f t="shared" si="1"/>
        <v>0.65337999119371515</v>
      </c>
      <c r="AM8">
        <v>8607</v>
      </c>
      <c r="AN8">
        <f t="shared" si="2"/>
        <v>0.19946235313202476</v>
      </c>
      <c r="AO8">
        <v>5406</v>
      </c>
      <c r="AP8">
        <f t="shared" si="3"/>
        <v>0.12528099001181897</v>
      </c>
      <c r="AQ8">
        <v>4399</v>
      </c>
      <c r="AR8">
        <f t="shared" si="4"/>
        <v>0.10194433500961739</v>
      </c>
      <c r="AS8">
        <v>115</v>
      </c>
      <c r="AT8">
        <v>644.20000000000005</v>
      </c>
      <c r="AU8">
        <v>11294</v>
      </c>
      <c r="AV8">
        <v>1049</v>
      </c>
      <c r="AW8">
        <f t="shared" si="5"/>
        <v>9.2881175845581726E-2</v>
      </c>
      <c r="AX8">
        <v>0</v>
      </c>
      <c r="AY8">
        <f t="shared" si="6"/>
        <v>0</v>
      </c>
      <c r="AZ8">
        <v>2762</v>
      </c>
      <c r="BA8">
        <f t="shared" si="7"/>
        <v>0.24455463077740394</v>
      </c>
      <c r="BB8">
        <v>2397</v>
      </c>
      <c r="BC8">
        <f t="shared" si="8"/>
        <v>0.21223658579776872</v>
      </c>
      <c r="BD8">
        <v>2177</v>
      </c>
      <c r="BE8">
        <f t="shared" si="9"/>
        <v>0.19275721622100231</v>
      </c>
      <c r="BF8">
        <v>470</v>
      </c>
      <c r="BG8">
        <f t="shared" si="10"/>
        <v>4.1615016823091905E-2</v>
      </c>
      <c r="BH8">
        <v>76</v>
      </c>
      <c r="BI8">
        <f t="shared" si="11"/>
        <v>6.7292367628829465E-3</v>
      </c>
      <c r="BJ8">
        <v>12</v>
      </c>
      <c r="BK8">
        <f t="shared" si="12"/>
        <v>1.0625110678236232E-3</v>
      </c>
      <c r="BL8">
        <v>32</v>
      </c>
      <c r="BM8">
        <v>2443.8000000000002</v>
      </c>
      <c r="BN8">
        <f t="shared" si="13"/>
        <v>5.6633681722323935E-2</v>
      </c>
      <c r="BO8">
        <v>343.2</v>
      </c>
      <c r="BP8">
        <f t="shared" si="14"/>
        <v>0.14043702430640803</v>
      </c>
    </row>
    <row r="9" spans="1:68" x14ac:dyDescent="0.2">
      <c r="A9" t="s">
        <v>62</v>
      </c>
      <c r="B9">
        <v>8042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339</v>
      </c>
      <c r="L9">
        <v>0</v>
      </c>
      <c r="M9">
        <v>0</v>
      </c>
      <c r="N9">
        <v>0</v>
      </c>
      <c r="O9">
        <v>4871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2832</v>
      </c>
      <c r="AD9">
        <v>0</v>
      </c>
      <c r="AE9">
        <v>0</v>
      </c>
      <c r="AF9">
        <v>0</v>
      </c>
      <c r="AG9" t="s">
        <v>56</v>
      </c>
      <c r="AH9">
        <v>13869</v>
      </c>
      <c r="AI9">
        <v>1765</v>
      </c>
      <c r="AJ9">
        <f t="shared" si="0"/>
        <v>0.12726223952700266</v>
      </c>
      <c r="AK9">
        <v>8996</v>
      </c>
      <c r="AL9">
        <f t="shared" si="1"/>
        <v>0.64864085370250202</v>
      </c>
      <c r="AM9">
        <v>3108</v>
      </c>
      <c r="AN9">
        <f t="shared" si="2"/>
        <v>0.22409690677049535</v>
      </c>
      <c r="AO9">
        <v>1454</v>
      </c>
      <c r="AP9">
        <f t="shared" si="3"/>
        <v>0.1048381281995818</v>
      </c>
      <c r="AQ9">
        <v>1698</v>
      </c>
      <c r="AR9">
        <f t="shared" si="4"/>
        <v>0.12243132165260653</v>
      </c>
      <c r="AS9">
        <v>66</v>
      </c>
      <c r="AT9">
        <v>708.8</v>
      </c>
      <c r="AU9">
        <v>4626</v>
      </c>
      <c r="AV9">
        <v>186</v>
      </c>
      <c r="AW9">
        <f t="shared" si="5"/>
        <v>4.0207522697795074E-2</v>
      </c>
      <c r="AX9">
        <v>32</v>
      </c>
      <c r="AY9">
        <f t="shared" si="6"/>
        <v>6.9174232598357109E-3</v>
      </c>
      <c r="AZ9">
        <v>1297</v>
      </c>
      <c r="BA9">
        <f t="shared" si="7"/>
        <v>0.28037181150021617</v>
      </c>
      <c r="BB9">
        <v>374</v>
      </c>
      <c r="BC9">
        <f t="shared" si="8"/>
        <v>8.0847384349329879E-2</v>
      </c>
      <c r="BD9">
        <v>1446</v>
      </c>
      <c r="BE9">
        <f t="shared" si="9"/>
        <v>0.3125810635538262</v>
      </c>
      <c r="BF9">
        <v>201</v>
      </c>
      <c r="BG9">
        <f t="shared" si="10"/>
        <v>4.3450064850843059E-2</v>
      </c>
      <c r="BH9">
        <v>63</v>
      </c>
      <c r="BI9">
        <f t="shared" si="11"/>
        <v>1.3618677042801557E-2</v>
      </c>
      <c r="BJ9">
        <v>0</v>
      </c>
      <c r="BK9">
        <f t="shared" si="12"/>
        <v>0</v>
      </c>
      <c r="BL9">
        <v>28</v>
      </c>
      <c r="BM9">
        <v>878.8</v>
      </c>
      <c r="BN9">
        <f t="shared" si="13"/>
        <v>6.3364337731631692E-2</v>
      </c>
      <c r="BO9">
        <v>144.1</v>
      </c>
      <c r="BP9">
        <f t="shared" si="14"/>
        <v>0.16397360036413292</v>
      </c>
    </row>
    <row r="10" spans="1:68" x14ac:dyDescent="0.2">
      <c r="A10" t="s">
        <v>63</v>
      </c>
      <c r="B10">
        <v>42848</v>
      </c>
      <c r="C10">
        <v>0</v>
      </c>
      <c r="D10">
        <v>0</v>
      </c>
      <c r="E10">
        <v>1991</v>
      </c>
      <c r="F10">
        <v>0</v>
      </c>
      <c r="G10">
        <v>0</v>
      </c>
      <c r="H10">
        <v>0</v>
      </c>
      <c r="I10">
        <v>0</v>
      </c>
      <c r="J10">
        <v>650</v>
      </c>
      <c r="K10">
        <v>4919</v>
      </c>
      <c r="L10">
        <v>744</v>
      </c>
      <c r="M10">
        <v>0</v>
      </c>
      <c r="N10">
        <v>0</v>
      </c>
      <c r="O10">
        <v>12361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22183</v>
      </c>
      <c r="AD10">
        <v>0</v>
      </c>
      <c r="AE10">
        <v>0</v>
      </c>
      <c r="AF10">
        <v>0</v>
      </c>
      <c r="AG10" t="s">
        <v>64</v>
      </c>
      <c r="AH10">
        <v>87570</v>
      </c>
      <c r="AI10">
        <v>11794</v>
      </c>
      <c r="AJ10">
        <f t="shared" si="0"/>
        <v>0.1346808267671577</v>
      </c>
      <c r="AK10">
        <v>58413</v>
      </c>
      <c r="AL10">
        <f t="shared" si="1"/>
        <v>0.66704350805070234</v>
      </c>
      <c r="AM10">
        <v>17363</v>
      </c>
      <c r="AN10">
        <f t="shared" si="2"/>
        <v>0.19827566518214002</v>
      </c>
      <c r="AO10">
        <v>7975</v>
      </c>
      <c r="AP10">
        <f t="shared" si="3"/>
        <v>9.1070001141943593E-2</v>
      </c>
      <c r="AQ10">
        <v>11702</v>
      </c>
      <c r="AR10">
        <f t="shared" si="4"/>
        <v>0.13363023866620988</v>
      </c>
      <c r="AS10">
        <v>243</v>
      </c>
      <c r="AT10">
        <v>784.6</v>
      </c>
      <c r="AU10">
        <v>25129</v>
      </c>
      <c r="AV10">
        <v>800</v>
      </c>
      <c r="AW10">
        <f t="shared" si="5"/>
        <v>3.1835727645349997E-2</v>
      </c>
      <c r="AX10">
        <v>73</v>
      </c>
      <c r="AY10">
        <f t="shared" si="6"/>
        <v>2.9050101476381868E-3</v>
      </c>
      <c r="AZ10">
        <v>6694</v>
      </c>
      <c r="BA10">
        <f t="shared" si="7"/>
        <v>0.26638545107246608</v>
      </c>
      <c r="BB10">
        <v>4048</v>
      </c>
      <c r="BC10">
        <f t="shared" si="8"/>
        <v>0.16108878188547096</v>
      </c>
      <c r="BD10">
        <v>4768</v>
      </c>
      <c r="BE10">
        <f t="shared" si="9"/>
        <v>0.18974093676628598</v>
      </c>
      <c r="BF10">
        <v>1599</v>
      </c>
      <c r="BG10">
        <f t="shared" si="10"/>
        <v>6.3631660631143297E-2</v>
      </c>
      <c r="BH10">
        <v>242</v>
      </c>
      <c r="BI10">
        <f t="shared" si="11"/>
        <v>9.6303076127183737E-3</v>
      </c>
      <c r="BJ10">
        <v>41</v>
      </c>
      <c r="BK10">
        <f t="shared" si="12"/>
        <v>1.6315810418241871E-3</v>
      </c>
      <c r="BL10">
        <v>122</v>
      </c>
      <c r="BM10">
        <v>5607.8</v>
      </c>
      <c r="BN10">
        <f t="shared" si="13"/>
        <v>6.4037912527121169E-2</v>
      </c>
      <c r="BO10">
        <v>753.2</v>
      </c>
      <c r="BP10">
        <f t="shared" si="14"/>
        <v>0.13431292128820571</v>
      </c>
    </row>
    <row r="11" spans="1:68" x14ac:dyDescent="0.2">
      <c r="A11" t="s">
        <v>65</v>
      </c>
      <c r="B11">
        <v>5980</v>
      </c>
      <c r="C11">
        <v>0</v>
      </c>
      <c r="D11">
        <v>0</v>
      </c>
      <c r="E11">
        <v>0</v>
      </c>
      <c r="F11">
        <v>0</v>
      </c>
      <c r="G11">
        <v>0</v>
      </c>
      <c r="H11">
        <v>2807</v>
      </c>
      <c r="I11">
        <v>0</v>
      </c>
      <c r="J11">
        <v>0</v>
      </c>
      <c r="K11">
        <v>78</v>
      </c>
      <c r="L11">
        <v>0</v>
      </c>
      <c r="M11">
        <v>0</v>
      </c>
      <c r="N11">
        <v>0</v>
      </c>
      <c r="O11">
        <v>570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2525</v>
      </c>
      <c r="AD11">
        <v>0</v>
      </c>
      <c r="AE11">
        <v>0</v>
      </c>
      <c r="AF11">
        <v>0</v>
      </c>
      <c r="AG11" t="s">
        <v>56</v>
      </c>
      <c r="AH11">
        <v>9138</v>
      </c>
      <c r="AI11">
        <v>1205</v>
      </c>
      <c r="AJ11">
        <f t="shared" si="0"/>
        <v>0.13186692930619393</v>
      </c>
      <c r="AK11">
        <v>5899</v>
      </c>
      <c r="AL11">
        <f t="shared" si="1"/>
        <v>0.64554607135040487</v>
      </c>
      <c r="AM11">
        <v>2035</v>
      </c>
      <c r="AN11">
        <f t="shared" si="2"/>
        <v>0.22269643247975487</v>
      </c>
      <c r="AO11">
        <v>1161</v>
      </c>
      <c r="AP11">
        <f t="shared" si="3"/>
        <v>0.12705187130663165</v>
      </c>
      <c r="AQ11">
        <v>1130</v>
      </c>
      <c r="AR11">
        <f t="shared" si="4"/>
        <v>0.12365944407966732</v>
      </c>
      <c r="AS11">
        <v>22</v>
      </c>
      <c r="AT11">
        <v>776.9</v>
      </c>
      <c r="AU11">
        <v>3570</v>
      </c>
      <c r="AV11">
        <v>104</v>
      </c>
      <c r="AW11">
        <f t="shared" si="5"/>
        <v>2.9131652661064426E-2</v>
      </c>
      <c r="AX11">
        <v>0</v>
      </c>
      <c r="AY11">
        <f t="shared" si="6"/>
        <v>0</v>
      </c>
      <c r="AZ11">
        <v>1830</v>
      </c>
      <c r="BA11">
        <f t="shared" si="7"/>
        <v>0.51260504201680668</v>
      </c>
      <c r="BB11">
        <v>251</v>
      </c>
      <c r="BC11">
        <f t="shared" si="8"/>
        <v>7.030812324929972E-2</v>
      </c>
      <c r="BD11">
        <v>334</v>
      </c>
      <c r="BE11">
        <f t="shared" si="9"/>
        <v>9.3557422969187676E-2</v>
      </c>
      <c r="BF11">
        <v>159</v>
      </c>
      <c r="BG11">
        <f t="shared" si="10"/>
        <v>4.4537815126050422E-2</v>
      </c>
      <c r="BH11">
        <v>24</v>
      </c>
      <c r="BI11">
        <f t="shared" si="11"/>
        <v>6.7226890756302525E-3</v>
      </c>
      <c r="BJ11">
        <v>0</v>
      </c>
      <c r="BK11">
        <f t="shared" si="12"/>
        <v>0</v>
      </c>
      <c r="BL11">
        <v>23</v>
      </c>
      <c r="BM11">
        <v>431.6</v>
      </c>
      <c r="BN11">
        <f t="shared" si="13"/>
        <v>4.7231341650251696E-2</v>
      </c>
      <c r="BO11">
        <v>70.3</v>
      </c>
      <c r="BP11">
        <f t="shared" si="14"/>
        <v>0.16288229842446708</v>
      </c>
    </row>
    <row r="12" spans="1:68" x14ac:dyDescent="0.2">
      <c r="A12" t="s">
        <v>66</v>
      </c>
      <c r="B12">
        <v>11377</v>
      </c>
      <c r="C12">
        <v>0</v>
      </c>
      <c r="D12">
        <v>0</v>
      </c>
      <c r="E12">
        <v>0</v>
      </c>
      <c r="F12">
        <v>0</v>
      </c>
      <c r="G12">
        <v>0</v>
      </c>
      <c r="H12">
        <v>3644</v>
      </c>
      <c r="I12">
        <v>0</v>
      </c>
      <c r="J12">
        <v>0</v>
      </c>
      <c r="K12">
        <v>398</v>
      </c>
      <c r="L12">
        <v>0</v>
      </c>
      <c r="M12">
        <v>0</v>
      </c>
      <c r="N12">
        <v>0</v>
      </c>
      <c r="O12">
        <v>0</v>
      </c>
      <c r="P12">
        <v>2907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4428</v>
      </c>
      <c r="AD12">
        <v>0</v>
      </c>
      <c r="AE12">
        <v>0</v>
      </c>
      <c r="AF12">
        <v>0</v>
      </c>
      <c r="AG12" t="s">
        <v>56</v>
      </c>
      <c r="AH12">
        <v>18635</v>
      </c>
      <c r="AI12">
        <v>2868</v>
      </c>
      <c r="AJ12">
        <f t="shared" si="0"/>
        <v>0.15390394419103837</v>
      </c>
      <c r="AK12">
        <v>12700</v>
      </c>
      <c r="AL12">
        <f t="shared" si="1"/>
        <v>0.68151328145961898</v>
      </c>
      <c r="AM12">
        <v>3068</v>
      </c>
      <c r="AN12">
        <f t="shared" si="2"/>
        <v>0.16463643681244969</v>
      </c>
      <c r="AO12">
        <v>1847</v>
      </c>
      <c r="AP12">
        <f t="shared" si="3"/>
        <v>9.911456935873357E-2</v>
      </c>
      <c r="AQ12">
        <v>2316</v>
      </c>
      <c r="AR12">
        <f t="shared" si="4"/>
        <v>0.12428226455594311</v>
      </c>
      <c r="AS12">
        <v>36</v>
      </c>
      <c r="AT12">
        <v>654.9</v>
      </c>
      <c r="AU12">
        <v>3993</v>
      </c>
      <c r="AV12">
        <v>224</v>
      </c>
      <c r="AW12">
        <f t="shared" si="5"/>
        <v>5.6098171800651138E-2</v>
      </c>
      <c r="AX12">
        <v>0</v>
      </c>
      <c r="AY12">
        <f t="shared" si="6"/>
        <v>0</v>
      </c>
      <c r="AZ12">
        <v>650</v>
      </c>
      <c r="BA12">
        <f t="shared" si="7"/>
        <v>0.16278487352867518</v>
      </c>
      <c r="BB12">
        <v>795</v>
      </c>
      <c r="BC12">
        <f t="shared" si="8"/>
        <v>0.1990984222389181</v>
      </c>
      <c r="BD12">
        <v>846</v>
      </c>
      <c r="BE12">
        <f t="shared" si="9"/>
        <v>0.21187077385424494</v>
      </c>
      <c r="BF12">
        <v>236</v>
      </c>
      <c r="BG12">
        <f t="shared" si="10"/>
        <v>5.9103431004257453E-2</v>
      </c>
      <c r="BH12">
        <v>0</v>
      </c>
      <c r="BI12">
        <f t="shared" si="11"/>
        <v>0</v>
      </c>
      <c r="BJ12">
        <v>15</v>
      </c>
      <c r="BK12">
        <f t="shared" si="12"/>
        <v>3.7565740045078888E-3</v>
      </c>
      <c r="BL12">
        <v>12</v>
      </c>
      <c r="BM12">
        <v>1532.1</v>
      </c>
      <c r="BN12">
        <f t="shared" si="13"/>
        <v>8.2216259726321433E-2</v>
      </c>
      <c r="BO12">
        <v>207</v>
      </c>
      <c r="BP12">
        <f t="shared" si="14"/>
        <v>0.13510867436851381</v>
      </c>
    </row>
    <row r="13" spans="1:68" x14ac:dyDescent="0.2">
      <c r="A13" t="s">
        <v>67</v>
      </c>
      <c r="B13">
        <v>71209</v>
      </c>
      <c r="C13">
        <v>1437</v>
      </c>
      <c r="D13">
        <v>0</v>
      </c>
      <c r="E13">
        <v>0</v>
      </c>
      <c r="F13">
        <v>0</v>
      </c>
      <c r="G13">
        <v>0</v>
      </c>
      <c r="H13">
        <v>7589</v>
      </c>
      <c r="I13">
        <v>0</v>
      </c>
      <c r="J13">
        <v>0</v>
      </c>
      <c r="K13">
        <v>1225</v>
      </c>
      <c r="L13">
        <v>592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26061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34305</v>
      </c>
      <c r="AD13">
        <v>0</v>
      </c>
      <c r="AE13">
        <v>0</v>
      </c>
      <c r="AF13">
        <v>0</v>
      </c>
      <c r="AG13" t="s">
        <v>56</v>
      </c>
      <c r="AH13">
        <v>119824</v>
      </c>
      <c r="AI13">
        <v>18376</v>
      </c>
      <c r="AJ13">
        <f t="shared" si="0"/>
        <v>0.15335825877954334</v>
      </c>
      <c r="AK13">
        <v>84200</v>
      </c>
      <c r="AL13">
        <f t="shared" si="1"/>
        <v>0.70269728935772469</v>
      </c>
      <c r="AM13">
        <v>17249</v>
      </c>
      <c r="AN13">
        <f t="shared" si="2"/>
        <v>0.14395279743623982</v>
      </c>
      <c r="AO13">
        <v>9333</v>
      </c>
      <c r="AP13">
        <f t="shared" si="3"/>
        <v>7.7889237548404322E-2</v>
      </c>
      <c r="AQ13">
        <v>12261</v>
      </c>
      <c r="AR13">
        <f t="shared" si="4"/>
        <v>0.10232507677927627</v>
      </c>
      <c r="AS13">
        <v>397</v>
      </c>
      <c r="AT13">
        <v>686.8</v>
      </c>
      <c r="AU13">
        <v>42569</v>
      </c>
      <c r="AV13">
        <v>1823</v>
      </c>
      <c r="AW13">
        <f t="shared" si="5"/>
        <v>4.2824590664568112E-2</v>
      </c>
      <c r="AX13">
        <v>32</v>
      </c>
      <c r="AY13">
        <f t="shared" si="6"/>
        <v>7.5172073574667007E-4</v>
      </c>
      <c r="AZ13">
        <v>20791</v>
      </c>
      <c r="BA13">
        <f t="shared" si="7"/>
        <v>0.48840705677840685</v>
      </c>
      <c r="BB13">
        <v>5052</v>
      </c>
      <c r="BC13">
        <f t="shared" si="8"/>
        <v>0.11867791115600554</v>
      </c>
      <c r="BD13">
        <v>7317</v>
      </c>
      <c r="BE13">
        <f t="shared" si="9"/>
        <v>0.17188564448307453</v>
      </c>
      <c r="BF13">
        <v>1506</v>
      </c>
      <c r="BG13">
        <f t="shared" si="10"/>
        <v>3.5377857126077661E-2</v>
      </c>
      <c r="BH13">
        <v>222</v>
      </c>
      <c r="BI13">
        <f t="shared" si="11"/>
        <v>5.2150626042425235E-3</v>
      </c>
      <c r="BJ13">
        <v>20</v>
      </c>
      <c r="BK13">
        <f t="shared" si="12"/>
        <v>4.6982545984166881E-4</v>
      </c>
      <c r="BL13">
        <v>164</v>
      </c>
      <c r="BM13">
        <v>6514.9</v>
      </c>
      <c r="BN13">
        <f t="shared" si="13"/>
        <v>5.4370576846040859E-2</v>
      </c>
      <c r="BO13">
        <v>1070.5</v>
      </c>
      <c r="BP13">
        <f t="shared" si="14"/>
        <v>0.16431564567376322</v>
      </c>
    </row>
    <row r="14" spans="1:68" x14ac:dyDescent="0.2">
      <c r="A14" t="s">
        <v>68</v>
      </c>
      <c r="B14">
        <v>90617</v>
      </c>
      <c r="C14">
        <v>0</v>
      </c>
      <c r="D14">
        <v>0</v>
      </c>
      <c r="E14">
        <v>0</v>
      </c>
      <c r="F14">
        <v>0</v>
      </c>
      <c r="G14">
        <v>0</v>
      </c>
      <c r="H14">
        <v>5072</v>
      </c>
      <c r="I14">
        <v>0</v>
      </c>
      <c r="J14">
        <v>0</v>
      </c>
      <c r="K14">
        <v>8355</v>
      </c>
      <c r="L14">
        <v>1293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44571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31326</v>
      </c>
      <c r="AD14">
        <v>0</v>
      </c>
      <c r="AE14">
        <v>0</v>
      </c>
      <c r="AF14">
        <v>0</v>
      </c>
      <c r="AG14" t="s">
        <v>56</v>
      </c>
      <c r="AH14">
        <v>181979</v>
      </c>
      <c r="AI14">
        <v>28878</v>
      </c>
      <c r="AJ14">
        <f t="shared" si="0"/>
        <v>0.15868863989801021</v>
      </c>
      <c r="AK14">
        <v>128376</v>
      </c>
      <c r="AL14">
        <f t="shared" si="1"/>
        <v>0.70544403475126249</v>
      </c>
      <c r="AM14">
        <v>24725</v>
      </c>
      <c r="AN14">
        <f t="shared" si="2"/>
        <v>0.13586732535072729</v>
      </c>
      <c r="AO14">
        <v>10441</v>
      </c>
      <c r="AP14">
        <f t="shared" si="3"/>
        <v>5.7374752031827847E-2</v>
      </c>
      <c r="AQ14">
        <v>26282</v>
      </c>
      <c r="AR14">
        <f t="shared" si="4"/>
        <v>0.14442325762862748</v>
      </c>
      <c r="AS14">
        <v>768</v>
      </c>
      <c r="AT14">
        <v>826.4</v>
      </c>
      <c r="AU14">
        <v>60419</v>
      </c>
      <c r="AV14">
        <v>0</v>
      </c>
      <c r="AW14">
        <f t="shared" si="5"/>
        <v>0</v>
      </c>
      <c r="AX14">
        <v>143</v>
      </c>
      <c r="AY14">
        <f t="shared" si="6"/>
        <v>2.3668051440771942E-3</v>
      </c>
      <c r="AZ14">
        <v>12660</v>
      </c>
      <c r="BA14">
        <f t="shared" si="7"/>
        <v>0.20953673513298796</v>
      </c>
      <c r="BB14">
        <v>8705</v>
      </c>
      <c r="BC14">
        <f t="shared" si="8"/>
        <v>0.14407719426008375</v>
      </c>
      <c r="BD14">
        <v>12474</v>
      </c>
      <c r="BE14">
        <f t="shared" si="9"/>
        <v>0.20645823333719526</v>
      </c>
      <c r="BF14">
        <v>3463</v>
      </c>
      <c r="BG14">
        <f t="shared" si="10"/>
        <v>5.7316407090484779E-2</v>
      </c>
      <c r="BH14">
        <v>609</v>
      </c>
      <c r="BI14">
        <f t="shared" si="11"/>
        <v>1.0079610718482597E-2</v>
      </c>
      <c r="BJ14">
        <v>43</v>
      </c>
      <c r="BK14">
        <f t="shared" si="12"/>
        <v>7.1169665171551993E-4</v>
      </c>
      <c r="BL14">
        <v>297</v>
      </c>
      <c r="BM14">
        <v>14454.8</v>
      </c>
      <c r="BN14">
        <f t="shared" si="13"/>
        <v>7.943114315388039E-2</v>
      </c>
      <c r="BO14">
        <v>1642.5</v>
      </c>
      <c r="BP14">
        <f t="shared" si="14"/>
        <v>0.1136300744389407</v>
      </c>
    </row>
    <row r="15" spans="1:68" x14ac:dyDescent="0.2">
      <c r="A15" t="s">
        <v>69</v>
      </c>
      <c r="B15">
        <v>17663</v>
      </c>
      <c r="C15">
        <v>0</v>
      </c>
      <c r="D15">
        <v>2013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1001</v>
      </c>
      <c r="L15">
        <v>0</v>
      </c>
      <c r="M15">
        <v>0</v>
      </c>
      <c r="N15">
        <v>0</v>
      </c>
      <c r="O15">
        <v>10711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3938</v>
      </c>
      <c r="AD15">
        <v>0</v>
      </c>
      <c r="AE15">
        <v>0</v>
      </c>
      <c r="AF15">
        <v>0</v>
      </c>
      <c r="AG15" t="s">
        <v>54</v>
      </c>
      <c r="AH15">
        <v>34268</v>
      </c>
      <c r="AI15">
        <v>5538</v>
      </c>
      <c r="AJ15">
        <f t="shared" si="0"/>
        <v>0.16160849772382396</v>
      </c>
      <c r="AK15">
        <v>23719</v>
      </c>
      <c r="AL15">
        <f t="shared" si="1"/>
        <v>0.69216178358818725</v>
      </c>
      <c r="AM15">
        <v>5011</v>
      </c>
      <c r="AN15">
        <f t="shared" si="2"/>
        <v>0.14622971868798879</v>
      </c>
      <c r="AO15">
        <v>2736</v>
      </c>
      <c r="AP15">
        <f t="shared" si="3"/>
        <v>7.9841251313178471E-2</v>
      </c>
      <c r="AQ15">
        <v>3881</v>
      </c>
      <c r="AR15">
        <f t="shared" si="4"/>
        <v>0.11325434807984125</v>
      </c>
      <c r="AS15">
        <v>106</v>
      </c>
      <c r="AT15">
        <v>695.4</v>
      </c>
      <c r="AU15">
        <v>10634</v>
      </c>
      <c r="AV15">
        <v>561</v>
      </c>
      <c r="AW15">
        <f t="shared" si="5"/>
        <v>5.275531314651119E-2</v>
      </c>
      <c r="AX15">
        <v>45</v>
      </c>
      <c r="AY15">
        <f t="shared" si="6"/>
        <v>4.2317096106827155E-3</v>
      </c>
      <c r="AZ15">
        <v>3194</v>
      </c>
      <c r="BA15">
        <f t="shared" si="7"/>
        <v>0.3003573443671243</v>
      </c>
      <c r="BB15">
        <v>2149</v>
      </c>
      <c r="BC15">
        <f t="shared" si="8"/>
        <v>0.20208764340793681</v>
      </c>
      <c r="BD15">
        <v>1782</v>
      </c>
      <c r="BE15">
        <f t="shared" si="9"/>
        <v>0.16757570058303556</v>
      </c>
      <c r="BF15">
        <v>492</v>
      </c>
      <c r="BG15">
        <f t="shared" si="10"/>
        <v>4.6266691743464358E-2</v>
      </c>
      <c r="BH15">
        <v>73</v>
      </c>
      <c r="BI15">
        <f t="shared" si="11"/>
        <v>6.8647733684408501E-3</v>
      </c>
      <c r="BJ15">
        <v>0</v>
      </c>
      <c r="BK15">
        <f t="shared" si="12"/>
        <v>0</v>
      </c>
      <c r="BL15">
        <v>43</v>
      </c>
      <c r="BM15">
        <v>1820.4</v>
      </c>
      <c r="BN15">
        <f t="shared" si="13"/>
        <v>5.3122446597408661E-2</v>
      </c>
      <c r="BO15">
        <v>275.2</v>
      </c>
      <c r="BP15">
        <f t="shared" si="14"/>
        <v>0.15117556580971214</v>
      </c>
    </row>
    <row r="16" spans="1:68" x14ac:dyDescent="0.2">
      <c r="A16" t="s">
        <v>70</v>
      </c>
      <c r="B16">
        <v>5204</v>
      </c>
      <c r="C16">
        <v>0</v>
      </c>
      <c r="D16">
        <v>0</v>
      </c>
      <c r="E16">
        <v>0</v>
      </c>
      <c r="F16">
        <v>0</v>
      </c>
      <c r="G16">
        <v>0</v>
      </c>
      <c r="H16">
        <v>177</v>
      </c>
      <c r="I16">
        <v>299</v>
      </c>
      <c r="J16">
        <v>0</v>
      </c>
      <c r="K16">
        <v>419</v>
      </c>
      <c r="L16">
        <v>0</v>
      </c>
      <c r="M16">
        <v>0</v>
      </c>
      <c r="N16">
        <v>0</v>
      </c>
      <c r="O16">
        <v>0</v>
      </c>
      <c r="P16">
        <v>1555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2754</v>
      </c>
      <c r="AD16">
        <v>0</v>
      </c>
      <c r="AE16">
        <v>0</v>
      </c>
      <c r="AF16">
        <v>0</v>
      </c>
      <c r="AG16" t="s">
        <v>56</v>
      </c>
      <c r="AH16">
        <v>6929</v>
      </c>
      <c r="AI16">
        <v>836</v>
      </c>
      <c r="AJ16">
        <f t="shared" si="0"/>
        <v>0.12065233078366287</v>
      </c>
      <c r="AK16">
        <v>4385</v>
      </c>
      <c r="AL16">
        <f t="shared" si="1"/>
        <v>0.63284745273488241</v>
      </c>
      <c r="AM16">
        <v>1708</v>
      </c>
      <c r="AN16">
        <f t="shared" si="2"/>
        <v>0.24650021648145476</v>
      </c>
      <c r="AO16">
        <v>1019</v>
      </c>
      <c r="AP16">
        <f t="shared" si="3"/>
        <v>0.14706306826381874</v>
      </c>
      <c r="AQ16">
        <v>769</v>
      </c>
      <c r="AR16">
        <f t="shared" si="4"/>
        <v>0.1109828258045894</v>
      </c>
      <c r="AS16">
        <v>5</v>
      </c>
      <c r="AT16">
        <v>747.3</v>
      </c>
      <c r="AU16">
        <v>1242</v>
      </c>
      <c r="AV16">
        <v>0</v>
      </c>
      <c r="AW16">
        <f t="shared" si="5"/>
        <v>0</v>
      </c>
      <c r="AX16">
        <v>0</v>
      </c>
      <c r="AY16">
        <f t="shared" si="6"/>
        <v>0</v>
      </c>
      <c r="AZ16">
        <v>91</v>
      </c>
      <c r="BA16">
        <f t="shared" si="7"/>
        <v>7.3268921095008058E-2</v>
      </c>
      <c r="BB16">
        <v>164</v>
      </c>
      <c r="BC16">
        <f t="shared" si="8"/>
        <v>0.1320450885668277</v>
      </c>
      <c r="BD16">
        <v>233</v>
      </c>
      <c r="BE16">
        <f t="shared" si="9"/>
        <v>0.18760064412238325</v>
      </c>
      <c r="BF16">
        <v>38</v>
      </c>
      <c r="BG16">
        <f t="shared" si="10"/>
        <v>3.0595813204508857E-2</v>
      </c>
      <c r="BH16">
        <v>0</v>
      </c>
      <c r="BI16">
        <f t="shared" si="11"/>
        <v>0</v>
      </c>
      <c r="BJ16">
        <v>0</v>
      </c>
      <c r="BK16">
        <f t="shared" si="12"/>
        <v>0</v>
      </c>
      <c r="BL16">
        <v>3</v>
      </c>
      <c r="BM16">
        <v>499.8</v>
      </c>
      <c r="BN16">
        <f t="shared" si="13"/>
        <v>7.2131620724491266E-2</v>
      </c>
      <c r="BO16">
        <v>81.3</v>
      </c>
      <c r="BP16">
        <f t="shared" si="14"/>
        <v>0.16266506602641057</v>
      </c>
    </row>
    <row r="17" spans="1:68" x14ac:dyDescent="0.2">
      <c r="A17" t="s">
        <v>71</v>
      </c>
      <c r="B17">
        <v>27776</v>
      </c>
      <c r="C17">
        <v>0</v>
      </c>
      <c r="D17">
        <v>1104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629</v>
      </c>
      <c r="L17">
        <v>0</v>
      </c>
      <c r="M17">
        <v>0</v>
      </c>
      <c r="N17">
        <v>0</v>
      </c>
      <c r="O17">
        <v>13418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12625</v>
      </c>
      <c r="AD17">
        <v>0</v>
      </c>
      <c r="AE17">
        <v>0</v>
      </c>
      <c r="AF17">
        <v>0</v>
      </c>
      <c r="AG17" t="s">
        <v>54</v>
      </c>
      <c r="AH17">
        <v>47838</v>
      </c>
      <c r="AI17">
        <v>7657</v>
      </c>
      <c r="AJ17">
        <f t="shared" si="0"/>
        <v>0.16006103934110957</v>
      </c>
      <c r="AK17">
        <v>31874</v>
      </c>
      <c r="AL17">
        <f t="shared" si="1"/>
        <v>0.66629039675571722</v>
      </c>
      <c r="AM17">
        <v>8307</v>
      </c>
      <c r="AN17">
        <f t="shared" si="2"/>
        <v>0.17364856390317321</v>
      </c>
      <c r="AO17">
        <v>5661</v>
      </c>
      <c r="AP17">
        <f t="shared" si="3"/>
        <v>0.11833688699360341</v>
      </c>
      <c r="AQ17">
        <v>5100</v>
      </c>
      <c r="AR17">
        <f t="shared" si="4"/>
        <v>0.10660980810234541</v>
      </c>
      <c r="AS17">
        <v>138</v>
      </c>
      <c r="AT17">
        <v>675.7</v>
      </c>
      <c r="AU17">
        <v>10903</v>
      </c>
      <c r="AV17">
        <v>565</v>
      </c>
      <c r="AW17">
        <f t="shared" si="5"/>
        <v>5.1820599834907825E-2</v>
      </c>
      <c r="AX17">
        <v>0</v>
      </c>
      <c r="AY17">
        <f t="shared" si="6"/>
        <v>0</v>
      </c>
      <c r="AZ17">
        <v>2469</v>
      </c>
      <c r="BA17">
        <f t="shared" si="7"/>
        <v>0.22645143538475648</v>
      </c>
      <c r="BB17">
        <v>2860</v>
      </c>
      <c r="BC17">
        <f t="shared" si="8"/>
        <v>0.26231312482802899</v>
      </c>
      <c r="BD17">
        <v>2334</v>
      </c>
      <c r="BE17">
        <f t="shared" si="9"/>
        <v>0.21406952214986702</v>
      </c>
      <c r="BF17">
        <v>371</v>
      </c>
      <c r="BG17">
        <f t="shared" si="10"/>
        <v>3.4027331926992574E-2</v>
      </c>
      <c r="BH17">
        <v>89</v>
      </c>
      <c r="BI17">
        <f t="shared" si="11"/>
        <v>8.1628909474456574E-3</v>
      </c>
      <c r="BJ17">
        <v>25</v>
      </c>
      <c r="BK17">
        <f t="shared" si="12"/>
        <v>2.2929468953499037E-3</v>
      </c>
      <c r="BL17">
        <v>45</v>
      </c>
      <c r="BM17">
        <v>2964</v>
      </c>
      <c r="BN17">
        <f t="shared" si="13"/>
        <v>6.1959112003010158E-2</v>
      </c>
      <c r="BO17">
        <v>427.8</v>
      </c>
      <c r="BP17">
        <f t="shared" si="14"/>
        <v>0.14433198380566803</v>
      </c>
    </row>
    <row r="18" spans="1:68" x14ac:dyDescent="0.2">
      <c r="A18" t="s">
        <v>72</v>
      </c>
      <c r="B18">
        <v>10968</v>
      </c>
      <c r="C18">
        <v>0</v>
      </c>
      <c r="D18">
        <v>0</v>
      </c>
      <c r="E18">
        <v>0</v>
      </c>
      <c r="F18">
        <v>0</v>
      </c>
      <c r="G18">
        <v>0</v>
      </c>
      <c r="H18">
        <v>4535</v>
      </c>
      <c r="I18">
        <v>0</v>
      </c>
      <c r="J18">
        <v>0</v>
      </c>
      <c r="K18">
        <v>107</v>
      </c>
      <c r="L18">
        <v>0</v>
      </c>
      <c r="M18">
        <v>0</v>
      </c>
      <c r="N18">
        <v>0</v>
      </c>
      <c r="O18">
        <v>0</v>
      </c>
      <c r="P18">
        <v>1355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4971</v>
      </c>
      <c r="AD18">
        <v>0</v>
      </c>
      <c r="AE18">
        <v>0</v>
      </c>
      <c r="AF18">
        <v>0</v>
      </c>
      <c r="AG18" t="s">
        <v>56</v>
      </c>
      <c r="AH18">
        <v>16442</v>
      </c>
      <c r="AI18">
        <v>2531</v>
      </c>
      <c r="AJ18">
        <f t="shared" si="0"/>
        <v>0.15393504439849168</v>
      </c>
      <c r="AK18">
        <v>10870</v>
      </c>
      <c r="AL18">
        <f t="shared" si="1"/>
        <v>0.66111178688724004</v>
      </c>
      <c r="AM18">
        <v>3042</v>
      </c>
      <c r="AN18">
        <f t="shared" si="2"/>
        <v>0.1850139885658679</v>
      </c>
      <c r="AO18">
        <v>2282</v>
      </c>
      <c r="AP18">
        <f t="shared" si="3"/>
        <v>0.1387909013502007</v>
      </c>
      <c r="AQ18">
        <v>1620</v>
      </c>
      <c r="AR18">
        <f t="shared" si="4"/>
        <v>9.8528159591290604E-2</v>
      </c>
      <c r="AS18">
        <v>49</v>
      </c>
      <c r="AT18">
        <v>627.5</v>
      </c>
      <c r="AU18">
        <v>3154</v>
      </c>
      <c r="AV18">
        <v>321</v>
      </c>
      <c r="AW18">
        <f t="shared" si="5"/>
        <v>0.10177552314521243</v>
      </c>
      <c r="AX18">
        <v>0</v>
      </c>
      <c r="AY18">
        <f t="shared" si="6"/>
        <v>0</v>
      </c>
      <c r="AZ18">
        <v>571</v>
      </c>
      <c r="BA18">
        <f t="shared" si="7"/>
        <v>0.18103994927076728</v>
      </c>
      <c r="BB18">
        <v>665</v>
      </c>
      <c r="BC18">
        <f t="shared" si="8"/>
        <v>0.21084337349397592</v>
      </c>
      <c r="BD18">
        <v>712</v>
      </c>
      <c r="BE18">
        <f t="shared" si="9"/>
        <v>0.22574508560558021</v>
      </c>
      <c r="BF18">
        <v>105</v>
      </c>
      <c r="BG18">
        <f t="shared" si="10"/>
        <v>3.3291058972733038E-2</v>
      </c>
      <c r="BH18">
        <v>36</v>
      </c>
      <c r="BI18">
        <f t="shared" si="11"/>
        <v>1.1414077362079899E-2</v>
      </c>
      <c r="BJ18">
        <v>0</v>
      </c>
      <c r="BK18">
        <f t="shared" si="12"/>
        <v>0</v>
      </c>
      <c r="BL18">
        <v>13</v>
      </c>
      <c r="BM18">
        <v>1488.3</v>
      </c>
      <c r="BN18">
        <f t="shared" si="13"/>
        <v>9.051818513562826E-2</v>
      </c>
      <c r="BO18">
        <v>282.8</v>
      </c>
      <c r="BP18">
        <f t="shared" si="14"/>
        <v>0.19001545387354701</v>
      </c>
    </row>
    <row r="19" spans="1:68" x14ac:dyDescent="0.2">
      <c r="A19" t="s">
        <v>73</v>
      </c>
      <c r="B19">
        <v>30070</v>
      </c>
      <c r="C19">
        <v>0</v>
      </c>
      <c r="D19">
        <v>423</v>
      </c>
      <c r="E19">
        <v>0</v>
      </c>
      <c r="F19">
        <v>0</v>
      </c>
      <c r="G19">
        <v>0</v>
      </c>
      <c r="H19">
        <v>11008</v>
      </c>
      <c r="I19">
        <v>0</v>
      </c>
      <c r="J19">
        <v>0</v>
      </c>
      <c r="K19">
        <v>928</v>
      </c>
      <c r="L19">
        <v>0</v>
      </c>
      <c r="M19">
        <v>0</v>
      </c>
      <c r="N19">
        <v>0</v>
      </c>
      <c r="O19">
        <v>6688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11023</v>
      </c>
      <c r="AD19">
        <v>0</v>
      </c>
      <c r="AE19">
        <v>0</v>
      </c>
      <c r="AF19">
        <v>0</v>
      </c>
      <c r="AG19" t="s">
        <v>54</v>
      </c>
      <c r="AH19">
        <v>50097</v>
      </c>
      <c r="AI19">
        <v>7283</v>
      </c>
      <c r="AJ19">
        <f t="shared" si="0"/>
        <v>0.14537796674451564</v>
      </c>
      <c r="AK19">
        <v>34549</v>
      </c>
      <c r="AL19">
        <f t="shared" si="1"/>
        <v>0.6896420943369862</v>
      </c>
      <c r="AM19">
        <v>8265</v>
      </c>
      <c r="AN19">
        <f t="shared" si="2"/>
        <v>0.1649799389184981</v>
      </c>
      <c r="AO19">
        <v>4981</v>
      </c>
      <c r="AP19">
        <f t="shared" si="3"/>
        <v>9.9427111403876486E-2</v>
      </c>
      <c r="AQ19">
        <v>4792</v>
      </c>
      <c r="AR19">
        <f t="shared" si="4"/>
        <v>9.5654430405014271E-2</v>
      </c>
      <c r="AS19">
        <v>180</v>
      </c>
      <c r="AT19">
        <v>621.6</v>
      </c>
      <c r="AU19">
        <v>14043</v>
      </c>
      <c r="AV19">
        <v>114</v>
      </c>
      <c r="AW19">
        <f t="shared" si="5"/>
        <v>8.1179235206152531E-3</v>
      </c>
      <c r="AX19">
        <v>0</v>
      </c>
      <c r="AY19">
        <f t="shared" si="6"/>
        <v>0</v>
      </c>
      <c r="AZ19">
        <v>5968</v>
      </c>
      <c r="BA19">
        <f t="shared" si="7"/>
        <v>0.42498041728975289</v>
      </c>
      <c r="BB19">
        <v>1822</v>
      </c>
      <c r="BC19">
        <f t="shared" si="8"/>
        <v>0.12974435661895606</v>
      </c>
      <c r="BD19">
        <v>2531</v>
      </c>
      <c r="BE19">
        <f t="shared" si="9"/>
        <v>0.18023214412874741</v>
      </c>
      <c r="BF19">
        <v>675</v>
      </c>
      <c r="BG19">
        <f t="shared" si="10"/>
        <v>4.8066652424695579E-2</v>
      </c>
      <c r="BH19">
        <v>88</v>
      </c>
      <c r="BI19">
        <f t="shared" si="11"/>
        <v>6.2664672790714235E-3</v>
      </c>
      <c r="BJ19">
        <v>0</v>
      </c>
      <c r="BK19">
        <f t="shared" si="12"/>
        <v>0</v>
      </c>
      <c r="BL19">
        <v>56</v>
      </c>
      <c r="BM19">
        <v>4039.2</v>
      </c>
      <c r="BN19">
        <f t="shared" si="13"/>
        <v>8.0627582489969457E-2</v>
      </c>
      <c r="BO19">
        <v>648.4</v>
      </c>
      <c r="BP19">
        <f t="shared" si="14"/>
        <v>0.16052683699742523</v>
      </c>
    </row>
    <row r="20" spans="1:68" x14ac:dyDescent="0.2">
      <c r="A20" t="s">
        <v>74</v>
      </c>
      <c r="B20">
        <v>83282</v>
      </c>
      <c r="C20">
        <v>1788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7285</v>
      </c>
      <c r="L20">
        <v>496</v>
      </c>
      <c r="M20">
        <v>0</v>
      </c>
      <c r="N20">
        <v>0</v>
      </c>
      <c r="O20">
        <v>0</v>
      </c>
      <c r="P20">
        <v>0</v>
      </c>
      <c r="Q20">
        <v>31174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856</v>
      </c>
      <c r="AA20">
        <v>0</v>
      </c>
      <c r="AB20">
        <v>0</v>
      </c>
      <c r="AC20">
        <v>41683</v>
      </c>
      <c r="AD20">
        <v>0</v>
      </c>
      <c r="AE20">
        <v>0</v>
      </c>
      <c r="AF20">
        <v>0</v>
      </c>
      <c r="AG20" t="s">
        <v>56</v>
      </c>
      <c r="AH20">
        <v>156762</v>
      </c>
      <c r="AI20">
        <v>23066</v>
      </c>
      <c r="AJ20">
        <f t="shared" si="0"/>
        <v>0.14714025082609306</v>
      </c>
      <c r="AK20">
        <v>111407</v>
      </c>
      <c r="AL20">
        <f t="shared" si="1"/>
        <v>0.71067605669741396</v>
      </c>
      <c r="AM20">
        <v>22290</v>
      </c>
      <c r="AN20">
        <f t="shared" si="2"/>
        <v>0.14219007157346805</v>
      </c>
      <c r="AO20">
        <v>12043</v>
      </c>
      <c r="AP20">
        <f t="shared" si="3"/>
        <v>7.6823464870312955E-2</v>
      </c>
      <c r="AQ20">
        <v>17593</v>
      </c>
      <c r="AR20">
        <f t="shared" si="4"/>
        <v>0.11222745308174174</v>
      </c>
      <c r="AS20">
        <v>582</v>
      </c>
      <c r="AT20">
        <v>705.6</v>
      </c>
      <c r="AU20">
        <v>59270</v>
      </c>
      <c r="AV20">
        <v>569</v>
      </c>
      <c r="AW20">
        <f t="shared" si="5"/>
        <v>9.600134975535685E-3</v>
      </c>
      <c r="AX20">
        <v>179</v>
      </c>
      <c r="AY20">
        <f t="shared" si="6"/>
        <v>3.0200776109330185E-3</v>
      </c>
      <c r="AZ20">
        <v>31605</v>
      </c>
      <c r="BA20">
        <f t="shared" si="7"/>
        <v>0.53323772566222372</v>
      </c>
      <c r="BB20">
        <v>3293</v>
      </c>
      <c r="BC20">
        <f t="shared" si="8"/>
        <v>5.5559304875991228E-2</v>
      </c>
      <c r="BD20">
        <v>10502</v>
      </c>
      <c r="BE20">
        <f t="shared" si="9"/>
        <v>0.17718913446937742</v>
      </c>
      <c r="BF20">
        <v>2052</v>
      </c>
      <c r="BG20">
        <f t="shared" si="10"/>
        <v>3.4621224902986331E-2</v>
      </c>
      <c r="BH20">
        <v>368</v>
      </c>
      <c r="BI20">
        <f t="shared" si="11"/>
        <v>6.2088746414712334E-3</v>
      </c>
      <c r="BJ20">
        <v>0</v>
      </c>
      <c r="BK20">
        <f t="shared" si="12"/>
        <v>0</v>
      </c>
      <c r="BL20">
        <v>194</v>
      </c>
      <c r="BM20">
        <v>13287.5</v>
      </c>
      <c r="BN20">
        <f t="shared" si="13"/>
        <v>8.4762251055740548E-2</v>
      </c>
      <c r="BO20">
        <v>1507.8</v>
      </c>
      <c r="BP20">
        <f t="shared" si="14"/>
        <v>0.11347507055503292</v>
      </c>
    </row>
    <row r="21" spans="1:68" x14ac:dyDescent="0.2">
      <c r="A21" t="s">
        <v>75</v>
      </c>
      <c r="B21">
        <v>4961</v>
      </c>
      <c r="C21">
        <v>0</v>
      </c>
      <c r="D21">
        <v>0</v>
      </c>
      <c r="E21">
        <v>0</v>
      </c>
      <c r="F21">
        <v>0</v>
      </c>
      <c r="G21">
        <v>1890</v>
      </c>
      <c r="H21">
        <v>0</v>
      </c>
      <c r="I21">
        <v>0</v>
      </c>
      <c r="J21">
        <v>0</v>
      </c>
      <c r="K21">
        <v>34</v>
      </c>
      <c r="L21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3008</v>
      </c>
      <c r="AD21">
        <v>0</v>
      </c>
      <c r="AE21">
        <v>0</v>
      </c>
      <c r="AF21">
        <v>0</v>
      </c>
      <c r="AG21" t="s">
        <v>76</v>
      </c>
      <c r="AH21">
        <v>7357</v>
      </c>
      <c r="AI21">
        <v>995</v>
      </c>
      <c r="AJ21">
        <f t="shared" si="0"/>
        <v>0.13524534456979748</v>
      </c>
      <c r="AK21">
        <v>4808</v>
      </c>
      <c r="AL21">
        <f t="shared" si="1"/>
        <v>0.65352725295636804</v>
      </c>
      <c r="AM21">
        <v>1555</v>
      </c>
      <c r="AN21">
        <f t="shared" si="2"/>
        <v>0.21136332744325131</v>
      </c>
      <c r="AO21">
        <v>1246</v>
      </c>
      <c r="AP21">
        <f t="shared" si="3"/>
        <v>0.16936251189343482</v>
      </c>
      <c r="AQ21">
        <v>648</v>
      </c>
      <c r="AR21">
        <f t="shared" si="4"/>
        <v>8.8079380182139455E-2</v>
      </c>
      <c r="AS21">
        <v>16</v>
      </c>
      <c r="AT21">
        <v>620.6</v>
      </c>
      <c r="AU21">
        <v>1398</v>
      </c>
      <c r="AV21">
        <v>0</v>
      </c>
      <c r="AW21">
        <f t="shared" si="5"/>
        <v>0</v>
      </c>
      <c r="AX21">
        <v>104</v>
      </c>
      <c r="AY21">
        <f t="shared" si="6"/>
        <v>7.4391988555078684E-2</v>
      </c>
      <c r="AZ21">
        <v>180</v>
      </c>
      <c r="BA21">
        <f t="shared" si="7"/>
        <v>0.12875536480686695</v>
      </c>
      <c r="BB21">
        <v>168</v>
      </c>
      <c r="BC21">
        <f t="shared" si="8"/>
        <v>0.12017167381974249</v>
      </c>
      <c r="BD21">
        <v>339</v>
      </c>
      <c r="BE21">
        <f t="shared" si="9"/>
        <v>0.24248927038626608</v>
      </c>
      <c r="BF21">
        <v>51</v>
      </c>
      <c r="BG21">
        <f t="shared" si="10"/>
        <v>3.6480686695278972E-2</v>
      </c>
      <c r="BH21">
        <v>14</v>
      </c>
      <c r="BI21">
        <f t="shared" si="11"/>
        <v>1.0014306151645207E-2</v>
      </c>
      <c r="BJ21">
        <v>0</v>
      </c>
      <c r="BK21">
        <f t="shared" si="12"/>
        <v>0</v>
      </c>
      <c r="BL21">
        <v>8</v>
      </c>
      <c r="BM21">
        <v>548.79999999999995</v>
      </c>
      <c r="BN21">
        <f t="shared" si="13"/>
        <v>7.4595623215984772E-2</v>
      </c>
      <c r="BO21">
        <v>106.8</v>
      </c>
      <c r="BP21">
        <f t="shared" si="14"/>
        <v>0.19460641399416911</v>
      </c>
    </row>
    <row r="22" spans="1:68" x14ac:dyDescent="0.2">
      <c r="A22" t="s">
        <v>77</v>
      </c>
      <c r="B22">
        <v>14789</v>
      </c>
      <c r="C22">
        <v>0</v>
      </c>
      <c r="D22">
        <v>646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209</v>
      </c>
      <c r="L22">
        <v>0</v>
      </c>
      <c r="M22">
        <v>0</v>
      </c>
      <c r="N22">
        <v>0</v>
      </c>
      <c r="O22">
        <v>7790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6144</v>
      </c>
      <c r="AD22">
        <v>0</v>
      </c>
      <c r="AE22">
        <v>0</v>
      </c>
      <c r="AF22">
        <v>0</v>
      </c>
      <c r="AG22" t="s">
        <v>54</v>
      </c>
      <c r="AH22">
        <v>21867</v>
      </c>
      <c r="AI22">
        <v>3295</v>
      </c>
      <c r="AJ22">
        <f t="shared" si="0"/>
        <v>0.15068367860246032</v>
      </c>
      <c r="AK22">
        <v>14793</v>
      </c>
      <c r="AL22">
        <f t="shared" si="1"/>
        <v>0.67649883385923992</v>
      </c>
      <c r="AM22">
        <v>3779</v>
      </c>
      <c r="AN22">
        <f t="shared" si="2"/>
        <v>0.17281748753829973</v>
      </c>
      <c r="AO22">
        <v>2692</v>
      </c>
      <c r="AP22">
        <f t="shared" si="3"/>
        <v>0.12310787945305712</v>
      </c>
      <c r="AQ22">
        <v>2092</v>
      </c>
      <c r="AR22">
        <f t="shared" si="4"/>
        <v>9.5669273334247948E-2</v>
      </c>
      <c r="AS22">
        <v>56</v>
      </c>
      <c r="AT22">
        <v>638.79999999999995</v>
      </c>
      <c r="AU22">
        <v>5552</v>
      </c>
      <c r="AV22">
        <v>209</v>
      </c>
      <c r="AW22">
        <f t="shared" si="5"/>
        <v>3.7644092219020174E-2</v>
      </c>
      <c r="AX22">
        <v>42</v>
      </c>
      <c r="AY22">
        <f t="shared" si="6"/>
        <v>7.5648414985590778E-3</v>
      </c>
      <c r="AZ22">
        <v>1831</v>
      </c>
      <c r="BA22">
        <f t="shared" si="7"/>
        <v>0.32979106628242078</v>
      </c>
      <c r="BB22">
        <v>757</v>
      </c>
      <c r="BC22">
        <f t="shared" si="8"/>
        <v>0.13634726224783861</v>
      </c>
      <c r="BD22">
        <v>914</v>
      </c>
      <c r="BE22">
        <f t="shared" si="9"/>
        <v>0.16462536023054755</v>
      </c>
      <c r="BF22">
        <v>562</v>
      </c>
      <c r="BG22">
        <f t="shared" si="10"/>
        <v>0.10122478386167147</v>
      </c>
      <c r="BH22">
        <v>46</v>
      </c>
      <c r="BI22">
        <f t="shared" si="11"/>
        <v>8.285302593659942E-3</v>
      </c>
      <c r="BJ22">
        <v>0</v>
      </c>
      <c r="BK22">
        <f t="shared" si="12"/>
        <v>0</v>
      </c>
      <c r="BL22">
        <v>18</v>
      </c>
      <c r="BM22">
        <v>1467.9</v>
      </c>
      <c r="BN22">
        <f t="shared" si="13"/>
        <v>6.7128549869666626E-2</v>
      </c>
      <c r="BO22">
        <v>201.6</v>
      </c>
      <c r="BP22">
        <f t="shared" si="14"/>
        <v>0.13733905579399142</v>
      </c>
    </row>
    <row r="23" spans="1:68" x14ac:dyDescent="0.2">
      <c r="A23" t="s">
        <v>78</v>
      </c>
      <c r="B23">
        <v>9771</v>
      </c>
      <c r="C23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134</v>
      </c>
      <c r="L23">
        <v>0</v>
      </c>
      <c r="M23">
        <v>0</v>
      </c>
      <c r="N23">
        <v>0</v>
      </c>
      <c r="O23">
        <v>0</v>
      </c>
      <c r="P23">
        <v>5003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4565</v>
      </c>
      <c r="AD23">
        <v>0</v>
      </c>
      <c r="AE23">
        <v>0</v>
      </c>
      <c r="AF23">
        <v>0</v>
      </c>
      <c r="AG23" t="s">
        <v>56</v>
      </c>
      <c r="AH23">
        <v>12651</v>
      </c>
      <c r="AI23">
        <v>1653</v>
      </c>
      <c r="AJ23">
        <f t="shared" si="0"/>
        <v>0.13066160777804126</v>
      </c>
      <c r="AK23">
        <v>8189</v>
      </c>
      <c r="AL23">
        <f t="shared" si="1"/>
        <v>0.64730060864753769</v>
      </c>
      <c r="AM23">
        <v>2810</v>
      </c>
      <c r="AN23">
        <f t="shared" si="2"/>
        <v>0.22211682870919294</v>
      </c>
      <c r="AO23">
        <v>1804</v>
      </c>
      <c r="AP23">
        <f t="shared" si="3"/>
        <v>0.14259742312860643</v>
      </c>
      <c r="AQ23">
        <v>1334</v>
      </c>
      <c r="AR23">
        <f t="shared" si="4"/>
        <v>0.10544620978578768</v>
      </c>
      <c r="AS23">
        <v>21</v>
      </c>
      <c r="AT23">
        <v>705.4</v>
      </c>
      <c r="AU23">
        <v>2013</v>
      </c>
      <c r="AV23">
        <v>176</v>
      </c>
      <c r="AW23">
        <f t="shared" si="5"/>
        <v>8.7431693989071038E-2</v>
      </c>
      <c r="AX23">
        <v>0</v>
      </c>
      <c r="AY23">
        <f t="shared" si="6"/>
        <v>0</v>
      </c>
      <c r="AZ23">
        <v>178</v>
      </c>
      <c r="BA23">
        <f t="shared" si="7"/>
        <v>8.8425235966219567E-2</v>
      </c>
      <c r="BB23">
        <v>373</v>
      </c>
      <c r="BC23">
        <f t="shared" si="8"/>
        <v>0.18529557873820168</v>
      </c>
      <c r="BD23">
        <v>468</v>
      </c>
      <c r="BE23">
        <f t="shared" si="9"/>
        <v>0.23248882265275708</v>
      </c>
      <c r="BF23">
        <v>146</v>
      </c>
      <c r="BG23">
        <f t="shared" si="10"/>
        <v>7.2528564331843015E-2</v>
      </c>
      <c r="BH23">
        <v>20</v>
      </c>
      <c r="BI23">
        <f t="shared" si="11"/>
        <v>9.9354197714853452E-3</v>
      </c>
      <c r="BJ23">
        <v>0</v>
      </c>
      <c r="BK23">
        <f t="shared" si="12"/>
        <v>0</v>
      </c>
      <c r="BL23">
        <v>8</v>
      </c>
      <c r="BM23">
        <v>973.7</v>
      </c>
      <c r="BN23">
        <f t="shared" si="13"/>
        <v>7.6966247727452378E-2</v>
      </c>
      <c r="BO23">
        <v>135.6</v>
      </c>
      <c r="BP23">
        <f t="shared" si="14"/>
        <v>0.13926260655232617</v>
      </c>
    </row>
    <row r="24" spans="1:68" x14ac:dyDescent="0.2">
      <c r="A24" t="s">
        <v>79</v>
      </c>
      <c r="B24">
        <v>73039</v>
      </c>
      <c r="C24">
        <v>1237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2823</v>
      </c>
      <c r="L24">
        <v>0</v>
      </c>
      <c r="M24">
        <v>0</v>
      </c>
      <c r="N24">
        <v>0</v>
      </c>
      <c r="O24">
        <v>0</v>
      </c>
      <c r="P24">
        <v>44712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24267</v>
      </c>
      <c r="AD24">
        <v>0</v>
      </c>
      <c r="AE24">
        <v>0</v>
      </c>
      <c r="AF24">
        <v>0</v>
      </c>
      <c r="AG24" t="s">
        <v>56</v>
      </c>
      <c r="AH24">
        <v>133843</v>
      </c>
      <c r="AI24">
        <v>20263</v>
      </c>
      <c r="AJ24">
        <f t="shared" si="0"/>
        <v>0.15139379721016416</v>
      </c>
      <c r="AK24">
        <v>94290</v>
      </c>
      <c r="AL24">
        <f t="shared" si="1"/>
        <v>0.70448211710735709</v>
      </c>
      <c r="AM24">
        <v>19290</v>
      </c>
      <c r="AN24">
        <f t="shared" si="2"/>
        <v>0.14412408568247873</v>
      </c>
      <c r="AO24">
        <v>9573</v>
      </c>
      <c r="AP24">
        <f t="shared" si="3"/>
        <v>7.1524099131071481E-2</v>
      </c>
      <c r="AQ24">
        <v>15972</v>
      </c>
      <c r="AR24">
        <f t="shared" si="4"/>
        <v>0.11933384637224211</v>
      </c>
      <c r="AS24">
        <v>458</v>
      </c>
      <c r="AT24">
        <v>774.5</v>
      </c>
      <c r="AU24">
        <v>48402</v>
      </c>
      <c r="AV24">
        <v>732</v>
      </c>
      <c r="AW24">
        <f t="shared" si="5"/>
        <v>1.5123342010660717E-2</v>
      </c>
      <c r="AX24">
        <v>26</v>
      </c>
      <c r="AY24">
        <f t="shared" si="6"/>
        <v>5.3716788562456095E-4</v>
      </c>
      <c r="AZ24">
        <v>23249</v>
      </c>
      <c r="BA24">
        <f t="shared" si="7"/>
        <v>0.48033139126482377</v>
      </c>
      <c r="BB24">
        <v>4029</v>
      </c>
      <c r="BC24">
        <f t="shared" si="8"/>
        <v>8.3240361968513699E-2</v>
      </c>
      <c r="BD24">
        <v>8815</v>
      </c>
      <c r="BE24">
        <f t="shared" si="9"/>
        <v>0.18212057353001943</v>
      </c>
      <c r="BF24">
        <v>2242</v>
      </c>
      <c r="BG24">
        <f t="shared" si="10"/>
        <v>4.6320399983471761E-2</v>
      </c>
      <c r="BH24">
        <v>280</v>
      </c>
      <c r="BI24">
        <f t="shared" si="11"/>
        <v>5.7848849221106566E-3</v>
      </c>
      <c r="BJ24">
        <v>40</v>
      </c>
      <c r="BK24">
        <f t="shared" si="12"/>
        <v>8.2641213173009385E-4</v>
      </c>
      <c r="BL24">
        <v>151</v>
      </c>
      <c r="BM24">
        <v>10391.700000000001</v>
      </c>
      <c r="BN24">
        <f t="shared" si="13"/>
        <v>7.7640967402105451E-2</v>
      </c>
      <c r="BO24">
        <v>1254.2</v>
      </c>
      <c r="BP24">
        <f t="shared" si="14"/>
        <v>0.12069247572581963</v>
      </c>
    </row>
    <row r="25" spans="1:68" x14ac:dyDescent="0.2">
      <c r="A25" t="s">
        <v>80</v>
      </c>
      <c r="B25">
        <v>12175</v>
      </c>
      <c r="C25">
        <v>406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616</v>
      </c>
      <c r="L25">
        <v>0</v>
      </c>
      <c r="M25">
        <v>0</v>
      </c>
      <c r="N25">
        <v>0</v>
      </c>
      <c r="O25">
        <v>0</v>
      </c>
      <c r="P25">
        <v>5046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6107</v>
      </c>
      <c r="AD25">
        <v>0</v>
      </c>
      <c r="AE25">
        <v>0</v>
      </c>
      <c r="AF25">
        <v>0</v>
      </c>
      <c r="AG25" t="s">
        <v>56</v>
      </c>
      <c r="AH25">
        <v>23856</v>
      </c>
      <c r="AI25">
        <v>3676</v>
      </c>
      <c r="AJ25">
        <f t="shared" si="0"/>
        <v>0.15409121395036887</v>
      </c>
      <c r="AK25">
        <v>17339</v>
      </c>
      <c r="AL25">
        <f t="shared" si="1"/>
        <v>0.72681924882629112</v>
      </c>
      <c r="AM25">
        <v>2841</v>
      </c>
      <c r="AN25">
        <f t="shared" si="2"/>
        <v>0.11908953722334004</v>
      </c>
      <c r="AO25">
        <v>1947</v>
      </c>
      <c r="AP25">
        <f t="shared" si="3"/>
        <v>8.1614688128772636E-2</v>
      </c>
      <c r="AQ25">
        <v>2355</v>
      </c>
      <c r="AR25">
        <f t="shared" si="4"/>
        <v>9.8717303822937627E-2</v>
      </c>
      <c r="AS25">
        <v>80</v>
      </c>
      <c r="AT25">
        <v>623.20000000000005</v>
      </c>
      <c r="AU25">
        <v>7860</v>
      </c>
      <c r="AV25">
        <v>0</v>
      </c>
      <c r="AW25">
        <f t="shared" si="5"/>
        <v>0</v>
      </c>
      <c r="AX25">
        <v>0</v>
      </c>
      <c r="AY25">
        <f t="shared" si="6"/>
        <v>0</v>
      </c>
      <c r="AZ25">
        <v>5045</v>
      </c>
      <c r="BA25">
        <f t="shared" si="7"/>
        <v>0.6418575063613231</v>
      </c>
      <c r="BB25">
        <v>341</v>
      </c>
      <c r="BC25">
        <f t="shared" si="8"/>
        <v>4.3384223918575063E-2</v>
      </c>
      <c r="BD25">
        <v>1034</v>
      </c>
      <c r="BE25">
        <f t="shared" si="9"/>
        <v>0.13155216284987278</v>
      </c>
      <c r="BF25">
        <v>220</v>
      </c>
      <c r="BG25">
        <f t="shared" si="10"/>
        <v>2.7989821882951654E-2</v>
      </c>
      <c r="BH25">
        <v>53</v>
      </c>
      <c r="BI25">
        <f t="shared" si="11"/>
        <v>6.7430025445292625E-3</v>
      </c>
      <c r="BJ25">
        <v>0</v>
      </c>
      <c r="BK25">
        <f t="shared" si="12"/>
        <v>0</v>
      </c>
      <c r="BL25">
        <v>28</v>
      </c>
      <c r="BM25">
        <v>1808</v>
      </c>
      <c r="BN25">
        <f t="shared" si="13"/>
        <v>7.5788061703554663E-2</v>
      </c>
      <c r="BO25">
        <v>204.3</v>
      </c>
      <c r="BP25">
        <f t="shared" si="14"/>
        <v>0.11299778761061947</v>
      </c>
    </row>
    <row r="26" spans="1:68" x14ac:dyDescent="0.2">
      <c r="A26" t="s">
        <v>81</v>
      </c>
      <c r="B26">
        <v>13295</v>
      </c>
      <c r="C26">
        <v>0</v>
      </c>
      <c r="D26">
        <v>726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390</v>
      </c>
      <c r="L26">
        <v>0</v>
      </c>
      <c r="M26">
        <v>0</v>
      </c>
      <c r="N26">
        <v>0</v>
      </c>
      <c r="O26">
        <v>3931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8248</v>
      </c>
      <c r="AD26">
        <v>0</v>
      </c>
      <c r="AE26">
        <v>0</v>
      </c>
      <c r="AF26">
        <v>0</v>
      </c>
      <c r="AG26" t="s">
        <v>54</v>
      </c>
      <c r="AH26">
        <v>21877</v>
      </c>
      <c r="AI26">
        <v>3225</v>
      </c>
      <c r="AJ26">
        <f t="shared" si="0"/>
        <v>0.1474150934771678</v>
      </c>
      <c r="AK26">
        <v>14667</v>
      </c>
      <c r="AL26">
        <f t="shared" si="1"/>
        <v>0.67043013210220781</v>
      </c>
      <c r="AM26">
        <v>3985</v>
      </c>
      <c r="AN26">
        <f t="shared" si="2"/>
        <v>0.18215477442062439</v>
      </c>
      <c r="AO26">
        <v>2537</v>
      </c>
      <c r="AP26">
        <f t="shared" si="3"/>
        <v>0.11596654020203867</v>
      </c>
      <c r="AQ26">
        <v>1943</v>
      </c>
      <c r="AR26">
        <f t="shared" si="4"/>
        <v>8.8814736938337066E-2</v>
      </c>
      <c r="AS26">
        <v>41</v>
      </c>
      <c r="AT26">
        <v>655.4</v>
      </c>
      <c r="AU26">
        <v>6315</v>
      </c>
      <c r="AV26">
        <v>697</v>
      </c>
      <c r="AW26">
        <f t="shared" si="5"/>
        <v>0.11037212984956453</v>
      </c>
      <c r="AX26">
        <v>22</v>
      </c>
      <c r="AY26">
        <f t="shared" si="6"/>
        <v>3.4837688044338875E-3</v>
      </c>
      <c r="AZ26">
        <v>2051</v>
      </c>
      <c r="BA26">
        <f t="shared" si="7"/>
        <v>0.32478226444972286</v>
      </c>
      <c r="BB26">
        <v>1212</v>
      </c>
      <c r="BC26">
        <f t="shared" si="8"/>
        <v>0.19192399049881234</v>
      </c>
      <c r="BD26">
        <v>975</v>
      </c>
      <c r="BE26">
        <f t="shared" si="9"/>
        <v>0.15439429928741091</v>
      </c>
      <c r="BF26">
        <v>260</v>
      </c>
      <c r="BG26">
        <f t="shared" si="10"/>
        <v>4.1171813143309581E-2</v>
      </c>
      <c r="BH26">
        <v>40</v>
      </c>
      <c r="BI26">
        <f t="shared" si="11"/>
        <v>6.3341250989707044E-3</v>
      </c>
      <c r="BJ26">
        <v>0</v>
      </c>
      <c r="BK26">
        <f t="shared" si="12"/>
        <v>0</v>
      </c>
      <c r="BL26">
        <v>23</v>
      </c>
      <c r="BM26">
        <v>1034.5</v>
      </c>
      <c r="BN26">
        <f t="shared" si="13"/>
        <v>4.7287105178955069E-2</v>
      </c>
      <c r="BO26">
        <v>185.8</v>
      </c>
      <c r="BP26">
        <f t="shared" si="14"/>
        <v>0.17960367327211213</v>
      </c>
    </row>
    <row r="27" spans="1:68" x14ac:dyDescent="0.2">
      <c r="A27" t="s">
        <v>82</v>
      </c>
      <c r="B27">
        <v>17873</v>
      </c>
      <c r="C27">
        <v>641</v>
      </c>
      <c r="D27">
        <v>460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1191</v>
      </c>
      <c r="L27">
        <v>0</v>
      </c>
      <c r="M27">
        <v>0</v>
      </c>
      <c r="N27">
        <v>0</v>
      </c>
      <c r="O27">
        <v>8993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6588</v>
      </c>
      <c r="AD27">
        <v>0</v>
      </c>
      <c r="AE27">
        <v>0</v>
      </c>
      <c r="AF27">
        <v>0</v>
      </c>
      <c r="AG27" t="s">
        <v>56</v>
      </c>
      <c r="AH27">
        <v>30674</v>
      </c>
      <c r="AI27">
        <v>3808</v>
      </c>
      <c r="AJ27">
        <f t="shared" si="0"/>
        <v>0.12414422638064811</v>
      </c>
      <c r="AK27">
        <v>20252</v>
      </c>
      <c r="AL27">
        <f t="shared" si="1"/>
        <v>0.66023342244245942</v>
      </c>
      <c r="AM27">
        <v>6615</v>
      </c>
      <c r="AN27">
        <f t="shared" si="2"/>
        <v>0.21565495207667731</v>
      </c>
      <c r="AO27">
        <v>2719</v>
      </c>
      <c r="AP27">
        <f t="shared" si="3"/>
        <v>8.8641846514963818E-2</v>
      </c>
      <c r="AQ27">
        <v>3867</v>
      </c>
      <c r="AR27">
        <f t="shared" si="4"/>
        <v>0.1260676794679533</v>
      </c>
      <c r="AS27">
        <v>86</v>
      </c>
      <c r="AT27">
        <v>762</v>
      </c>
      <c r="AU27">
        <v>7786</v>
      </c>
      <c r="AV27">
        <v>39</v>
      </c>
      <c r="AW27">
        <f t="shared" si="5"/>
        <v>5.0089904957616232E-3</v>
      </c>
      <c r="AX27">
        <v>0</v>
      </c>
      <c r="AY27">
        <f t="shared" si="6"/>
        <v>0</v>
      </c>
      <c r="AZ27">
        <v>1433</v>
      </c>
      <c r="BA27">
        <f t="shared" si="7"/>
        <v>0.18404829180580529</v>
      </c>
      <c r="BB27">
        <v>379</v>
      </c>
      <c r="BC27">
        <f t="shared" si="8"/>
        <v>4.867711276650398E-2</v>
      </c>
      <c r="BD27">
        <v>1788</v>
      </c>
      <c r="BE27">
        <f t="shared" si="9"/>
        <v>0.2296429488826098</v>
      </c>
      <c r="BF27">
        <v>550</v>
      </c>
      <c r="BG27">
        <f t="shared" si="10"/>
        <v>7.0639609555612631E-2</v>
      </c>
      <c r="BH27">
        <v>105</v>
      </c>
      <c r="BI27">
        <f t="shared" si="11"/>
        <v>1.3485743642435139E-2</v>
      </c>
      <c r="BJ27">
        <v>0</v>
      </c>
      <c r="BK27">
        <f t="shared" si="12"/>
        <v>0</v>
      </c>
      <c r="BL27">
        <v>42</v>
      </c>
      <c r="BM27">
        <v>3408.1</v>
      </c>
      <c r="BN27">
        <f t="shared" si="13"/>
        <v>0.11110712655669296</v>
      </c>
      <c r="BO27">
        <v>459.9</v>
      </c>
      <c r="BP27">
        <f t="shared" si="14"/>
        <v>0.13494322349696311</v>
      </c>
    </row>
    <row r="28" spans="1:68" x14ac:dyDescent="0.2">
      <c r="A28" t="s">
        <v>83</v>
      </c>
      <c r="B28">
        <v>61370</v>
      </c>
      <c r="C28">
        <v>2605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8850</v>
      </c>
      <c r="L28">
        <v>0</v>
      </c>
      <c r="M28">
        <v>0</v>
      </c>
      <c r="N28">
        <v>0</v>
      </c>
      <c r="O28">
        <v>0</v>
      </c>
      <c r="P28">
        <v>16114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33801</v>
      </c>
      <c r="AD28">
        <v>0</v>
      </c>
      <c r="AE28">
        <v>0</v>
      </c>
      <c r="AF28">
        <v>0</v>
      </c>
      <c r="AG28" t="s">
        <v>56</v>
      </c>
      <c r="AH28">
        <v>167771</v>
      </c>
      <c r="AI28">
        <v>24504</v>
      </c>
      <c r="AJ28">
        <f t="shared" si="0"/>
        <v>0.14605623141067289</v>
      </c>
      <c r="AK28">
        <v>116588</v>
      </c>
      <c r="AL28">
        <f t="shared" si="1"/>
        <v>0.69492343730442085</v>
      </c>
      <c r="AM28">
        <v>26679</v>
      </c>
      <c r="AN28">
        <f t="shared" si="2"/>
        <v>0.15902033128490622</v>
      </c>
      <c r="AO28">
        <v>11149</v>
      </c>
      <c r="AP28">
        <f t="shared" si="3"/>
        <v>6.6453677930035579E-2</v>
      </c>
      <c r="AQ28">
        <v>23336</v>
      </c>
      <c r="AR28">
        <f t="shared" si="4"/>
        <v>0.13909436076556736</v>
      </c>
      <c r="AS28">
        <v>372</v>
      </c>
      <c r="AT28">
        <v>749.9</v>
      </c>
      <c r="AU28">
        <v>30483</v>
      </c>
      <c r="AV28">
        <v>352</v>
      </c>
      <c r="AW28">
        <f t="shared" si="5"/>
        <v>1.1547419873372043E-2</v>
      </c>
      <c r="AX28">
        <v>0</v>
      </c>
      <c r="AY28">
        <f t="shared" si="6"/>
        <v>0</v>
      </c>
      <c r="AZ28">
        <v>6585</v>
      </c>
      <c r="BA28">
        <f t="shared" si="7"/>
        <v>0.2160220450743037</v>
      </c>
      <c r="BB28">
        <v>2324</v>
      </c>
      <c r="BC28">
        <f t="shared" si="8"/>
        <v>7.6239215300331328E-2</v>
      </c>
      <c r="BD28">
        <v>8520</v>
      </c>
      <c r="BE28">
        <f t="shared" si="9"/>
        <v>0.27950004920775512</v>
      </c>
      <c r="BF28">
        <v>2662</v>
      </c>
      <c r="BG28">
        <f t="shared" si="10"/>
        <v>8.7327362792376073E-2</v>
      </c>
      <c r="BH28">
        <v>238</v>
      </c>
      <c r="BI28">
        <f t="shared" si="11"/>
        <v>7.8076304825640524E-3</v>
      </c>
      <c r="BJ28">
        <v>0</v>
      </c>
      <c r="BK28">
        <f t="shared" si="12"/>
        <v>0</v>
      </c>
      <c r="BL28">
        <v>169</v>
      </c>
      <c r="BM28">
        <v>16703.3</v>
      </c>
      <c r="BN28">
        <f t="shared" si="13"/>
        <v>9.9560114680129458E-2</v>
      </c>
      <c r="BO28">
        <v>2136.6999999999998</v>
      </c>
      <c r="BP28">
        <f t="shared" si="14"/>
        <v>0.12792083001562565</v>
      </c>
    </row>
    <row r="29" spans="1:68" x14ac:dyDescent="0.2">
      <c r="A29" t="s">
        <v>84</v>
      </c>
      <c r="B29">
        <v>51052</v>
      </c>
      <c r="C29">
        <v>3412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4413</v>
      </c>
      <c r="L29">
        <v>0</v>
      </c>
      <c r="M29">
        <v>0</v>
      </c>
      <c r="N29">
        <v>0</v>
      </c>
      <c r="O29">
        <v>0</v>
      </c>
      <c r="P29">
        <v>28629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14598</v>
      </c>
      <c r="AD29">
        <v>0</v>
      </c>
      <c r="AE29">
        <v>0</v>
      </c>
      <c r="AF29">
        <v>0</v>
      </c>
      <c r="AG29" t="s">
        <v>56</v>
      </c>
      <c r="AH29">
        <v>135971</v>
      </c>
      <c r="AI29">
        <v>22043</v>
      </c>
      <c r="AJ29">
        <f t="shared" si="0"/>
        <v>0.16211545108883513</v>
      </c>
      <c r="AK29">
        <v>94274</v>
      </c>
      <c r="AL29">
        <f t="shared" si="1"/>
        <v>0.69333902082061616</v>
      </c>
      <c r="AM29">
        <v>19655</v>
      </c>
      <c r="AN29">
        <f t="shared" si="2"/>
        <v>0.14455288259996618</v>
      </c>
      <c r="AO29">
        <v>6634</v>
      </c>
      <c r="AP29">
        <f t="shared" si="3"/>
        <v>4.8789815475358718E-2</v>
      </c>
      <c r="AQ29">
        <v>20416</v>
      </c>
      <c r="AR29">
        <f t="shared" si="4"/>
        <v>0.15014966426664508</v>
      </c>
      <c r="AS29">
        <v>539</v>
      </c>
      <c r="AT29">
        <v>975.6</v>
      </c>
      <c r="AU29">
        <v>57304</v>
      </c>
      <c r="AV29">
        <v>412</v>
      </c>
      <c r="AW29">
        <f t="shared" si="5"/>
        <v>7.1897249755688954E-3</v>
      </c>
      <c r="AX29">
        <v>15</v>
      </c>
      <c r="AY29">
        <f t="shared" si="6"/>
        <v>2.617618316347899E-4</v>
      </c>
      <c r="AZ29">
        <v>13638</v>
      </c>
      <c r="BA29">
        <f t="shared" si="7"/>
        <v>0.23799385732235098</v>
      </c>
      <c r="BB29">
        <v>3611</v>
      </c>
      <c r="BC29">
        <f t="shared" si="8"/>
        <v>6.3014798268881747E-2</v>
      </c>
      <c r="BD29">
        <v>12012</v>
      </c>
      <c r="BE29">
        <f t="shared" si="9"/>
        <v>0.20961887477313976</v>
      </c>
      <c r="BF29">
        <v>9633</v>
      </c>
      <c r="BG29">
        <f t="shared" si="10"/>
        <v>0.16810344827586207</v>
      </c>
      <c r="BH29">
        <v>341</v>
      </c>
      <c r="BI29">
        <f t="shared" si="11"/>
        <v>5.9507189724975571E-3</v>
      </c>
      <c r="BJ29">
        <v>0</v>
      </c>
      <c r="BK29">
        <f t="shared" si="12"/>
        <v>0</v>
      </c>
      <c r="BL29">
        <v>214</v>
      </c>
      <c r="BM29">
        <v>11617.4</v>
      </c>
      <c r="BN29">
        <f t="shared" si="13"/>
        <v>8.5440277706275602E-2</v>
      </c>
      <c r="BO29">
        <v>1244.4000000000001</v>
      </c>
      <c r="BP29">
        <f t="shared" si="14"/>
        <v>0.10711518928503796</v>
      </c>
    </row>
    <row r="30" spans="1:68" x14ac:dyDescent="0.2">
      <c r="A30" t="s">
        <v>85</v>
      </c>
      <c r="B30">
        <v>67445</v>
      </c>
      <c r="C30">
        <v>2623</v>
      </c>
      <c r="D30">
        <v>1409</v>
      </c>
      <c r="E30">
        <v>0</v>
      </c>
      <c r="F30">
        <v>0</v>
      </c>
      <c r="G30">
        <v>0</v>
      </c>
      <c r="H30">
        <v>32014</v>
      </c>
      <c r="I30">
        <v>0</v>
      </c>
      <c r="J30">
        <v>0</v>
      </c>
      <c r="K30">
        <v>5396</v>
      </c>
      <c r="L30">
        <v>0</v>
      </c>
      <c r="M30">
        <v>0</v>
      </c>
      <c r="N30">
        <v>0</v>
      </c>
      <c r="O30">
        <v>6869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18629</v>
      </c>
      <c r="AD30">
        <v>0</v>
      </c>
      <c r="AE30">
        <v>0</v>
      </c>
      <c r="AF30">
        <v>505</v>
      </c>
      <c r="AG30" t="s">
        <v>56</v>
      </c>
      <c r="AH30">
        <v>175006</v>
      </c>
      <c r="AI30">
        <v>24472</v>
      </c>
      <c r="AJ30">
        <f t="shared" si="0"/>
        <v>0.139835205650092</v>
      </c>
      <c r="AK30">
        <v>120336</v>
      </c>
      <c r="AL30">
        <f t="shared" si="1"/>
        <v>0.68761071048992606</v>
      </c>
      <c r="AM30">
        <v>30199</v>
      </c>
      <c r="AN30">
        <f t="shared" si="2"/>
        <v>0.17255979794978457</v>
      </c>
      <c r="AO30">
        <v>11185</v>
      </c>
      <c r="AP30">
        <f t="shared" si="3"/>
        <v>6.3912094442476253E-2</v>
      </c>
      <c r="AQ30">
        <v>24602</v>
      </c>
      <c r="AR30">
        <f t="shared" si="4"/>
        <v>0.14057803732443458</v>
      </c>
      <c r="AS30">
        <v>702</v>
      </c>
      <c r="AT30">
        <v>951.8</v>
      </c>
      <c r="AU30">
        <v>82426</v>
      </c>
      <c r="AV30">
        <v>740</v>
      </c>
      <c r="AW30">
        <f t="shared" si="5"/>
        <v>8.977749739159973E-3</v>
      </c>
      <c r="AX30">
        <v>0</v>
      </c>
      <c r="AY30">
        <f t="shared" si="6"/>
        <v>0</v>
      </c>
      <c r="AZ30">
        <v>8552</v>
      </c>
      <c r="BA30">
        <f t="shared" si="7"/>
        <v>0.10375366995850824</v>
      </c>
      <c r="BB30">
        <v>3783</v>
      </c>
      <c r="BC30">
        <f t="shared" si="8"/>
        <v>4.5895712517894836E-2</v>
      </c>
      <c r="BD30">
        <v>36690</v>
      </c>
      <c r="BE30">
        <f t="shared" si="9"/>
        <v>0.44512653774294519</v>
      </c>
      <c r="BF30">
        <v>9435</v>
      </c>
      <c r="BG30">
        <f t="shared" si="10"/>
        <v>0.11446630917428967</v>
      </c>
      <c r="BH30">
        <v>436</v>
      </c>
      <c r="BI30">
        <f t="shared" si="11"/>
        <v>5.2895930895591201E-3</v>
      </c>
      <c r="BJ30">
        <v>5</v>
      </c>
      <c r="BK30">
        <f t="shared" si="12"/>
        <v>6.0660471210540366E-5</v>
      </c>
      <c r="BL30">
        <v>571</v>
      </c>
      <c r="BM30">
        <v>13237.2</v>
      </c>
      <c r="BN30">
        <f t="shared" si="13"/>
        <v>7.5638549535444508E-2</v>
      </c>
      <c r="BO30">
        <v>1330.3</v>
      </c>
      <c r="BP30">
        <f t="shared" si="14"/>
        <v>0.10049708397546309</v>
      </c>
    </row>
    <row r="31" spans="1:68" x14ac:dyDescent="0.2">
      <c r="A31" t="s">
        <v>86</v>
      </c>
      <c r="B31">
        <v>32123</v>
      </c>
      <c r="C31">
        <v>702</v>
      </c>
      <c r="D31">
        <v>2532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977</v>
      </c>
      <c r="L31">
        <v>0</v>
      </c>
      <c r="M31">
        <v>0</v>
      </c>
      <c r="N31">
        <v>0</v>
      </c>
      <c r="O31">
        <v>14298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13614</v>
      </c>
      <c r="AD31">
        <v>0</v>
      </c>
      <c r="AE31">
        <v>0</v>
      </c>
      <c r="AF31">
        <v>0</v>
      </c>
      <c r="AG31" t="s">
        <v>54</v>
      </c>
      <c r="AH31">
        <v>67971</v>
      </c>
      <c r="AI31">
        <v>8857</v>
      </c>
      <c r="AJ31">
        <f t="shared" si="0"/>
        <v>0.13030557149372526</v>
      </c>
      <c r="AK31">
        <v>46770</v>
      </c>
      <c r="AL31">
        <f t="shared" si="1"/>
        <v>0.68808756675641081</v>
      </c>
      <c r="AM31">
        <v>12344</v>
      </c>
      <c r="AN31">
        <f t="shared" si="2"/>
        <v>0.1816068617498639</v>
      </c>
      <c r="AO31">
        <v>5420</v>
      </c>
      <c r="AP31">
        <f t="shared" si="3"/>
        <v>7.9739889070338826E-2</v>
      </c>
      <c r="AQ31">
        <v>7358</v>
      </c>
      <c r="AR31">
        <f t="shared" si="4"/>
        <v>0.10825204866781421</v>
      </c>
      <c r="AS31">
        <v>199</v>
      </c>
      <c r="AT31">
        <v>805.1</v>
      </c>
      <c r="AU31">
        <v>26548</v>
      </c>
      <c r="AV31">
        <v>385</v>
      </c>
      <c r="AW31">
        <f t="shared" si="5"/>
        <v>1.4502034051529306E-2</v>
      </c>
      <c r="AX31">
        <v>51</v>
      </c>
      <c r="AY31">
        <f t="shared" si="6"/>
        <v>1.9210486665662196E-3</v>
      </c>
      <c r="AZ31">
        <v>15876</v>
      </c>
      <c r="BA31">
        <f t="shared" si="7"/>
        <v>0.59801114961579027</v>
      </c>
      <c r="BB31">
        <v>1401</v>
      </c>
      <c r="BC31">
        <f t="shared" si="8"/>
        <v>5.2772336899201445E-2</v>
      </c>
      <c r="BD31">
        <v>3379</v>
      </c>
      <c r="BE31">
        <f t="shared" si="9"/>
        <v>0.12727889106524032</v>
      </c>
      <c r="BF31">
        <v>1620</v>
      </c>
      <c r="BG31">
        <f t="shared" si="10"/>
        <v>6.1021545879162274E-2</v>
      </c>
      <c r="BH31">
        <v>142</v>
      </c>
      <c r="BI31">
        <f t="shared" si="11"/>
        <v>5.3488021696549643E-3</v>
      </c>
      <c r="BJ31">
        <v>19</v>
      </c>
      <c r="BK31">
        <f t="shared" si="12"/>
        <v>7.1568479734819947E-4</v>
      </c>
      <c r="BL31">
        <v>57</v>
      </c>
      <c r="BM31">
        <v>3246.1</v>
      </c>
      <c r="BN31">
        <f t="shared" si="13"/>
        <v>4.7757131717938529E-2</v>
      </c>
      <c r="BO31">
        <v>463.1</v>
      </c>
      <c r="BP31">
        <f t="shared" si="14"/>
        <v>0.1426635038969841</v>
      </c>
    </row>
    <row r="32" spans="1:68" x14ac:dyDescent="0.2">
      <c r="A32" t="s">
        <v>87</v>
      </c>
      <c r="B32">
        <v>43739</v>
      </c>
      <c r="C32">
        <v>816</v>
      </c>
      <c r="D32">
        <v>1721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2983</v>
      </c>
      <c r="L32">
        <v>0</v>
      </c>
      <c r="M32">
        <v>0</v>
      </c>
      <c r="N32">
        <v>0</v>
      </c>
      <c r="O32">
        <v>19146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19073</v>
      </c>
      <c r="AD32">
        <v>0</v>
      </c>
      <c r="AE32">
        <v>0</v>
      </c>
      <c r="AF32">
        <v>0</v>
      </c>
      <c r="AG32" t="s">
        <v>54</v>
      </c>
      <c r="AH32">
        <v>86948</v>
      </c>
      <c r="AI32">
        <v>15050</v>
      </c>
      <c r="AJ32">
        <f t="shared" si="0"/>
        <v>0.1730919630123752</v>
      </c>
      <c r="AK32">
        <v>61399</v>
      </c>
      <c r="AL32">
        <f t="shared" si="1"/>
        <v>0.70615770345493856</v>
      </c>
      <c r="AM32">
        <v>10500</v>
      </c>
      <c r="AN32">
        <f t="shared" si="2"/>
        <v>0.12076183465979666</v>
      </c>
      <c r="AO32">
        <v>6763</v>
      </c>
      <c r="AP32">
        <f t="shared" si="3"/>
        <v>7.7782122648019508E-2</v>
      </c>
      <c r="AQ32">
        <v>8205</v>
      </c>
      <c r="AR32">
        <f t="shared" si="4"/>
        <v>9.4366747941298249E-2</v>
      </c>
      <c r="AS32">
        <v>217</v>
      </c>
      <c r="AT32">
        <v>678.7</v>
      </c>
      <c r="AU32">
        <v>21619</v>
      </c>
      <c r="AV32">
        <v>0</v>
      </c>
      <c r="AW32">
        <f t="shared" si="5"/>
        <v>0</v>
      </c>
      <c r="AX32">
        <v>0</v>
      </c>
      <c r="AY32">
        <f t="shared" si="6"/>
        <v>0</v>
      </c>
      <c r="AZ32">
        <v>9523</v>
      </c>
      <c r="BA32">
        <f t="shared" si="7"/>
        <v>0.44049215967436051</v>
      </c>
      <c r="BB32">
        <v>2018</v>
      </c>
      <c r="BC32">
        <f t="shared" si="8"/>
        <v>9.3343817937924969E-2</v>
      </c>
      <c r="BD32">
        <v>4483</v>
      </c>
      <c r="BE32">
        <f t="shared" si="9"/>
        <v>0.20736389287201074</v>
      </c>
      <c r="BF32">
        <v>778</v>
      </c>
      <c r="BG32">
        <f t="shared" si="10"/>
        <v>3.5986863407188124E-2</v>
      </c>
      <c r="BH32">
        <v>184</v>
      </c>
      <c r="BI32">
        <f t="shared" si="11"/>
        <v>8.5110319626254677E-3</v>
      </c>
      <c r="BJ32">
        <v>18</v>
      </c>
      <c r="BK32">
        <f t="shared" si="12"/>
        <v>8.3260095286553492E-4</v>
      </c>
      <c r="BL32">
        <v>68</v>
      </c>
      <c r="BM32">
        <v>8583.2999999999993</v>
      </c>
      <c r="BN32">
        <f t="shared" si="13"/>
        <v>9.8717624327184061E-2</v>
      </c>
      <c r="BO32">
        <v>1193.7</v>
      </c>
      <c r="BP32">
        <f t="shared" si="14"/>
        <v>0.13907238474712524</v>
      </c>
    </row>
    <row r="33" spans="1:68" x14ac:dyDescent="0.2">
      <c r="A33" t="s">
        <v>88</v>
      </c>
      <c r="B33">
        <v>110596</v>
      </c>
      <c r="C33">
        <v>4166</v>
      </c>
      <c r="D33">
        <v>0</v>
      </c>
      <c r="E33">
        <v>0</v>
      </c>
      <c r="F33">
        <v>0</v>
      </c>
      <c r="G33">
        <v>0</v>
      </c>
      <c r="H33">
        <v>46666</v>
      </c>
      <c r="I33">
        <v>0</v>
      </c>
      <c r="J33">
        <v>0</v>
      </c>
      <c r="K33">
        <v>8539</v>
      </c>
      <c r="L33">
        <v>343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24366</v>
      </c>
      <c r="Y33">
        <v>0</v>
      </c>
      <c r="Z33">
        <v>0</v>
      </c>
      <c r="AA33">
        <v>0</v>
      </c>
      <c r="AB33">
        <v>0</v>
      </c>
      <c r="AC33">
        <v>26237</v>
      </c>
      <c r="AD33">
        <v>0</v>
      </c>
      <c r="AE33">
        <v>0</v>
      </c>
      <c r="AF33">
        <v>279</v>
      </c>
      <c r="AG33" t="s">
        <v>56</v>
      </c>
      <c r="AH33">
        <v>224894</v>
      </c>
      <c r="AI33">
        <v>27470</v>
      </c>
      <c r="AJ33">
        <f t="shared" si="0"/>
        <v>0.12214643343086076</v>
      </c>
      <c r="AK33">
        <v>140428</v>
      </c>
      <c r="AL33">
        <f t="shared" si="1"/>
        <v>0.62441861499195173</v>
      </c>
      <c r="AM33">
        <v>56996</v>
      </c>
      <c r="AN33">
        <f t="shared" si="2"/>
        <v>0.25343495157718748</v>
      </c>
      <c r="AO33">
        <v>13814</v>
      </c>
      <c r="AP33">
        <f t="shared" si="3"/>
        <v>6.1424493316851493E-2</v>
      </c>
      <c r="AQ33">
        <v>32936</v>
      </c>
      <c r="AR33">
        <f t="shared" si="4"/>
        <v>0.14645121701779504</v>
      </c>
      <c r="AS33">
        <v>1574</v>
      </c>
      <c r="AT33">
        <v>1089.2</v>
      </c>
      <c r="AU33">
        <v>117903</v>
      </c>
      <c r="AV33">
        <v>1074</v>
      </c>
      <c r="AW33">
        <f t="shared" si="5"/>
        <v>9.1091829724434491E-3</v>
      </c>
      <c r="AX33">
        <v>12</v>
      </c>
      <c r="AY33">
        <f t="shared" si="6"/>
        <v>1.0177858069769218E-4</v>
      </c>
      <c r="AZ33">
        <v>8802</v>
      </c>
      <c r="BA33">
        <f t="shared" si="7"/>
        <v>7.4654588941757208E-2</v>
      </c>
      <c r="BB33">
        <v>13022</v>
      </c>
      <c r="BC33">
        <f t="shared" si="8"/>
        <v>0.11044672315377896</v>
      </c>
      <c r="BD33">
        <v>24315</v>
      </c>
      <c r="BE33">
        <f t="shared" si="9"/>
        <v>0.20622884913869877</v>
      </c>
      <c r="BF33">
        <v>11670</v>
      </c>
      <c r="BG33">
        <f t="shared" si="10"/>
        <v>9.8979669728505637E-2</v>
      </c>
      <c r="BH33">
        <v>4602</v>
      </c>
      <c r="BI33">
        <f t="shared" si="11"/>
        <v>3.9032085697564944E-2</v>
      </c>
      <c r="BJ33">
        <v>11</v>
      </c>
      <c r="BK33">
        <f t="shared" si="12"/>
        <v>9.3297032306217825E-5</v>
      </c>
      <c r="BL33">
        <v>1356</v>
      </c>
      <c r="BM33">
        <v>21335</v>
      </c>
      <c r="BN33">
        <f t="shared" si="13"/>
        <v>9.4866915079993244E-2</v>
      </c>
      <c r="BO33">
        <v>2332.1</v>
      </c>
      <c r="BP33">
        <f t="shared" si="14"/>
        <v>0.1093086477618936</v>
      </c>
    </row>
    <row r="34" spans="1:68" x14ac:dyDescent="0.2">
      <c r="A34" t="s">
        <v>89</v>
      </c>
      <c r="B34">
        <v>27560</v>
      </c>
      <c r="C34">
        <v>670</v>
      </c>
      <c r="D34">
        <v>4021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1054</v>
      </c>
      <c r="L34">
        <v>344</v>
      </c>
      <c r="M34">
        <v>0</v>
      </c>
      <c r="N34">
        <v>0</v>
      </c>
      <c r="O34">
        <v>13567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7904</v>
      </c>
      <c r="AD34">
        <v>0</v>
      </c>
      <c r="AE34">
        <v>0</v>
      </c>
      <c r="AF34">
        <v>0</v>
      </c>
      <c r="AG34" t="s">
        <v>54</v>
      </c>
      <c r="AH34">
        <v>63141</v>
      </c>
      <c r="AI34">
        <v>10136</v>
      </c>
      <c r="AJ34">
        <f t="shared" si="0"/>
        <v>0.16052960833689678</v>
      </c>
      <c r="AK34">
        <v>43420</v>
      </c>
      <c r="AL34">
        <f t="shared" si="1"/>
        <v>0.68766728433189206</v>
      </c>
      <c r="AM34">
        <v>9585</v>
      </c>
      <c r="AN34">
        <f t="shared" si="2"/>
        <v>0.15180310733121111</v>
      </c>
      <c r="AO34">
        <v>4357</v>
      </c>
      <c r="AP34">
        <f t="shared" si="3"/>
        <v>6.900429198143837E-2</v>
      </c>
      <c r="AQ34">
        <v>7441</v>
      </c>
      <c r="AR34">
        <f t="shared" si="4"/>
        <v>0.11784735750146498</v>
      </c>
      <c r="AS34">
        <v>214</v>
      </c>
      <c r="AT34">
        <v>734.6</v>
      </c>
      <c r="AU34">
        <v>18838</v>
      </c>
      <c r="AV34">
        <v>1591</v>
      </c>
      <c r="AW34">
        <f t="shared" si="5"/>
        <v>8.4456948720670985E-2</v>
      </c>
      <c r="AX34">
        <v>27</v>
      </c>
      <c r="AY34">
        <f t="shared" si="6"/>
        <v>1.4332731712496018E-3</v>
      </c>
      <c r="AZ34">
        <v>3723</v>
      </c>
      <c r="BA34">
        <f t="shared" si="7"/>
        <v>0.19763244505786176</v>
      </c>
      <c r="BB34">
        <v>1745</v>
      </c>
      <c r="BC34">
        <f t="shared" si="8"/>
        <v>9.2631914215946493E-2</v>
      </c>
      <c r="BD34">
        <v>4496</v>
      </c>
      <c r="BE34">
        <f t="shared" si="9"/>
        <v>0.23866652510882258</v>
      </c>
      <c r="BF34">
        <v>876</v>
      </c>
      <c r="BG34">
        <f t="shared" si="10"/>
        <v>4.6501751778320416E-2</v>
      </c>
      <c r="BH34">
        <v>149</v>
      </c>
      <c r="BI34">
        <f t="shared" si="11"/>
        <v>7.9095445376366914E-3</v>
      </c>
      <c r="BJ34">
        <v>47</v>
      </c>
      <c r="BK34">
        <f t="shared" si="12"/>
        <v>2.4949570018048626E-3</v>
      </c>
      <c r="BL34">
        <v>160</v>
      </c>
      <c r="BM34">
        <v>4429.3</v>
      </c>
      <c r="BN34">
        <f t="shared" si="13"/>
        <v>7.014934828399931E-2</v>
      </c>
      <c r="BO34">
        <v>634.29999999999995</v>
      </c>
      <c r="BP34">
        <f t="shared" si="14"/>
        <v>0.1432054726480482</v>
      </c>
    </row>
    <row r="35" spans="1:68" x14ac:dyDescent="0.2">
      <c r="A35" t="s">
        <v>90</v>
      </c>
      <c r="B35">
        <v>64006</v>
      </c>
      <c r="C35">
        <v>2792</v>
      </c>
      <c r="D35">
        <v>2675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2955</v>
      </c>
      <c r="L35">
        <v>0</v>
      </c>
      <c r="M35">
        <v>0</v>
      </c>
      <c r="N35">
        <v>0</v>
      </c>
      <c r="O35">
        <v>31019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24565</v>
      </c>
      <c r="AD35">
        <v>0</v>
      </c>
      <c r="AE35">
        <v>0</v>
      </c>
      <c r="AF35">
        <v>0</v>
      </c>
      <c r="AG35" t="s">
        <v>56</v>
      </c>
      <c r="AH35">
        <v>140052</v>
      </c>
      <c r="AI35">
        <v>20891</v>
      </c>
      <c r="AJ35">
        <f t="shared" si="0"/>
        <v>0.14916602404821067</v>
      </c>
      <c r="AK35">
        <v>97466</v>
      </c>
      <c r="AL35">
        <f t="shared" si="1"/>
        <v>0.69592722702996035</v>
      </c>
      <c r="AM35">
        <v>21696</v>
      </c>
      <c r="AN35">
        <f t="shared" si="2"/>
        <v>0.15491388912689572</v>
      </c>
      <c r="AO35">
        <v>10799</v>
      </c>
      <c r="AP35">
        <f t="shared" si="3"/>
        <v>7.7107074515180077E-2</v>
      </c>
      <c r="AQ35">
        <v>15581</v>
      </c>
      <c r="AR35">
        <f t="shared" si="4"/>
        <v>0.11125153514408934</v>
      </c>
      <c r="AS35">
        <v>438</v>
      </c>
      <c r="AT35">
        <v>812.1</v>
      </c>
      <c r="AU35">
        <v>44944</v>
      </c>
      <c r="AV35">
        <v>294</v>
      </c>
      <c r="AW35">
        <f t="shared" si="5"/>
        <v>6.5414738341046637E-3</v>
      </c>
      <c r="AX35">
        <v>0</v>
      </c>
      <c r="AY35">
        <f t="shared" si="6"/>
        <v>0</v>
      </c>
      <c r="AZ35">
        <v>20868</v>
      </c>
      <c r="BA35">
        <f t="shared" si="7"/>
        <v>0.46431114275542895</v>
      </c>
      <c r="BB35">
        <v>3823</v>
      </c>
      <c r="BC35">
        <f t="shared" si="8"/>
        <v>8.5061409754360981E-2</v>
      </c>
      <c r="BD35">
        <v>8598</v>
      </c>
      <c r="BE35">
        <f t="shared" si="9"/>
        <v>0.19130473478106089</v>
      </c>
      <c r="BF35">
        <v>2643</v>
      </c>
      <c r="BG35">
        <f t="shared" si="10"/>
        <v>5.8806514773940902E-2</v>
      </c>
      <c r="BH35">
        <v>312</v>
      </c>
      <c r="BI35">
        <f t="shared" si="11"/>
        <v>6.9419722321110719E-3</v>
      </c>
      <c r="BJ35">
        <v>14</v>
      </c>
      <c r="BK35">
        <f t="shared" si="12"/>
        <v>3.11498754004984E-4</v>
      </c>
      <c r="BL35">
        <v>182</v>
      </c>
      <c r="BM35">
        <v>9783.7000000000007</v>
      </c>
      <c r="BN35">
        <f t="shared" si="13"/>
        <v>6.9857624310970215E-2</v>
      </c>
      <c r="BO35">
        <v>1337.1</v>
      </c>
      <c r="BP35">
        <f t="shared" si="14"/>
        <v>0.13666608747201978</v>
      </c>
    </row>
    <row r="36" spans="1:68" x14ac:dyDescent="0.2">
      <c r="A36" t="s">
        <v>91</v>
      </c>
      <c r="B36">
        <v>37391</v>
      </c>
      <c r="C36">
        <v>0</v>
      </c>
      <c r="D36">
        <v>1409</v>
      </c>
      <c r="E36">
        <v>0</v>
      </c>
      <c r="F36">
        <v>0</v>
      </c>
      <c r="G36">
        <v>0</v>
      </c>
      <c r="H36">
        <v>2552</v>
      </c>
      <c r="I36">
        <v>0</v>
      </c>
      <c r="J36">
        <v>0</v>
      </c>
      <c r="K36">
        <v>2455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13051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17924</v>
      </c>
      <c r="AD36">
        <v>0</v>
      </c>
      <c r="AE36">
        <v>0</v>
      </c>
      <c r="AF36">
        <v>0</v>
      </c>
      <c r="AG36" t="s">
        <v>54</v>
      </c>
      <c r="AH36">
        <v>70737</v>
      </c>
      <c r="AI36">
        <v>9125</v>
      </c>
      <c r="AJ36">
        <f t="shared" si="0"/>
        <v>0.12899896800825594</v>
      </c>
      <c r="AK36">
        <v>48838</v>
      </c>
      <c r="AL36">
        <f t="shared" si="1"/>
        <v>0.69041661365339213</v>
      </c>
      <c r="AM36">
        <v>12775</v>
      </c>
      <c r="AN36">
        <f t="shared" si="2"/>
        <v>0.18059855521155832</v>
      </c>
      <c r="AO36">
        <v>5920</v>
      </c>
      <c r="AP36">
        <f t="shared" si="3"/>
        <v>8.3690289381794541E-2</v>
      </c>
      <c r="AQ36">
        <v>7599</v>
      </c>
      <c r="AR36">
        <f t="shared" si="4"/>
        <v>0.10742609949531362</v>
      </c>
      <c r="AS36">
        <v>175</v>
      </c>
      <c r="AT36">
        <v>723.1</v>
      </c>
      <c r="AU36">
        <v>20529</v>
      </c>
      <c r="AV36">
        <v>211</v>
      </c>
      <c r="AW36">
        <f t="shared" si="5"/>
        <v>1.0278143114618344E-2</v>
      </c>
      <c r="AX36">
        <v>29</v>
      </c>
      <c r="AY36">
        <f t="shared" si="6"/>
        <v>1.412635783525744E-3</v>
      </c>
      <c r="AZ36">
        <v>10695</v>
      </c>
      <c r="BA36">
        <f t="shared" si="7"/>
        <v>0.52097033464854592</v>
      </c>
      <c r="BB36">
        <v>1233</v>
      </c>
      <c r="BC36">
        <f t="shared" si="8"/>
        <v>6.006137658921526E-2</v>
      </c>
      <c r="BD36">
        <v>3963</v>
      </c>
      <c r="BE36">
        <f t="shared" si="9"/>
        <v>0.19304398655560426</v>
      </c>
      <c r="BF36">
        <v>625</v>
      </c>
      <c r="BG36">
        <f t="shared" si="10"/>
        <v>3.0444736713916898E-2</v>
      </c>
      <c r="BH36">
        <v>131</v>
      </c>
      <c r="BI36">
        <f t="shared" si="11"/>
        <v>6.3812168152369815E-3</v>
      </c>
      <c r="BJ36">
        <v>0</v>
      </c>
      <c r="BK36">
        <f t="shared" si="12"/>
        <v>0</v>
      </c>
      <c r="BL36">
        <v>63</v>
      </c>
      <c r="BM36">
        <v>7025.3</v>
      </c>
      <c r="BN36">
        <f t="shared" si="13"/>
        <v>9.9315775336811005E-2</v>
      </c>
      <c r="BO36">
        <v>892.7</v>
      </c>
      <c r="BP36">
        <f t="shared" si="14"/>
        <v>0.12706930664882637</v>
      </c>
    </row>
    <row r="37" spans="1:68" x14ac:dyDescent="0.2">
      <c r="A37" t="s">
        <v>92</v>
      </c>
      <c r="B37">
        <v>9462</v>
      </c>
      <c r="C37">
        <v>225</v>
      </c>
      <c r="D37">
        <v>296</v>
      </c>
      <c r="E37">
        <v>0</v>
      </c>
      <c r="F37">
        <v>0</v>
      </c>
      <c r="G37">
        <v>0</v>
      </c>
      <c r="H37">
        <v>1000</v>
      </c>
      <c r="I37">
        <v>0</v>
      </c>
      <c r="J37">
        <v>0</v>
      </c>
      <c r="K37">
        <v>620</v>
      </c>
      <c r="L37">
        <v>0</v>
      </c>
      <c r="M37">
        <v>0</v>
      </c>
      <c r="N37">
        <v>0</v>
      </c>
      <c r="O37">
        <v>3808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3513</v>
      </c>
      <c r="AD37">
        <v>0</v>
      </c>
      <c r="AE37">
        <v>0</v>
      </c>
      <c r="AF37">
        <v>0</v>
      </c>
      <c r="AG37" t="s">
        <v>54</v>
      </c>
      <c r="AH37">
        <v>21655</v>
      </c>
      <c r="AI37">
        <v>3032</v>
      </c>
      <c r="AJ37">
        <f t="shared" si="0"/>
        <v>0.14001385361348417</v>
      </c>
      <c r="AK37">
        <v>15032</v>
      </c>
      <c r="AL37">
        <f t="shared" si="1"/>
        <v>0.69415839298083581</v>
      </c>
      <c r="AM37">
        <v>3592</v>
      </c>
      <c r="AN37">
        <f t="shared" si="2"/>
        <v>0.16587393211729393</v>
      </c>
      <c r="AO37">
        <v>1285</v>
      </c>
      <c r="AP37">
        <f t="shared" si="3"/>
        <v>5.9339644423920569E-2</v>
      </c>
      <c r="AQ37">
        <v>3037</v>
      </c>
      <c r="AR37">
        <f t="shared" si="4"/>
        <v>0.14024474717155391</v>
      </c>
      <c r="AS37">
        <v>88</v>
      </c>
      <c r="AT37">
        <v>802.1</v>
      </c>
      <c r="AU37">
        <v>12580</v>
      </c>
      <c r="AV37">
        <v>19</v>
      </c>
      <c r="AW37">
        <f t="shared" si="5"/>
        <v>1.5103338632750398E-3</v>
      </c>
      <c r="AX37">
        <v>0</v>
      </c>
      <c r="AY37">
        <f t="shared" si="6"/>
        <v>0</v>
      </c>
      <c r="AZ37">
        <v>7456</v>
      </c>
      <c r="BA37">
        <f t="shared" si="7"/>
        <v>0.59268680445151034</v>
      </c>
      <c r="BB37">
        <v>188</v>
      </c>
      <c r="BC37">
        <f t="shared" si="8"/>
        <v>1.4944356120826709E-2</v>
      </c>
      <c r="BD37">
        <v>2017</v>
      </c>
      <c r="BE37">
        <f t="shared" si="9"/>
        <v>0.16033386327503973</v>
      </c>
      <c r="BF37">
        <v>560</v>
      </c>
      <c r="BG37">
        <f t="shared" si="10"/>
        <v>4.4515103338632747E-2</v>
      </c>
      <c r="BH37">
        <v>107</v>
      </c>
      <c r="BI37">
        <f t="shared" si="11"/>
        <v>8.5055643879173286E-3</v>
      </c>
      <c r="BJ37">
        <v>0</v>
      </c>
      <c r="BK37">
        <f t="shared" si="12"/>
        <v>0</v>
      </c>
      <c r="BL37">
        <v>36</v>
      </c>
      <c r="BM37">
        <v>1430.5</v>
      </c>
      <c r="BN37">
        <f t="shared" si="13"/>
        <v>6.6058646963749718E-2</v>
      </c>
      <c r="BO37">
        <v>203.4</v>
      </c>
      <c r="BP37">
        <f t="shared" si="14"/>
        <v>0.1421880461377141</v>
      </c>
    </row>
    <row r="38" spans="1:68" x14ac:dyDescent="0.2">
      <c r="A38" t="s">
        <v>93</v>
      </c>
      <c r="B38">
        <v>21100</v>
      </c>
      <c r="C38">
        <v>470</v>
      </c>
      <c r="D38">
        <v>0</v>
      </c>
      <c r="E38">
        <v>0</v>
      </c>
      <c r="F38">
        <v>0</v>
      </c>
      <c r="G38">
        <v>0</v>
      </c>
      <c r="H38">
        <v>437</v>
      </c>
      <c r="I38">
        <v>0</v>
      </c>
      <c r="J38">
        <v>0</v>
      </c>
      <c r="K38">
        <v>809</v>
      </c>
      <c r="L38">
        <v>0</v>
      </c>
      <c r="M38">
        <v>0</v>
      </c>
      <c r="N38">
        <v>0</v>
      </c>
      <c r="O38">
        <v>0</v>
      </c>
      <c r="P38">
        <v>10092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9292</v>
      </c>
      <c r="AD38">
        <v>0</v>
      </c>
      <c r="AE38">
        <v>0</v>
      </c>
      <c r="AF38">
        <v>0</v>
      </c>
      <c r="AG38" t="s">
        <v>56</v>
      </c>
      <c r="AH38">
        <v>38743</v>
      </c>
      <c r="AI38">
        <v>5657</v>
      </c>
      <c r="AJ38">
        <f t="shared" si="0"/>
        <v>0.14601347340164675</v>
      </c>
      <c r="AK38">
        <v>27576</v>
      </c>
      <c r="AL38">
        <f t="shared" si="1"/>
        <v>0.71176728699377956</v>
      </c>
      <c r="AM38">
        <v>5510</v>
      </c>
      <c r="AN38">
        <f t="shared" si="2"/>
        <v>0.14221923960457372</v>
      </c>
      <c r="AO38">
        <v>2644</v>
      </c>
      <c r="AP38">
        <f t="shared" si="3"/>
        <v>6.8244586118782744E-2</v>
      </c>
      <c r="AQ38">
        <v>4714</v>
      </c>
      <c r="AR38">
        <f t="shared" si="4"/>
        <v>0.12167359264899466</v>
      </c>
      <c r="AS38">
        <v>132</v>
      </c>
      <c r="AT38">
        <v>814.4</v>
      </c>
      <c r="AU38">
        <v>15303</v>
      </c>
      <c r="AV38">
        <v>0</v>
      </c>
      <c r="AW38">
        <f t="shared" si="5"/>
        <v>0</v>
      </c>
      <c r="AX38">
        <v>0</v>
      </c>
      <c r="AY38">
        <f t="shared" si="6"/>
        <v>0</v>
      </c>
      <c r="AZ38">
        <v>6507</v>
      </c>
      <c r="BA38">
        <f t="shared" si="7"/>
        <v>0.4252107429915703</v>
      </c>
      <c r="BB38">
        <v>1181</v>
      </c>
      <c r="BC38">
        <f t="shared" si="8"/>
        <v>7.717441024635692E-2</v>
      </c>
      <c r="BD38">
        <v>3234</v>
      </c>
      <c r="BE38">
        <f t="shared" si="9"/>
        <v>0.21133111154675555</v>
      </c>
      <c r="BF38">
        <v>904</v>
      </c>
      <c r="BG38">
        <f t="shared" si="10"/>
        <v>5.9073384303731297E-2</v>
      </c>
      <c r="BH38">
        <v>99</v>
      </c>
      <c r="BI38">
        <f t="shared" si="11"/>
        <v>6.4693197412272101E-3</v>
      </c>
      <c r="BJ38">
        <v>0</v>
      </c>
      <c r="BK38">
        <f t="shared" si="12"/>
        <v>0</v>
      </c>
      <c r="BL38">
        <v>32</v>
      </c>
      <c r="BM38">
        <v>4042.3</v>
      </c>
      <c r="BN38">
        <f t="shared" si="13"/>
        <v>0.10433626719665488</v>
      </c>
      <c r="BO38">
        <v>547.79999999999995</v>
      </c>
      <c r="BP38">
        <f t="shared" si="14"/>
        <v>0.13551690869059693</v>
      </c>
    </row>
    <row r="39" spans="1:68" x14ac:dyDescent="0.2">
      <c r="A39" t="s">
        <v>94</v>
      </c>
      <c r="B39">
        <v>13080</v>
      </c>
      <c r="C39">
        <v>0</v>
      </c>
      <c r="D39">
        <v>6382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397</v>
      </c>
      <c r="L39">
        <v>0</v>
      </c>
      <c r="M39">
        <v>0</v>
      </c>
      <c r="N39">
        <v>0</v>
      </c>
      <c r="O39">
        <v>4683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1618</v>
      </c>
      <c r="AD39">
        <v>0</v>
      </c>
      <c r="AE39">
        <v>0</v>
      </c>
      <c r="AF39">
        <v>0</v>
      </c>
      <c r="AG39" t="s">
        <v>54</v>
      </c>
      <c r="AH39">
        <v>22439</v>
      </c>
      <c r="AI39">
        <v>2710</v>
      </c>
      <c r="AJ39">
        <f t="shared" si="0"/>
        <v>0.12077187040420696</v>
      </c>
      <c r="AK39">
        <v>14843</v>
      </c>
      <c r="AL39">
        <f t="shared" si="1"/>
        <v>0.66148224074156603</v>
      </c>
      <c r="AM39">
        <v>4887</v>
      </c>
      <c r="AN39">
        <f t="shared" si="2"/>
        <v>0.21779045412005882</v>
      </c>
      <c r="AO39">
        <v>2458</v>
      </c>
      <c r="AP39">
        <f t="shared" si="3"/>
        <v>0.10954142341459067</v>
      </c>
      <c r="AQ39">
        <v>2505</v>
      </c>
      <c r="AR39">
        <f t="shared" si="4"/>
        <v>0.11163599090868577</v>
      </c>
      <c r="AS39">
        <v>43</v>
      </c>
      <c r="AT39">
        <v>872.1</v>
      </c>
      <c r="AU39">
        <v>8086</v>
      </c>
      <c r="AV39">
        <v>176</v>
      </c>
      <c r="AW39">
        <f t="shared" si="5"/>
        <v>2.1766015335147167E-2</v>
      </c>
      <c r="AX39">
        <v>0</v>
      </c>
      <c r="AY39">
        <f t="shared" si="6"/>
        <v>0</v>
      </c>
      <c r="AZ39">
        <v>4761</v>
      </c>
      <c r="BA39">
        <f t="shared" si="7"/>
        <v>0.58879544892406632</v>
      </c>
      <c r="BB39">
        <v>474</v>
      </c>
      <c r="BC39">
        <f t="shared" si="8"/>
        <v>5.8619836754884989E-2</v>
      </c>
      <c r="BD39">
        <v>1066</v>
      </c>
      <c r="BE39">
        <f t="shared" si="9"/>
        <v>0.13183279742765272</v>
      </c>
      <c r="BF39">
        <v>200</v>
      </c>
      <c r="BG39">
        <f t="shared" si="10"/>
        <v>2.4734108335394508E-2</v>
      </c>
      <c r="BH39">
        <v>58</v>
      </c>
      <c r="BI39">
        <f t="shared" si="11"/>
        <v>7.1728914172644077E-3</v>
      </c>
      <c r="BJ39">
        <v>0</v>
      </c>
      <c r="BK39">
        <f t="shared" si="12"/>
        <v>0</v>
      </c>
      <c r="BL39">
        <v>30</v>
      </c>
      <c r="BM39">
        <v>864.8</v>
      </c>
      <c r="BN39">
        <f t="shared" si="13"/>
        <v>3.854004189134988E-2</v>
      </c>
      <c r="BO39">
        <v>130</v>
      </c>
      <c r="BP39">
        <f t="shared" si="14"/>
        <v>0.15032377428307123</v>
      </c>
    </row>
    <row r="40" spans="1:68" x14ac:dyDescent="0.2">
      <c r="A40" t="s">
        <v>95</v>
      </c>
      <c r="B40">
        <v>37420</v>
      </c>
      <c r="C40">
        <v>1797</v>
      </c>
      <c r="D40">
        <v>1056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3426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15132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16009</v>
      </c>
      <c r="AD40">
        <v>0</v>
      </c>
      <c r="AE40">
        <v>0</v>
      </c>
      <c r="AF40">
        <v>0</v>
      </c>
      <c r="AG40" t="s">
        <v>56</v>
      </c>
      <c r="AH40">
        <v>95004</v>
      </c>
      <c r="AI40">
        <v>15169</v>
      </c>
      <c r="AJ40">
        <f t="shared" si="0"/>
        <v>0.15966696139109932</v>
      </c>
      <c r="AK40">
        <v>66231</v>
      </c>
      <c r="AL40">
        <f t="shared" si="1"/>
        <v>0.69713906782872304</v>
      </c>
      <c r="AM40">
        <v>13604</v>
      </c>
      <c r="AN40">
        <f t="shared" si="2"/>
        <v>0.14319397078017768</v>
      </c>
      <c r="AO40">
        <v>5562</v>
      </c>
      <c r="AP40">
        <f t="shared" si="3"/>
        <v>5.8544903372489576E-2</v>
      </c>
      <c r="AQ40">
        <v>12981</v>
      </c>
      <c r="AR40">
        <f t="shared" si="4"/>
        <v>0.13663635215359354</v>
      </c>
      <c r="AS40">
        <v>255</v>
      </c>
      <c r="AT40">
        <v>761.1</v>
      </c>
      <c r="AU40">
        <v>20274</v>
      </c>
      <c r="AV40">
        <v>279</v>
      </c>
      <c r="AW40">
        <f t="shared" si="5"/>
        <v>1.3761467889908258E-2</v>
      </c>
      <c r="AX40">
        <v>78</v>
      </c>
      <c r="AY40">
        <f t="shared" si="6"/>
        <v>3.8472920982539215E-3</v>
      </c>
      <c r="AZ40">
        <v>4557</v>
      </c>
      <c r="BA40">
        <f t="shared" si="7"/>
        <v>0.22477064220183487</v>
      </c>
      <c r="BB40">
        <v>2368</v>
      </c>
      <c r="BC40">
        <f t="shared" si="8"/>
        <v>0.11679984216237546</v>
      </c>
      <c r="BD40">
        <v>5072</v>
      </c>
      <c r="BE40">
        <f t="shared" si="9"/>
        <v>0.25017263490184471</v>
      </c>
      <c r="BF40">
        <v>2366</v>
      </c>
      <c r="BG40">
        <f t="shared" si="10"/>
        <v>0.11670119364703561</v>
      </c>
      <c r="BH40">
        <v>174</v>
      </c>
      <c r="BI40">
        <f t="shared" si="11"/>
        <v>8.5824208345664406E-3</v>
      </c>
      <c r="BJ40">
        <v>0</v>
      </c>
      <c r="BK40">
        <f t="shared" si="12"/>
        <v>0</v>
      </c>
      <c r="BL40">
        <v>93</v>
      </c>
      <c r="BM40">
        <v>9294.1</v>
      </c>
      <c r="BN40">
        <f t="shared" si="13"/>
        <v>9.7828512483684904E-2</v>
      </c>
      <c r="BO40">
        <v>1254.4000000000001</v>
      </c>
      <c r="BP40">
        <f t="shared" si="14"/>
        <v>0.13496734487470546</v>
      </c>
    </row>
    <row r="41" spans="1:68" x14ac:dyDescent="0.2">
      <c r="A41" t="s">
        <v>96</v>
      </c>
      <c r="B41">
        <v>36466</v>
      </c>
      <c r="C41">
        <v>983</v>
      </c>
      <c r="D41">
        <v>1223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2009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14042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18209</v>
      </c>
      <c r="AD41">
        <v>0</v>
      </c>
      <c r="AE41">
        <v>0</v>
      </c>
      <c r="AF41">
        <v>0</v>
      </c>
      <c r="AG41" t="s">
        <v>54</v>
      </c>
      <c r="AH41">
        <v>79774</v>
      </c>
      <c r="AI41">
        <v>12482</v>
      </c>
      <c r="AJ41">
        <f t="shared" si="0"/>
        <v>0.15646701932960613</v>
      </c>
      <c r="AK41">
        <v>54869</v>
      </c>
      <c r="AL41">
        <f t="shared" si="1"/>
        <v>0.68780555068067295</v>
      </c>
      <c r="AM41">
        <v>12424</v>
      </c>
      <c r="AN41">
        <f t="shared" si="2"/>
        <v>0.1557399654022614</v>
      </c>
      <c r="AO41">
        <v>5488</v>
      </c>
      <c r="AP41">
        <f t="shared" si="3"/>
        <v>6.8794344021861756E-2</v>
      </c>
      <c r="AQ41">
        <v>9091</v>
      </c>
      <c r="AR41">
        <f t="shared" si="4"/>
        <v>0.11395943540501918</v>
      </c>
      <c r="AS41">
        <v>257</v>
      </c>
      <c r="AT41">
        <v>831.8</v>
      </c>
      <c r="AU41">
        <v>24651</v>
      </c>
      <c r="AV41">
        <v>2377</v>
      </c>
      <c r="AW41">
        <f t="shared" si="5"/>
        <v>9.6426108474301248E-2</v>
      </c>
      <c r="AX41">
        <v>23</v>
      </c>
      <c r="AY41">
        <f t="shared" si="6"/>
        <v>9.3302502941057161E-4</v>
      </c>
      <c r="AZ41">
        <v>7518</v>
      </c>
      <c r="BA41">
        <f t="shared" si="7"/>
        <v>0.30497748570037725</v>
      </c>
      <c r="BB41">
        <v>2684</v>
      </c>
      <c r="BC41">
        <f t="shared" si="8"/>
        <v>0.10887996430165105</v>
      </c>
      <c r="BD41">
        <v>5458</v>
      </c>
      <c r="BE41">
        <f t="shared" si="9"/>
        <v>0.22141089610969128</v>
      </c>
      <c r="BF41">
        <v>879</v>
      </c>
      <c r="BG41">
        <f t="shared" si="10"/>
        <v>3.5657782645734451E-2</v>
      </c>
      <c r="BH41">
        <v>139</v>
      </c>
      <c r="BI41">
        <f t="shared" si="11"/>
        <v>5.6387164820899758E-3</v>
      </c>
      <c r="BJ41">
        <v>19</v>
      </c>
      <c r="BK41">
        <f t="shared" si="12"/>
        <v>7.707598069043852E-4</v>
      </c>
      <c r="BL41">
        <v>274</v>
      </c>
      <c r="BM41">
        <v>5740.8</v>
      </c>
      <c r="BN41">
        <f t="shared" si="13"/>
        <v>7.1963296312081634E-2</v>
      </c>
      <c r="BO41">
        <v>777.8</v>
      </c>
      <c r="BP41">
        <f t="shared" si="14"/>
        <v>0.13548634336677814</v>
      </c>
    </row>
    <row r="42" spans="1:68" x14ac:dyDescent="0.2">
      <c r="A42" t="s">
        <v>97</v>
      </c>
      <c r="B42">
        <v>127158</v>
      </c>
      <c r="C42">
        <v>4266</v>
      </c>
      <c r="D42">
        <v>0</v>
      </c>
      <c r="E42">
        <v>0</v>
      </c>
      <c r="F42">
        <v>0</v>
      </c>
      <c r="G42">
        <v>0</v>
      </c>
      <c r="H42">
        <v>29797</v>
      </c>
      <c r="I42">
        <v>0</v>
      </c>
      <c r="J42">
        <v>0</v>
      </c>
      <c r="K42">
        <v>8876</v>
      </c>
      <c r="L42">
        <v>2087</v>
      </c>
      <c r="M42">
        <v>0</v>
      </c>
      <c r="N42">
        <v>0</v>
      </c>
      <c r="O42">
        <v>0</v>
      </c>
      <c r="P42">
        <v>27813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53146</v>
      </c>
      <c r="AD42">
        <v>0</v>
      </c>
      <c r="AE42">
        <v>0</v>
      </c>
      <c r="AF42">
        <v>1173</v>
      </c>
      <c r="AG42" t="s">
        <v>56</v>
      </c>
      <c r="AH42">
        <v>302989</v>
      </c>
      <c r="AI42">
        <v>45501</v>
      </c>
      <c r="AJ42">
        <f t="shared" si="0"/>
        <v>0.15017376868467172</v>
      </c>
      <c r="AK42">
        <v>208673</v>
      </c>
      <c r="AL42">
        <f t="shared" si="1"/>
        <v>0.68871477182339957</v>
      </c>
      <c r="AM42">
        <v>48815</v>
      </c>
      <c r="AN42">
        <f t="shared" si="2"/>
        <v>0.16111145949192876</v>
      </c>
      <c r="AO42">
        <v>18851</v>
      </c>
      <c r="AP42">
        <f t="shared" si="3"/>
        <v>6.2216780147134054E-2</v>
      </c>
      <c r="AQ42">
        <v>41476</v>
      </c>
      <c r="AR42">
        <f t="shared" si="4"/>
        <v>0.13688945803312991</v>
      </c>
      <c r="AS42">
        <v>945</v>
      </c>
      <c r="AT42">
        <v>874.4</v>
      </c>
      <c r="AU42">
        <v>73976</v>
      </c>
      <c r="AV42">
        <v>875</v>
      </c>
      <c r="AW42">
        <f t="shared" si="5"/>
        <v>1.1828160484481454E-2</v>
      </c>
      <c r="AX42">
        <v>23</v>
      </c>
      <c r="AY42">
        <f t="shared" si="6"/>
        <v>3.1091164702065535E-4</v>
      </c>
      <c r="AZ42">
        <v>19536</v>
      </c>
      <c r="BA42">
        <f t="shared" si="7"/>
        <v>0.26408564939980533</v>
      </c>
      <c r="BB42">
        <v>5532</v>
      </c>
      <c r="BC42">
        <f t="shared" si="8"/>
        <v>7.4781010057315883E-2</v>
      </c>
      <c r="BD42">
        <v>15839</v>
      </c>
      <c r="BE42">
        <f t="shared" si="9"/>
        <v>0.21410998161565914</v>
      </c>
      <c r="BF42">
        <v>6026</v>
      </c>
      <c r="BG42">
        <f t="shared" si="10"/>
        <v>8.1458851519411707E-2</v>
      </c>
      <c r="BH42">
        <v>568</v>
      </c>
      <c r="BI42">
        <f t="shared" si="11"/>
        <v>7.6781658916405321E-3</v>
      </c>
      <c r="BJ42">
        <v>28</v>
      </c>
      <c r="BK42">
        <f t="shared" si="12"/>
        <v>3.7850113550340651E-4</v>
      </c>
      <c r="BL42">
        <v>574</v>
      </c>
      <c r="BM42">
        <v>33342.400000000001</v>
      </c>
      <c r="BN42">
        <f t="shared" si="13"/>
        <v>0.1100449191224764</v>
      </c>
      <c r="BO42">
        <v>3998.3</v>
      </c>
      <c r="BP42">
        <f t="shared" si="14"/>
        <v>0.11991638274389366</v>
      </c>
    </row>
    <row r="43" spans="1:68" x14ac:dyDescent="0.2">
      <c r="A43" t="s">
        <v>98</v>
      </c>
      <c r="B43">
        <v>4051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392</v>
      </c>
      <c r="L43">
        <v>0</v>
      </c>
      <c r="M43">
        <v>0</v>
      </c>
      <c r="N43">
        <v>0</v>
      </c>
      <c r="O43">
        <v>2748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911</v>
      </c>
      <c r="AD43">
        <v>0</v>
      </c>
      <c r="AE43">
        <v>0</v>
      </c>
      <c r="AF43">
        <v>0</v>
      </c>
      <c r="AG43" t="s">
        <v>56</v>
      </c>
      <c r="AH43">
        <v>5540</v>
      </c>
      <c r="AI43">
        <v>539</v>
      </c>
      <c r="AJ43">
        <f t="shared" si="0"/>
        <v>9.7292418772563172E-2</v>
      </c>
      <c r="AK43">
        <v>3276</v>
      </c>
      <c r="AL43">
        <f t="shared" si="1"/>
        <v>0.59133574007220213</v>
      </c>
      <c r="AM43">
        <v>1725</v>
      </c>
      <c r="AN43">
        <f t="shared" si="2"/>
        <v>0.31137184115523464</v>
      </c>
      <c r="AO43">
        <v>1269</v>
      </c>
      <c r="AP43">
        <f t="shared" si="3"/>
        <v>0.22906137184115524</v>
      </c>
      <c r="AQ43">
        <v>475</v>
      </c>
      <c r="AR43">
        <f t="shared" si="4"/>
        <v>8.5740072202166062E-2</v>
      </c>
      <c r="AS43">
        <v>7</v>
      </c>
      <c r="AT43">
        <v>636</v>
      </c>
      <c r="AU43">
        <v>1000</v>
      </c>
      <c r="AV43">
        <v>266</v>
      </c>
      <c r="AW43">
        <f t="shared" si="5"/>
        <v>0.26600000000000001</v>
      </c>
      <c r="AX43">
        <v>63</v>
      </c>
      <c r="AY43">
        <f t="shared" si="6"/>
        <v>6.3E-2</v>
      </c>
      <c r="AZ43">
        <v>159</v>
      </c>
      <c r="BA43">
        <f t="shared" si="7"/>
        <v>0.159</v>
      </c>
      <c r="BB43">
        <v>130</v>
      </c>
      <c r="BC43">
        <f t="shared" si="8"/>
        <v>0.13</v>
      </c>
      <c r="BD43">
        <v>177</v>
      </c>
      <c r="BE43">
        <f t="shared" si="9"/>
        <v>0.17699999999999999</v>
      </c>
      <c r="BF43">
        <v>35</v>
      </c>
      <c r="BG43">
        <f t="shared" si="10"/>
        <v>3.5000000000000003E-2</v>
      </c>
      <c r="BH43">
        <v>0</v>
      </c>
      <c r="BI43">
        <f t="shared" si="11"/>
        <v>0</v>
      </c>
      <c r="BJ43">
        <v>0</v>
      </c>
      <c r="BK43">
        <f t="shared" si="12"/>
        <v>0</v>
      </c>
      <c r="BL43">
        <v>4</v>
      </c>
      <c r="BM43">
        <v>331.4</v>
      </c>
      <c r="BN43">
        <f t="shared" si="13"/>
        <v>5.981949458483754E-2</v>
      </c>
      <c r="BO43">
        <v>37.799999999999997</v>
      </c>
      <c r="BP43">
        <f t="shared" si="14"/>
        <v>0.11406155703077851</v>
      </c>
    </row>
    <row r="44" spans="1:68" x14ac:dyDescent="0.2">
      <c r="A44" t="s">
        <v>99</v>
      </c>
      <c r="B44">
        <v>23163</v>
      </c>
      <c r="C44">
        <v>0</v>
      </c>
      <c r="D44">
        <v>780</v>
      </c>
      <c r="E44">
        <v>0</v>
      </c>
      <c r="F44">
        <v>0</v>
      </c>
      <c r="G44">
        <v>0</v>
      </c>
      <c r="H44">
        <v>3706</v>
      </c>
      <c r="I44">
        <v>0</v>
      </c>
      <c r="J44">
        <v>0</v>
      </c>
      <c r="K44">
        <v>1547</v>
      </c>
      <c r="L44">
        <v>0</v>
      </c>
      <c r="M44">
        <v>0</v>
      </c>
      <c r="N44">
        <v>0</v>
      </c>
      <c r="O44">
        <v>9767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7363</v>
      </c>
      <c r="AD44">
        <v>0</v>
      </c>
      <c r="AE44">
        <v>0</v>
      </c>
      <c r="AF44">
        <v>0</v>
      </c>
      <c r="AG44" t="s">
        <v>54</v>
      </c>
      <c r="AH44">
        <v>40788</v>
      </c>
      <c r="AI44">
        <v>4714</v>
      </c>
      <c r="AJ44">
        <f t="shared" si="0"/>
        <v>0.11557320780621752</v>
      </c>
      <c r="AK44">
        <v>25924</v>
      </c>
      <c r="AL44">
        <f t="shared" si="1"/>
        <v>0.63557909188977146</v>
      </c>
      <c r="AM44">
        <v>10150</v>
      </c>
      <c r="AN44">
        <f t="shared" si="2"/>
        <v>0.24884770030401099</v>
      </c>
      <c r="AO44">
        <v>4900</v>
      </c>
      <c r="AP44">
        <f t="shared" si="3"/>
        <v>0.12013337256055703</v>
      </c>
      <c r="AQ44">
        <v>5326</v>
      </c>
      <c r="AR44">
        <f t="shared" si="4"/>
        <v>0.130577620868883</v>
      </c>
      <c r="AS44">
        <v>92</v>
      </c>
      <c r="AT44">
        <v>712.5</v>
      </c>
      <c r="AU44">
        <v>8598</v>
      </c>
      <c r="AV44">
        <v>750</v>
      </c>
      <c r="AW44">
        <f t="shared" si="5"/>
        <v>8.7229588276343334E-2</v>
      </c>
      <c r="AX44">
        <v>61</v>
      </c>
      <c r="AY44">
        <f t="shared" si="6"/>
        <v>7.0946731798092579E-3</v>
      </c>
      <c r="AZ44">
        <v>993</v>
      </c>
      <c r="BA44">
        <f t="shared" si="7"/>
        <v>0.11549197487787857</v>
      </c>
      <c r="BB44">
        <v>931</v>
      </c>
      <c r="BC44">
        <f t="shared" si="8"/>
        <v>0.10828099558036752</v>
      </c>
      <c r="BD44">
        <v>2252</v>
      </c>
      <c r="BE44">
        <f t="shared" si="9"/>
        <v>0.26192137706443358</v>
      </c>
      <c r="BF44">
        <v>277</v>
      </c>
      <c r="BG44">
        <f t="shared" si="10"/>
        <v>3.2216794603396139E-2</v>
      </c>
      <c r="BH44">
        <v>97</v>
      </c>
      <c r="BI44">
        <f t="shared" si="11"/>
        <v>1.1281693417073737E-2</v>
      </c>
      <c r="BJ44">
        <v>9</v>
      </c>
      <c r="BK44">
        <f t="shared" si="12"/>
        <v>1.0467550593161201E-3</v>
      </c>
      <c r="BL44">
        <v>45</v>
      </c>
      <c r="BM44">
        <v>2656.5</v>
      </c>
      <c r="BN44">
        <f t="shared" si="13"/>
        <v>6.5129449838187706E-2</v>
      </c>
      <c r="BO44">
        <v>347.8</v>
      </c>
      <c r="BP44">
        <f t="shared" si="14"/>
        <v>0.13092414831545265</v>
      </c>
    </row>
    <row r="45" spans="1:68" x14ac:dyDescent="0.2">
      <c r="A45" t="s">
        <v>100</v>
      </c>
      <c r="B45">
        <v>7918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132</v>
      </c>
      <c r="L45">
        <v>0</v>
      </c>
      <c r="M45">
        <v>0</v>
      </c>
      <c r="N45">
        <v>0</v>
      </c>
      <c r="O45">
        <v>0</v>
      </c>
      <c r="P45">
        <v>2873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4913</v>
      </c>
      <c r="AD45">
        <v>0</v>
      </c>
      <c r="AE45">
        <v>0</v>
      </c>
      <c r="AF45">
        <v>0</v>
      </c>
      <c r="AG45" t="s">
        <v>56</v>
      </c>
      <c r="AH45">
        <v>10049</v>
      </c>
      <c r="AI45">
        <v>883</v>
      </c>
      <c r="AJ45">
        <f t="shared" si="0"/>
        <v>8.7869439745248287E-2</v>
      </c>
      <c r="AK45">
        <v>5823</v>
      </c>
      <c r="AL45">
        <f t="shared" si="1"/>
        <v>0.57946064285003485</v>
      </c>
      <c r="AM45">
        <v>3344</v>
      </c>
      <c r="AN45">
        <f t="shared" si="2"/>
        <v>0.33276942979400936</v>
      </c>
      <c r="AO45">
        <v>2193</v>
      </c>
      <c r="AP45">
        <f t="shared" si="3"/>
        <v>0.21823066971837993</v>
      </c>
      <c r="AQ45">
        <v>951</v>
      </c>
      <c r="AR45">
        <f t="shared" si="4"/>
        <v>9.4636282217136034E-2</v>
      </c>
      <c r="AS45">
        <v>15</v>
      </c>
      <c r="AT45">
        <v>659.3</v>
      </c>
      <c r="AU45">
        <v>1846</v>
      </c>
      <c r="AV45">
        <v>685</v>
      </c>
      <c r="AW45">
        <f t="shared" si="5"/>
        <v>0.37107258938244853</v>
      </c>
      <c r="AX45">
        <v>0</v>
      </c>
      <c r="AY45">
        <f t="shared" si="6"/>
        <v>0</v>
      </c>
      <c r="AZ45">
        <v>151</v>
      </c>
      <c r="BA45">
        <f t="shared" si="7"/>
        <v>8.1798483206933906E-2</v>
      </c>
      <c r="BB45">
        <v>176</v>
      </c>
      <c r="BC45">
        <f t="shared" si="8"/>
        <v>9.5341278439869989E-2</v>
      </c>
      <c r="BD45">
        <v>328</v>
      </c>
      <c r="BE45">
        <f t="shared" si="9"/>
        <v>0.17768147345612134</v>
      </c>
      <c r="BF45">
        <v>55</v>
      </c>
      <c r="BG45">
        <f t="shared" si="10"/>
        <v>2.9794149512459372E-2</v>
      </c>
      <c r="BH45">
        <v>30</v>
      </c>
      <c r="BI45">
        <f t="shared" si="11"/>
        <v>1.6251354279523293E-2</v>
      </c>
      <c r="BJ45">
        <v>0</v>
      </c>
      <c r="BK45">
        <f t="shared" si="12"/>
        <v>0</v>
      </c>
      <c r="BL45">
        <v>13</v>
      </c>
      <c r="BM45">
        <v>439.6</v>
      </c>
      <c r="BN45">
        <f t="shared" si="13"/>
        <v>4.3745646332968458E-2</v>
      </c>
      <c r="BO45">
        <v>68</v>
      </c>
      <c r="BP45">
        <f t="shared" si="14"/>
        <v>0.15468607825295722</v>
      </c>
    </row>
    <row r="46" spans="1:68" x14ac:dyDescent="0.2">
      <c r="A46" t="s">
        <v>101</v>
      </c>
      <c r="B46">
        <v>5050</v>
      </c>
      <c r="C46">
        <v>0</v>
      </c>
      <c r="D46">
        <v>99</v>
      </c>
      <c r="E46">
        <v>0</v>
      </c>
      <c r="F46">
        <v>0</v>
      </c>
      <c r="G46">
        <v>0</v>
      </c>
      <c r="H46">
        <v>273</v>
      </c>
      <c r="I46">
        <v>145</v>
      </c>
      <c r="J46">
        <v>0</v>
      </c>
      <c r="K46">
        <v>45</v>
      </c>
      <c r="L46">
        <v>0</v>
      </c>
      <c r="M46">
        <v>0</v>
      </c>
      <c r="N46">
        <v>0</v>
      </c>
      <c r="O46">
        <v>1866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2622</v>
      </c>
      <c r="AD46">
        <v>0</v>
      </c>
      <c r="AE46">
        <v>0</v>
      </c>
      <c r="AF46">
        <v>0</v>
      </c>
      <c r="AG46" t="s">
        <v>54</v>
      </c>
      <c r="AH46">
        <v>6383</v>
      </c>
      <c r="AI46">
        <v>810</v>
      </c>
      <c r="AJ46">
        <f t="shared" si="0"/>
        <v>0.12689957700141</v>
      </c>
      <c r="AK46">
        <v>3938</v>
      </c>
      <c r="AL46">
        <f t="shared" si="1"/>
        <v>0.61695127682907724</v>
      </c>
      <c r="AM46">
        <v>1636</v>
      </c>
      <c r="AN46">
        <f t="shared" si="2"/>
        <v>0.25630581231395894</v>
      </c>
      <c r="AO46">
        <v>1468</v>
      </c>
      <c r="AP46">
        <f t="shared" si="3"/>
        <v>0.22998590004699984</v>
      </c>
      <c r="AQ46">
        <v>499</v>
      </c>
      <c r="AR46">
        <f t="shared" si="4"/>
        <v>7.8176406078646399E-2</v>
      </c>
      <c r="AS46">
        <v>4</v>
      </c>
      <c r="AT46">
        <v>688.9</v>
      </c>
      <c r="AU46">
        <v>1126</v>
      </c>
      <c r="AV46">
        <v>0</v>
      </c>
      <c r="AW46">
        <f t="shared" si="5"/>
        <v>0</v>
      </c>
      <c r="AX46">
        <v>0</v>
      </c>
      <c r="AY46">
        <f t="shared" si="6"/>
        <v>0</v>
      </c>
      <c r="AZ46">
        <v>83</v>
      </c>
      <c r="BA46">
        <f t="shared" si="7"/>
        <v>7.3712255772646534E-2</v>
      </c>
      <c r="BB46">
        <v>330</v>
      </c>
      <c r="BC46">
        <f t="shared" si="8"/>
        <v>0.29307282415630553</v>
      </c>
      <c r="BD46">
        <v>131</v>
      </c>
      <c r="BE46">
        <f t="shared" si="9"/>
        <v>0.11634103019538189</v>
      </c>
      <c r="BF46">
        <v>36</v>
      </c>
      <c r="BG46">
        <f t="shared" si="10"/>
        <v>3.1971580817051509E-2</v>
      </c>
      <c r="BH46">
        <v>11</v>
      </c>
      <c r="BI46">
        <f t="shared" si="11"/>
        <v>9.7690941385435177E-3</v>
      </c>
      <c r="BJ46">
        <v>0</v>
      </c>
      <c r="BK46">
        <f t="shared" si="12"/>
        <v>0</v>
      </c>
      <c r="BL46">
        <v>5</v>
      </c>
      <c r="BM46">
        <v>489.1</v>
      </c>
      <c r="BN46">
        <f t="shared" si="13"/>
        <v>7.6625411248629177E-2</v>
      </c>
      <c r="BO46">
        <v>80</v>
      </c>
      <c r="BP46">
        <f t="shared" si="14"/>
        <v>0.16356573297894089</v>
      </c>
    </row>
    <row r="47" spans="1:68" x14ac:dyDescent="0.2">
      <c r="A47" t="s">
        <v>102</v>
      </c>
      <c r="B47">
        <v>11079</v>
      </c>
      <c r="C47">
        <v>0</v>
      </c>
      <c r="D47">
        <v>262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198</v>
      </c>
      <c r="L47">
        <v>0</v>
      </c>
      <c r="M47">
        <v>0</v>
      </c>
      <c r="N47">
        <v>0</v>
      </c>
      <c r="O47">
        <v>7295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3324</v>
      </c>
      <c r="AD47">
        <v>0</v>
      </c>
      <c r="AE47">
        <v>0</v>
      </c>
      <c r="AF47">
        <v>0</v>
      </c>
      <c r="AG47" t="s">
        <v>54</v>
      </c>
      <c r="AH47">
        <v>16252</v>
      </c>
      <c r="AI47">
        <v>1592</v>
      </c>
      <c r="AJ47">
        <f t="shared" si="0"/>
        <v>9.7957174501599797E-2</v>
      </c>
      <c r="AK47">
        <v>9420</v>
      </c>
      <c r="AL47">
        <f t="shared" si="1"/>
        <v>0.57962096972680288</v>
      </c>
      <c r="AM47">
        <v>5241</v>
      </c>
      <c r="AN47">
        <f t="shared" si="2"/>
        <v>0.3224833866601034</v>
      </c>
      <c r="AO47">
        <v>3478</v>
      </c>
      <c r="AP47">
        <f t="shared" si="3"/>
        <v>0.21400443022397245</v>
      </c>
      <c r="AQ47">
        <v>1332</v>
      </c>
      <c r="AR47">
        <f t="shared" si="4"/>
        <v>8.1959143490031999E-2</v>
      </c>
      <c r="AS47">
        <v>27</v>
      </c>
      <c r="AT47">
        <v>639.6</v>
      </c>
      <c r="AU47">
        <v>3905</v>
      </c>
      <c r="AV47">
        <v>1785</v>
      </c>
      <c r="AW47">
        <f t="shared" si="5"/>
        <v>0.45710627400768244</v>
      </c>
      <c r="AX47">
        <v>43</v>
      </c>
      <c r="AY47">
        <f t="shared" si="6"/>
        <v>1.1011523687580026E-2</v>
      </c>
      <c r="AZ47">
        <v>229</v>
      </c>
      <c r="BA47">
        <f t="shared" si="7"/>
        <v>5.8642765685019207E-2</v>
      </c>
      <c r="BB47">
        <v>479</v>
      </c>
      <c r="BC47">
        <f t="shared" si="8"/>
        <v>0.12266325224071703</v>
      </c>
      <c r="BD47">
        <v>620</v>
      </c>
      <c r="BE47">
        <f t="shared" si="9"/>
        <v>0.15877080665813059</v>
      </c>
      <c r="BF47">
        <v>111</v>
      </c>
      <c r="BG47">
        <f t="shared" si="10"/>
        <v>2.8425096030729832E-2</v>
      </c>
      <c r="BH47">
        <v>40</v>
      </c>
      <c r="BI47">
        <f t="shared" si="11"/>
        <v>1.0243277848911651E-2</v>
      </c>
      <c r="BJ47">
        <v>8</v>
      </c>
      <c r="BK47">
        <f t="shared" si="12"/>
        <v>2.0486555697823302E-3</v>
      </c>
      <c r="BL47">
        <v>12</v>
      </c>
      <c r="BM47">
        <v>980.7</v>
      </c>
      <c r="BN47">
        <f t="shared" si="13"/>
        <v>6.034334235786365E-2</v>
      </c>
      <c r="BO47">
        <v>145.6</v>
      </c>
      <c r="BP47">
        <f t="shared" si="14"/>
        <v>0.14846538187009278</v>
      </c>
    </row>
    <row r="48" spans="1:68" x14ac:dyDescent="0.2">
      <c r="A48" t="s">
        <v>103</v>
      </c>
      <c r="B48">
        <v>9222</v>
      </c>
      <c r="C48">
        <v>0</v>
      </c>
      <c r="D48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330</v>
      </c>
      <c r="L48">
        <v>0</v>
      </c>
      <c r="M48">
        <v>0</v>
      </c>
      <c r="N48">
        <v>0</v>
      </c>
      <c r="O48">
        <v>4449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4341</v>
      </c>
      <c r="AD48">
        <v>0</v>
      </c>
      <c r="AE48">
        <v>0</v>
      </c>
      <c r="AF48">
        <v>0</v>
      </c>
      <c r="AG48" t="s">
        <v>54</v>
      </c>
      <c r="AH48">
        <v>12819</v>
      </c>
      <c r="AI48">
        <v>1387</v>
      </c>
      <c r="AJ48">
        <f t="shared" si="0"/>
        <v>0.10819876745455964</v>
      </c>
      <c r="AK48">
        <v>7930</v>
      </c>
      <c r="AL48">
        <f t="shared" si="1"/>
        <v>0.61861299633356737</v>
      </c>
      <c r="AM48">
        <v>3503</v>
      </c>
      <c r="AN48">
        <f t="shared" si="2"/>
        <v>0.27326624541695921</v>
      </c>
      <c r="AO48">
        <v>2074</v>
      </c>
      <c r="AP48">
        <f t="shared" si="3"/>
        <v>0.16179109134877914</v>
      </c>
      <c r="AQ48">
        <v>1195</v>
      </c>
      <c r="AR48">
        <f t="shared" si="4"/>
        <v>9.3221000078009209E-2</v>
      </c>
      <c r="AS48">
        <v>22</v>
      </c>
      <c r="AT48">
        <v>669.4</v>
      </c>
      <c r="AU48">
        <v>2847</v>
      </c>
      <c r="AV48">
        <v>512</v>
      </c>
      <c r="AW48">
        <f t="shared" si="5"/>
        <v>0.17983842641376888</v>
      </c>
      <c r="AX48">
        <v>179</v>
      </c>
      <c r="AY48">
        <f t="shared" si="6"/>
        <v>6.2873199859501225E-2</v>
      </c>
      <c r="AZ48">
        <v>592</v>
      </c>
      <c r="BA48">
        <f t="shared" si="7"/>
        <v>0.20793818054092025</v>
      </c>
      <c r="BB48">
        <v>337</v>
      </c>
      <c r="BC48">
        <f t="shared" si="8"/>
        <v>0.11837021426062522</v>
      </c>
      <c r="BD48">
        <v>478</v>
      </c>
      <c r="BE48">
        <f t="shared" si="9"/>
        <v>0.16789603090972954</v>
      </c>
      <c r="BF48">
        <v>92</v>
      </c>
      <c r="BG48">
        <f t="shared" si="10"/>
        <v>3.2314717246224096E-2</v>
      </c>
      <c r="BH48">
        <v>31</v>
      </c>
      <c r="BI48">
        <f t="shared" si="11"/>
        <v>1.0888654724271163E-2</v>
      </c>
      <c r="BJ48">
        <v>0</v>
      </c>
      <c r="BK48">
        <f t="shared" si="12"/>
        <v>0</v>
      </c>
      <c r="BL48">
        <v>9</v>
      </c>
      <c r="BM48">
        <v>784.9</v>
      </c>
      <c r="BN48">
        <f t="shared" si="13"/>
        <v>6.1229425072158512E-2</v>
      </c>
      <c r="BO48">
        <v>105.8</v>
      </c>
      <c r="BP48">
        <f t="shared" si="14"/>
        <v>0.13479424130462481</v>
      </c>
    </row>
    <row r="49" spans="1:68" x14ac:dyDescent="0.2">
      <c r="A49" t="s">
        <v>104</v>
      </c>
      <c r="B49">
        <v>31543</v>
      </c>
      <c r="C49">
        <v>575</v>
      </c>
      <c r="D49">
        <v>0</v>
      </c>
      <c r="E49">
        <v>0</v>
      </c>
      <c r="F49">
        <v>0</v>
      </c>
      <c r="G49">
        <v>0</v>
      </c>
      <c r="H49">
        <v>5146</v>
      </c>
      <c r="I49">
        <v>0</v>
      </c>
      <c r="J49">
        <v>0</v>
      </c>
      <c r="K49">
        <v>679</v>
      </c>
      <c r="L49">
        <v>0</v>
      </c>
      <c r="M49">
        <v>0</v>
      </c>
      <c r="N49">
        <v>0</v>
      </c>
      <c r="O49">
        <v>0</v>
      </c>
      <c r="P49">
        <v>12824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12319</v>
      </c>
      <c r="AD49">
        <v>0</v>
      </c>
      <c r="AE49">
        <v>0</v>
      </c>
      <c r="AF49">
        <v>0</v>
      </c>
      <c r="AG49" t="s">
        <v>56</v>
      </c>
      <c r="AH49">
        <v>55424</v>
      </c>
      <c r="AI49">
        <v>8269</v>
      </c>
      <c r="AJ49">
        <f t="shared" si="0"/>
        <v>0.14919529445727484</v>
      </c>
      <c r="AK49">
        <v>38209</v>
      </c>
      <c r="AL49">
        <f t="shared" si="1"/>
        <v>0.6893944861431871</v>
      </c>
      <c r="AM49">
        <v>8947</v>
      </c>
      <c r="AN49">
        <f t="shared" si="2"/>
        <v>0.16142826212471131</v>
      </c>
      <c r="AO49">
        <v>6125</v>
      </c>
      <c r="AP49">
        <f t="shared" si="3"/>
        <v>0.11051169168591224</v>
      </c>
      <c r="AQ49">
        <v>5745</v>
      </c>
      <c r="AR49">
        <f t="shared" si="4"/>
        <v>0.10365545612009237</v>
      </c>
      <c r="AS49">
        <v>157</v>
      </c>
      <c r="AT49">
        <v>723.9</v>
      </c>
      <c r="AU49">
        <v>14170</v>
      </c>
      <c r="AV49">
        <v>588</v>
      </c>
      <c r="AW49">
        <f t="shared" si="5"/>
        <v>4.1496118560338746E-2</v>
      </c>
      <c r="AX49">
        <v>27</v>
      </c>
      <c r="AY49">
        <f t="shared" si="6"/>
        <v>1.9054340155257588E-3</v>
      </c>
      <c r="AZ49">
        <v>3114</v>
      </c>
      <c r="BA49">
        <f t="shared" si="7"/>
        <v>0.21976005645730418</v>
      </c>
      <c r="BB49">
        <v>4362</v>
      </c>
      <c r="BC49">
        <f t="shared" si="8"/>
        <v>0.30783345095271702</v>
      </c>
      <c r="BD49">
        <v>2507</v>
      </c>
      <c r="BE49">
        <f t="shared" si="9"/>
        <v>0.17692307692307693</v>
      </c>
      <c r="BF49">
        <v>585</v>
      </c>
      <c r="BG49">
        <f t="shared" si="10"/>
        <v>4.1284403669724773E-2</v>
      </c>
      <c r="BH49">
        <v>81</v>
      </c>
      <c r="BI49">
        <f t="shared" si="11"/>
        <v>5.7163020465772763E-3</v>
      </c>
      <c r="BJ49">
        <v>0</v>
      </c>
      <c r="BK49">
        <f t="shared" si="12"/>
        <v>0</v>
      </c>
      <c r="BL49">
        <v>57</v>
      </c>
      <c r="BM49">
        <v>4921.3</v>
      </c>
      <c r="BN49">
        <f t="shared" si="13"/>
        <v>8.8793663394919176E-2</v>
      </c>
      <c r="BO49">
        <v>676.4</v>
      </c>
      <c r="BP49">
        <f t="shared" si="14"/>
        <v>0.13744335846219494</v>
      </c>
    </row>
    <row r="50" spans="1:68" x14ac:dyDescent="0.2">
      <c r="A50" t="s">
        <v>105</v>
      </c>
      <c r="B50">
        <v>11473</v>
      </c>
      <c r="C50">
        <v>0</v>
      </c>
      <c r="D50">
        <v>498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191</v>
      </c>
      <c r="L50">
        <v>0</v>
      </c>
      <c r="M50">
        <v>0</v>
      </c>
      <c r="N50">
        <v>0</v>
      </c>
      <c r="O50">
        <v>2211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8573</v>
      </c>
      <c r="AD50">
        <v>0</v>
      </c>
      <c r="AE50">
        <v>0</v>
      </c>
      <c r="AF50">
        <v>0</v>
      </c>
      <c r="AG50" t="s">
        <v>54</v>
      </c>
      <c r="AH50">
        <v>20009</v>
      </c>
      <c r="AI50">
        <v>2769</v>
      </c>
      <c r="AJ50">
        <f t="shared" si="0"/>
        <v>0.13838772552351442</v>
      </c>
      <c r="AK50">
        <v>13429</v>
      </c>
      <c r="AL50">
        <f t="shared" si="1"/>
        <v>0.67114798340746662</v>
      </c>
      <c r="AM50">
        <v>3812</v>
      </c>
      <c r="AN50">
        <f t="shared" si="2"/>
        <v>0.19051426857913939</v>
      </c>
      <c r="AO50">
        <v>3429</v>
      </c>
      <c r="AP50">
        <f t="shared" si="3"/>
        <v>0.17137288220300864</v>
      </c>
      <c r="AQ50">
        <v>1634</v>
      </c>
      <c r="AR50">
        <f t="shared" si="4"/>
        <v>8.1663251536808437E-2</v>
      </c>
      <c r="AS50">
        <v>31</v>
      </c>
      <c r="AT50">
        <v>615.9</v>
      </c>
      <c r="AU50">
        <v>3141</v>
      </c>
      <c r="AV50">
        <v>344</v>
      </c>
      <c r="AW50">
        <f t="shared" si="5"/>
        <v>0.10951926138172556</v>
      </c>
      <c r="AX50">
        <v>0</v>
      </c>
      <c r="AY50">
        <f t="shared" si="6"/>
        <v>0</v>
      </c>
      <c r="AZ50">
        <v>396</v>
      </c>
      <c r="BA50">
        <f t="shared" si="7"/>
        <v>0.12607449856733524</v>
      </c>
      <c r="BB50">
        <v>1133</v>
      </c>
      <c r="BC50">
        <f t="shared" si="8"/>
        <v>0.36071314867876475</v>
      </c>
      <c r="BD50">
        <v>564</v>
      </c>
      <c r="BE50">
        <f t="shared" si="9"/>
        <v>0.17956064947468958</v>
      </c>
      <c r="BF50">
        <v>124</v>
      </c>
      <c r="BG50">
        <f t="shared" si="10"/>
        <v>3.9477873288761539E-2</v>
      </c>
      <c r="BH50">
        <v>19</v>
      </c>
      <c r="BI50">
        <f t="shared" si="11"/>
        <v>6.0490289716650745E-3</v>
      </c>
      <c r="BJ50">
        <v>0</v>
      </c>
      <c r="BK50">
        <f t="shared" si="12"/>
        <v>0</v>
      </c>
      <c r="BL50">
        <v>15</v>
      </c>
      <c r="BM50">
        <v>2111.3000000000002</v>
      </c>
      <c r="BN50">
        <f t="shared" si="13"/>
        <v>0.10551751711729722</v>
      </c>
      <c r="BO50">
        <v>329.4</v>
      </c>
      <c r="BP50">
        <f t="shared" si="14"/>
        <v>0.15601761947615211</v>
      </c>
    </row>
    <row r="51" spans="1:68" x14ac:dyDescent="0.2">
      <c r="A51" t="s">
        <v>106</v>
      </c>
      <c r="B51">
        <v>10932</v>
      </c>
      <c r="C51">
        <v>72</v>
      </c>
      <c r="D51">
        <v>94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106</v>
      </c>
      <c r="L51">
        <v>0</v>
      </c>
      <c r="M51">
        <v>0</v>
      </c>
      <c r="N51">
        <v>0</v>
      </c>
      <c r="O51">
        <v>4036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6624</v>
      </c>
      <c r="AD51">
        <v>0</v>
      </c>
      <c r="AE51">
        <v>0</v>
      </c>
      <c r="AF51">
        <v>0</v>
      </c>
      <c r="AG51" t="s">
        <v>54</v>
      </c>
      <c r="AH51">
        <v>16350</v>
      </c>
      <c r="AI51">
        <v>2503</v>
      </c>
      <c r="AJ51">
        <f t="shared" si="0"/>
        <v>0.15308868501529052</v>
      </c>
      <c r="AK51">
        <v>11240</v>
      </c>
      <c r="AL51">
        <f t="shared" si="1"/>
        <v>0.68746177370030581</v>
      </c>
      <c r="AM51">
        <v>2608</v>
      </c>
      <c r="AN51">
        <f t="shared" si="2"/>
        <v>0.15951070336391437</v>
      </c>
      <c r="AO51">
        <v>1466</v>
      </c>
      <c r="AP51">
        <f t="shared" si="3"/>
        <v>8.9663608562691136E-2</v>
      </c>
      <c r="AQ51">
        <v>1454</v>
      </c>
      <c r="AR51">
        <f t="shared" si="4"/>
        <v>8.8929663608562692E-2</v>
      </c>
      <c r="AS51">
        <v>25</v>
      </c>
      <c r="AT51">
        <v>625</v>
      </c>
      <c r="AU51">
        <v>3306</v>
      </c>
      <c r="AV51">
        <v>0</v>
      </c>
      <c r="AW51">
        <f t="shared" si="5"/>
        <v>0</v>
      </c>
      <c r="AX51">
        <v>0</v>
      </c>
      <c r="AY51">
        <f t="shared" si="6"/>
        <v>0</v>
      </c>
      <c r="AZ51">
        <v>1228</v>
      </c>
      <c r="BA51">
        <f t="shared" si="7"/>
        <v>0.37144585601935876</v>
      </c>
      <c r="BB51">
        <v>576</v>
      </c>
      <c r="BC51">
        <f t="shared" si="8"/>
        <v>0.17422867513611615</v>
      </c>
      <c r="BD51">
        <v>577</v>
      </c>
      <c r="BE51">
        <f t="shared" si="9"/>
        <v>0.17453115547489415</v>
      </c>
      <c r="BF51">
        <v>94</v>
      </c>
      <c r="BG51">
        <f t="shared" si="10"/>
        <v>2.8433151845130067E-2</v>
      </c>
      <c r="BH51">
        <v>19</v>
      </c>
      <c r="BI51">
        <f t="shared" si="11"/>
        <v>5.7471264367816091E-3</v>
      </c>
      <c r="BJ51">
        <v>0</v>
      </c>
      <c r="BK51">
        <f t="shared" si="12"/>
        <v>0</v>
      </c>
      <c r="BL51">
        <v>9</v>
      </c>
      <c r="BM51">
        <v>1413.2</v>
      </c>
      <c r="BN51">
        <f t="shared" si="13"/>
        <v>8.6434250764526002E-2</v>
      </c>
      <c r="BO51">
        <v>178.4</v>
      </c>
      <c r="BP51">
        <f t="shared" si="14"/>
        <v>0.12623832437022361</v>
      </c>
    </row>
    <row r="52" spans="1:68" x14ac:dyDescent="0.2">
      <c r="A52" t="s">
        <v>107</v>
      </c>
      <c r="B52">
        <v>11720</v>
      </c>
      <c r="C52">
        <v>0</v>
      </c>
      <c r="D52">
        <v>740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434</v>
      </c>
      <c r="L52">
        <v>0</v>
      </c>
      <c r="M52">
        <v>0</v>
      </c>
      <c r="N52">
        <v>0</v>
      </c>
      <c r="O52">
        <v>7866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2680</v>
      </c>
      <c r="AD52">
        <v>0</v>
      </c>
      <c r="AE52">
        <v>0</v>
      </c>
      <c r="AF52">
        <v>0</v>
      </c>
      <c r="AG52" t="s">
        <v>54</v>
      </c>
      <c r="AH52">
        <v>19874</v>
      </c>
      <c r="AI52">
        <v>2840</v>
      </c>
      <c r="AJ52">
        <f t="shared" si="0"/>
        <v>0.14290027171178424</v>
      </c>
      <c r="AK52">
        <v>13204</v>
      </c>
      <c r="AL52">
        <f t="shared" si="1"/>
        <v>0.66438562946563351</v>
      </c>
      <c r="AM52">
        <v>3830</v>
      </c>
      <c r="AN52">
        <f t="shared" si="2"/>
        <v>0.19271409882258228</v>
      </c>
      <c r="AO52">
        <v>2727</v>
      </c>
      <c r="AP52">
        <f t="shared" si="3"/>
        <v>0.13721445104156185</v>
      </c>
      <c r="AQ52">
        <v>1947</v>
      </c>
      <c r="AR52">
        <f t="shared" si="4"/>
        <v>9.7967193317902782E-2</v>
      </c>
      <c r="AS52">
        <v>26</v>
      </c>
      <c r="AT52">
        <v>667.1</v>
      </c>
      <c r="AU52">
        <v>3055</v>
      </c>
      <c r="AV52">
        <v>248</v>
      </c>
      <c r="AW52">
        <f t="shared" si="5"/>
        <v>8.117839607201309E-2</v>
      </c>
      <c r="AX52">
        <v>0</v>
      </c>
      <c r="AY52">
        <f t="shared" si="6"/>
        <v>0</v>
      </c>
      <c r="AZ52">
        <v>748</v>
      </c>
      <c r="BA52">
        <f t="shared" si="7"/>
        <v>0.24484451718494271</v>
      </c>
      <c r="BB52">
        <v>483</v>
      </c>
      <c r="BC52">
        <f t="shared" si="8"/>
        <v>0.15810147299509</v>
      </c>
      <c r="BD52">
        <v>592</v>
      </c>
      <c r="BE52">
        <f t="shared" si="9"/>
        <v>0.19378068739770868</v>
      </c>
      <c r="BF52">
        <v>101</v>
      </c>
      <c r="BG52">
        <f t="shared" si="10"/>
        <v>3.3060556464811784E-2</v>
      </c>
      <c r="BH52">
        <v>22</v>
      </c>
      <c r="BI52">
        <f t="shared" si="11"/>
        <v>7.2013093289689037E-3</v>
      </c>
      <c r="BJ52">
        <v>0</v>
      </c>
      <c r="BK52">
        <f t="shared" si="12"/>
        <v>0</v>
      </c>
      <c r="BL52">
        <v>16</v>
      </c>
      <c r="BM52">
        <v>1781.9</v>
      </c>
      <c r="BN52">
        <f t="shared" si="13"/>
        <v>8.9659857099728291E-2</v>
      </c>
      <c r="BO52">
        <v>283.89999999999998</v>
      </c>
      <c r="BP52">
        <f t="shared" si="14"/>
        <v>0.1593243167405578</v>
      </c>
    </row>
    <row r="53" spans="1:68" x14ac:dyDescent="0.2">
      <c r="A53" t="s">
        <v>108</v>
      </c>
      <c r="B53">
        <v>11781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289</v>
      </c>
      <c r="L53">
        <v>0</v>
      </c>
      <c r="M53">
        <v>0</v>
      </c>
      <c r="N53">
        <v>0</v>
      </c>
      <c r="O53">
        <v>0</v>
      </c>
      <c r="P53">
        <v>4454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7038</v>
      </c>
      <c r="AD53">
        <v>0</v>
      </c>
      <c r="AE53">
        <v>0</v>
      </c>
      <c r="AF53">
        <v>0</v>
      </c>
      <c r="AG53" t="s">
        <v>56</v>
      </c>
      <c r="AH53">
        <v>19800</v>
      </c>
      <c r="AI53">
        <v>2814</v>
      </c>
      <c r="AJ53">
        <f t="shared" si="0"/>
        <v>0.14212121212121212</v>
      </c>
      <c r="AK53">
        <v>12842</v>
      </c>
      <c r="AL53">
        <f t="shared" si="1"/>
        <v>0.6485858585858586</v>
      </c>
      <c r="AM53">
        <v>4145</v>
      </c>
      <c r="AN53">
        <f t="shared" si="2"/>
        <v>0.20934343434343433</v>
      </c>
      <c r="AO53">
        <v>3155</v>
      </c>
      <c r="AP53">
        <f t="shared" si="3"/>
        <v>0.15934343434343434</v>
      </c>
      <c r="AQ53">
        <v>1524</v>
      </c>
      <c r="AR53">
        <f t="shared" si="4"/>
        <v>7.6969696969696966E-2</v>
      </c>
      <c r="AS53">
        <v>30</v>
      </c>
      <c r="AT53">
        <v>621.5</v>
      </c>
      <c r="AU53">
        <v>3091</v>
      </c>
      <c r="AV53">
        <v>330</v>
      </c>
      <c r="AW53">
        <f t="shared" si="5"/>
        <v>0.10676156583629894</v>
      </c>
      <c r="AX53">
        <v>0</v>
      </c>
      <c r="AY53">
        <f t="shared" si="6"/>
        <v>0</v>
      </c>
      <c r="AZ53">
        <v>212</v>
      </c>
      <c r="BA53">
        <f t="shared" si="7"/>
        <v>6.8586218052410219E-2</v>
      </c>
      <c r="BB53">
        <v>1103</v>
      </c>
      <c r="BC53">
        <f t="shared" si="8"/>
        <v>0.35684244581041735</v>
      </c>
      <c r="BD53">
        <v>563</v>
      </c>
      <c r="BE53">
        <f t="shared" si="9"/>
        <v>0.18214170171465546</v>
      </c>
      <c r="BF53">
        <v>320</v>
      </c>
      <c r="BG53">
        <f t="shared" si="10"/>
        <v>0.10352636687156259</v>
      </c>
      <c r="BH53">
        <v>18</v>
      </c>
      <c r="BI53">
        <f t="shared" si="11"/>
        <v>5.8233581365253967E-3</v>
      </c>
      <c r="BJ53">
        <v>0</v>
      </c>
      <c r="BK53">
        <f t="shared" si="12"/>
        <v>0</v>
      </c>
      <c r="BL53">
        <v>19</v>
      </c>
      <c r="BM53">
        <v>2144.1999999999998</v>
      </c>
      <c r="BN53">
        <f t="shared" si="13"/>
        <v>0.10829292929292929</v>
      </c>
      <c r="BO53">
        <v>293.3</v>
      </c>
      <c r="BP53">
        <f t="shared" si="14"/>
        <v>0.13678761309579332</v>
      </c>
    </row>
    <row r="54" spans="1:68" x14ac:dyDescent="0.2">
      <c r="A54" t="s">
        <v>109</v>
      </c>
      <c r="B54">
        <v>32324</v>
      </c>
      <c r="C54">
        <v>554</v>
      </c>
      <c r="D54">
        <v>2424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728</v>
      </c>
      <c r="L54">
        <v>282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19615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8721</v>
      </c>
      <c r="AD54">
        <v>0</v>
      </c>
      <c r="AE54">
        <v>0</v>
      </c>
      <c r="AF54">
        <v>0</v>
      </c>
      <c r="AG54" t="s">
        <v>54</v>
      </c>
      <c r="AH54">
        <v>57789</v>
      </c>
      <c r="AI54">
        <v>9107</v>
      </c>
      <c r="AJ54">
        <f t="shared" si="0"/>
        <v>0.15759054491339183</v>
      </c>
      <c r="AK54">
        <v>41287</v>
      </c>
      <c r="AL54">
        <f t="shared" si="1"/>
        <v>0.71444392531450618</v>
      </c>
      <c r="AM54">
        <v>7395</v>
      </c>
      <c r="AN54">
        <f t="shared" si="2"/>
        <v>0.12796552977210196</v>
      </c>
      <c r="AO54">
        <v>5231</v>
      </c>
      <c r="AP54">
        <f t="shared" si="3"/>
        <v>9.0518956894910796E-2</v>
      </c>
      <c r="AQ54">
        <v>5717</v>
      </c>
      <c r="AR54">
        <f t="shared" si="4"/>
        <v>9.8928861894132095E-2</v>
      </c>
      <c r="AS54">
        <v>255</v>
      </c>
      <c r="AT54">
        <v>620.9</v>
      </c>
      <c r="AU54">
        <v>27367</v>
      </c>
      <c r="AV54">
        <v>0</v>
      </c>
      <c r="AW54">
        <f t="shared" si="5"/>
        <v>0</v>
      </c>
      <c r="AX54">
        <v>0</v>
      </c>
      <c r="AY54">
        <f t="shared" si="6"/>
        <v>0</v>
      </c>
      <c r="AZ54">
        <v>18190</v>
      </c>
      <c r="BA54">
        <f t="shared" si="7"/>
        <v>0.66466912705082759</v>
      </c>
      <c r="BB54">
        <v>1684</v>
      </c>
      <c r="BC54">
        <f t="shared" si="8"/>
        <v>6.153396426352907E-2</v>
      </c>
      <c r="BD54">
        <v>3406</v>
      </c>
      <c r="BE54">
        <f t="shared" si="9"/>
        <v>0.12445646216245844</v>
      </c>
      <c r="BF54">
        <v>750</v>
      </c>
      <c r="BG54">
        <f t="shared" si="10"/>
        <v>2.7405269119742757E-2</v>
      </c>
      <c r="BH54">
        <v>125</v>
      </c>
      <c r="BI54">
        <f t="shared" si="11"/>
        <v>4.5675448532904589E-3</v>
      </c>
      <c r="BJ54">
        <v>24</v>
      </c>
      <c r="BK54">
        <f t="shared" si="12"/>
        <v>8.7696861183176819E-4</v>
      </c>
      <c r="BL54">
        <v>60</v>
      </c>
      <c r="BM54">
        <v>2923.6</v>
      </c>
      <c r="BN54">
        <f t="shared" si="13"/>
        <v>5.0590942913011125E-2</v>
      </c>
      <c r="BO54">
        <v>422.3</v>
      </c>
      <c r="BP54">
        <f t="shared" si="14"/>
        <v>0.14444520454234505</v>
      </c>
    </row>
    <row r="55" spans="1:68" x14ac:dyDescent="0.2">
      <c r="A55" t="s">
        <v>110</v>
      </c>
      <c r="B55">
        <v>27125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751</v>
      </c>
      <c r="L55">
        <v>0</v>
      </c>
      <c r="M55">
        <v>0</v>
      </c>
      <c r="N55">
        <v>0</v>
      </c>
      <c r="O55">
        <v>0</v>
      </c>
      <c r="P55">
        <v>12512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13862</v>
      </c>
      <c r="AD55">
        <v>0</v>
      </c>
      <c r="AE55">
        <v>0</v>
      </c>
      <c r="AF55">
        <v>0</v>
      </c>
      <c r="AG55" t="s">
        <v>56</v>
      </c>
      <c r="AH55">
        <v>47375</v>
      </c>
      <c r="AI55">
        <v>8185</v>
      </c>
      <c r="AJ55">
        <f t="shared" si="0"/>
        <v>0.17277044854881266</v>
      </c>
      <c r="AK55">
        <v>33852</v>
      </c>
      <c r="AL55">
        <f t="shared" si="1"/>
        <v>0.71455408970976253</v>
      </c>
      <c r="AM55">
        <v>5339</v>
      </c>
      <c r="AN55">
        <f t="shared" si="2"/>
        <v>0.11269656992084433</v>
      </c>
      <c r="AO55">
        <v>4033</v>
      </c>
      <c r="AP55">
        <f t="shared" si="3"/>
        <v>8.5129287598944586E-2</v>
      </c>
      <c r="AQ55">
        <v>3904</v>
      </c>
      <c r="AR55">
        <f t="shared" si="4"/>
        <v>8.2406332453825851E-2</v>
      </c>
      <c r="AS55">
        <v>153</v>
      </c>
      <c r="AT55">
        <v>605.5</v>
      </c>
      <c r="AU55">
        <v>14985</v>
      </c>
      <c r="AV55">
        <v>264</v>
      </c>
      <c r="AW55">
        <f t="shared" si="5"/>
        <v>1.7617617617617619E-2</v>
      </c>
      <c r="AX55">
        <v>0</v>
      </c>
      <c r="AY55">
        <f t="shared" si="6"/>
        <v>0</v>
      </c>
      <c r="AZ55">
        <v>7005</v>
      </c>
      <c r="BA55">
        <f t="shared" si="7"/>
        <v>0.46746746746746748</v>
      </c>
      <c r="BB55">
        <v>2687</v>
      </c>
      <c r="BC55">
        <f t="shared" si="8"/>
        <v>0.17931264597931265</v>
      </c>
      <c r="BD55">
        <v>2690</v>
      </c>
      <c r="BE55">
        <f t="shared" si="9"/>
        <v>0.17951284617951285</v>
      </c>
      <c r="BF55">
        <v>318</v>
      </c>
      <c r="BG55">
        <f t="shared" si="10"/>
        <v>2.122122122122122E-2</v>
      </c>
      <c r="BH55">
        <v>43</v>
      </c>
      <c r="BI55">
        <f t="shared" si="11"/>
        <v>2.8695362028695361E-3</v>
      </c>
      <c r="BJ55">
        <v>0</v>
      </c>
      <c r="BK55">
        <f t="shared" si="12"/>
        <v>0</v>
      </c>
      <c r="BL55">
        <v>39</v>
      </c>
      <c r="BM55">
        <v>3757.9</v>
      </c>
      <c r="BN55">
        <f t="shared" si="13"/>
        <v>7.9322427440633253E-2</v>
      </c>
      <c r="BO55">
        <v>520.29999999999995</v>
      </c>
      <c r="BP55">
        <f t="shared" si="14"/>
        <v>0.13845498815827986</v>
      </c>
    </row>
    <row r="56" spans="1:68" x14ac:dyDescent="0.2">
      <c r="A56" t="s">
        <v>111</v>
      </c>
      <c r="B56">
        <v>26925</v>
      </c>
      <c r="C56">
        <v>0</v>
      </c>
      <c r="D56">
        <v>0</v>
      </c>
      <c r="E56">
        <v>0</v>
      </c>
      <c r="F56">
        <v>0</v>
      </c>
      <c r="G56">
        <v>0</v>
      </c>
      <c r="H56">
        <v>8713</v>
      </c>
      <c r="I56">
        <v>0</v>
      </c>
      <c r="J56">
        <v>0</v>
      </c>
      <c r="K56">
        <v>922</v>
      </c>
      <c r="L56">
        <v>0</v>
      </c>
      <c r="M56">
        <v>0</v>
      </c>
      <c r="N56">
        <v>0</v>
      </c>
      <c r="O56">
        <v>11532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5758</v>
      </c>
      <c r="AD56">
        <v>0</v>
      </c>
      <c r="AE56">
        <v>0</v>
      </c>
      <c r="AF56">
        <v>0</v>
      </c>
      <c r="AG56" t="s">
        <v>56</v>
      </c>
      <c r="AH56">
        <v>53120</v>
      </c>
      <c r="AI56">
        <v>8915</v>
      </c>
      <c r="AJ56">
        <f t="shared" si="0"/>
        <v>0.16782756024096385</v>
      </c>
      <c r="AK56">
        <v>37117</v>
      </c>
      <c r="AL56">
        <f t="shared" si="1"/>
        <v>0.69873870481927713</v>
      </c>
      <c r="AM56">
        <v>7088</v>
      </c>
      <c r="AN56">
        <f t="shared" si="2"/>
        <v>0.13343373493975905</v>
      </c>
      <c r="AO56">
        <v>5107</v>
      </c>
      <c r="AP56">
        <f t="shared" si="3"/>
        <v>9.6140813253012047E-2</v>
      </c>
      <c r="AQ56">
        <v>4755</v>
      </c>
      <c r="AR56">
        <f t="shared" si="4"/>
        <v>8.9514307228915665E-2</v>
      </c>
      <c r="AS56">
        <v>133</v>
      </c>
      <c r="AT56">
        <v>691.4</v>
      </c>
      <c r="AU56">
        <v>14363</v>
      </c>
      <c r="AV56">
        <v>231</v>
      </c>
      <c r="AW56">
        <f t="shared" si="5"/>
        <v>1.608299101858943E-2</v>
      </c>
      <c r="AX56">
        <v>597</v>
      </c>
      <c r="AY56">
        <f t="shared" si="6"/>
        <v>4.1565132632458403E-2</v>
      </c>
      <c r="AZ56">
        <v>3290</v>
      </c>
      <c r="BA56">
        <f t="shared" si="7"/>
        <v>0.22906078117384948</v>
      </c>
      <c r="BB56">
        <v>4926</v>
      </c>
      <c r="BC56">
        <f t="shared" si="8"/>
        <v>0.34296456172108891</v>
      </c>
      <c r="BD56">
        <v>2588</v>
      </c>
      <c r="BE56">
        <f t="shared" si="9"/>
        <v>0.18018519807839589</v>
      </c>
      <c r="BF56">
        <v>526</v>
      </c>
      <c r="BG56">
        <f t="shared" si="10"/>
        <v>3.6621875652718794E-2</v>
      </c>
      <c r="BH56">
        <v>89</v>
      </c>
      <c r="BI56">
        <f t="shared" si="11"/>
        <v>6.1964770591102138E-3</v>
      </c>
      <c r="BJ56">
        <v>0</v>
      </c>
      <c r="BK56">
        <f t="shared" si="12"/>
        <v>0</v>
      </c>
      <c r="BL56">
        <v>39</v>
      </c>
      <c r="BM56">
        <v>5222.1000000000004</v>
      </c>
      <c r="BN56">
        <f t="shared" si="13"/>
        <v>9.8307605421686747E-2</v>
      </c>
      <c r="BO56">
        <v>859.3</v>
      </c>
      <c r="BP56">
        <f t="shared" si="14"/>
        <v>0.16455065969629074</v>
      </c>
    </row>
    <row r="57" spans="1:68" x14ac:dyDescent="0.2">
      <c r="A57" t="s">
        <v>112</v>
      </c>
      <c r="B57">
        <v>29530</v>
      </c>
      <c r="C57">
        <v>0</v>
      </c>
      <c r="D57">
        <v>437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814</v>
      </c>
      <c r="L57">
        <v>0</v>
      </c>
      <c r="M57">
        <v>0</v>
      </c>
      <c r="N57">
        <v>0</v>
      </c>
      <c r="O57">
        <v>13669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14437</v>
      </c>
      <c r="AD57">
        <v>0</v>
      </c>
      <c r="AE57">
        <v>0</v>
      </c>
      <c r="AF57">
        <v>173</v>
      </c>
      <c r="AG57" t="s">
        <v>54</v>
      </c>
      <c r="AH57">
        <v>56965</v>
      </c>
      <c r="AI57">
        <v>9689</v>
      </c>
      <c r="AJ57">
        <f t="shared" si="0"/>
        <v>0.17008689546212585</v>
      </c>
      <c r="AK57">
        <v>40774</v>
      </c>
      <c r="AL57">
        <f t="shared" si="1"/>
        <v>0.71577284297375576</v>
      </c>
      <c r="AM57">
        <v>6502</v>
      </c>
      <c r="AN57">
        <f t="shared" si="2"/>
        <v>0.11414026156411831</v>
      </c>
      <c r="AO57">
        <v>4417</v>
      </c>
      <c r="AP57">
        <f t="shared" si="3"/>
        <v>7.7538839638374435E-2</v>
      </c>
      <c r="AQ57">
        <v>4516</v>
      </c>
      <c r="AR57">
        <f t="shared" si="4"/>
        <v>7.927674888089177E-2</v>
      </c>
      <c r="AS57">
        <v>199</v>
      </c>
      <c r="AT57">
        <v>612.70000000000005</v>
      </c>
      <c r="AU57">
        <v>19539</v>
      </c>
      <c r="AV57">
        <v>101</v>
      </c>
      <c r="AW57">
        <f t="shared" si="5"/>
        <v>5.1691488817237324E-3</v>
      </c>
      <c r="AX57">
        <v>70</v>
      </c>
      <c r="AY57">
        <f t="shared" si="6"/>
        <v>3.5825784328778342E-3</v>
      </c>
      <c r="AZ57">
        <v>11408</v>
      </c>
      <c r="BA57">
        <f t="shared" si="7"/>
        <v>0.58385792517529045</v>
      </c>
      <c r="BB57">
        <v>824</v>
      </c>
      <c r="BC57">
        <f t="shared" si="8"/>
        <v>4.2172066124161932E-2</v>
      </c>
      <c r="BD57">
        <v>3548</v>
      </c>
      <c r="BE57">
        <f t="shared" si="9"/>
        <v>0.18158554685500794</v>
      </c>
      <c r="BF57">
        <v>548</v>
      </c>
      <c r="BG57">
        <f t="shared" si="10"/>
        <v>2.8046471160243617E-2</v>
      </c>
      <c r="BH57">
        <v>106</v>
      </c>
      <c r="BI57">
        <f t="shared" si="11"/>
        <v>5.4250473412150056E-3</v>
      </c>
      <c r="BJ57">
        <v>7</v>
      </c>
      <c r="BK57">
        <f t="shared" si="12"/>
        <v>3.5825784328778342E-4</v>
      </c>
      <c r="BL57">
        <v>51</v>
      </c>
      <c r="BM57">
        <v>5482.9</v>
      </c>
      <c r="BN57">
        <f t="shared" si="13"/>
        <v>9.6250329149477745E-2</v>
      </c>
      <c r="BO57">
        <v>747.4</v>
      </c>
      <c r="BP57">
        <f t="shared" si="14"/>
        <v>0.1363147239599482</v>
      </c>
    </row>
    <row r="58" spans="1:68" x14ac:dyDescent="0.2">
      <c r="A58" t="s">
        <v>113</v>
      </c>
      <c r="B58">
        <v>42352</v>
      </c>
      <c r="C58">
        <v>616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1396</v>
      </c>
      <c r="L58">
        <v>0</v>
      </c>
      <c r="M58">
        <v>0</v>
      </c>
      <c r="N58">
        <v>0</v>
      </c>
      <c r="O58">
        <v>0</v>
      </c>
      <c r="P58">
        <v>22235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18105</v>
      </c>
      <c r="AD58">
        <v>0</v>
      </c>
      <c r="AE58">
        <v>0</v>
      </c>
      <c r="AF58">
        <v>0</v>
      </c>
      <c r="AG58" t="s">
        <v>56</v>
      </c>
      <c r="AH58">
        <v>71641</v>
      </c>
      <c r="AI58">
        <v>11815</v>
      </c>
      <c r="AJ58">
        <f t="shared" si="0"/>
        <v>0.16491952931980292</v>
      </c>
      <c r="AK58">
        <v>50361</v>
      </c>
      <c r="AL58">
        <f t="shared" si="1"/>
        <v>0.7029633868873969</v>
      </c>
      <c r="AM58">
        <v>9466</v>
      </c>
      <c r="AN58">
        <f t="shared" si="2"/>
        <v>0.13213104228025851</v>
      </c>
      <c r="AO58">
        <v>6801</v>
      </c>
      <c r="AP58">
        <f t="shared" si="3"/>
        <v>9.493167320389162E-2</v>
      </c>
      <c r="AQ58">
        <v>7240</v>
      </c>
      <c r="AR58">
        <f t="shared" si="4"/>
        <v>0.10105944919808489</v>
      </c>
      <c r="AS58">
        <v>165</v>
      </c>
      <c r="AT58">
        <v>704.4</v>
      </c>
      <c r="AU58">
        <v>20372</v>
      </c>
      <c r="AV58">
        <v>502</v>
      </c>
      <c r="AW58">
        <f t="shared" si="5"/>
        <v>2.464166503043393E-2</v>
      </c>
      <c r="AX58">
        <v>263</v>
      </c>
      <c r="AY58">
        <f t="shared" si="6"/>
        <v>1.2909876300805026E-2</v>
      </c>
      <c r="AZ58">
        <v>6399</v>
      </c>
      <c r="BA58">
        <f t="shared" si="7"/>
        <v>0.31410759866483406</v>
      </c>
      <c r="BB58">
        <v>4514</v>
      </c>
      <c r="BC58">
        <f t="shared" si="8"/>
        <v>0.221578637345376</v>
      </c>
      <c r="BD58">
        <v>3767</v>
      </c>
      <c r="BE58">
        <f t="shared" si="9"/>
        <v>0.18491066169251916</v>
      </c>
      <c r="BF58">
        <v>564</v>
      </c>
      <c r="BG58">
        <f t="shared" si="10"/>
        <v>2.7685057922638916E-2</v>
      </c>
      <c r="BH58">
        <v>94</v>
      </c>
      <c r="BI58">
        <f t="shared" si="11"/>
        <v>4.614176320439819E-3</v>
      </c>
      <c r="BJ58">
        <v>47</v>
      </c>
      <c r="BK58">
        <f t="shared" si="12"/>
        <v>2.3070881602199095E-3</v>
      </c>
      <c r="BL58">
        <v>67</v>
      </c>
      <c r="BM58">
        <v>6045</v>
      </c>
      <c r="BN58">
        <f t="shared" si="13"/>
        <v>8.4379056685417564E-2</v>
      </c>
      <c r="BO58">
        <v>943.8</v>
      </c>
      <c r="BP58">
        <f t="shared" si="14"/>
        <v>0.15612903225806452</v>
      </c>
    </row>
    <row r="59" spans="1:68" x14ac:dyDescent="0.2">
      <c r="A59" t="s">
        <v>114</v>
      </c>
      <c r="B59">
        <v>7407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234</v>
      </c>
      <c r="J59">
        <v>0</v>
      </c>
      <c r="K59">
        <v>83</v>
      </c>
      <c r="L59">
        <v>0</v>
      </c>
      <c r="M59">
        <v>0</v>
      </c>
      <c r="N59">
        <v>0</v>
      </c>
      <c r="O59">
        <v>0</v>
      </c>
      <c r="P59">
        <v>3187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3903</v>
      </c>
      <c r="AD59">
        <v>0</v>
      </c>
      <c r="AE59">
        <v>0</v>
      </c>
      <c r="AF59">
        <v>0</v>
      </c>
      <c r="AG59" t="s">
        <v>56</v>
      </c>
      <c r="AH59">
        <v>10992</v>
      </c>
      <c r="AI59">
        <v>1579</v>
      </c>
      <c r="AJ59">
        <f t="shared" si="0"/>
        <v>0.14364992721979622</v>
      </c>
      <c r="AK59">
        <v>7030</v>
      </c>
      <c r="AL59">
        <f t="shared" si="1"/>
        <v>0.63955604075691408</v>
      </c>
      <c r="AM59">
        <v>2384</v>
      </c>
      <c r="AN59">
        <f t="shared" si="2"/>
        <v>0.21688500727802038</v>
      </c>
      <c r="AO59">
        <v>2047</v>
      </c>
      <c r="AP59">
        <f t="shared" si="3"/>
        <v>0.18622634643377001</v>
      </c>
      <c r="AQ59">
        <v>961</v>
      </c>
      <c r="AR59">
        <f t="shared" si="4"/>
        <v>8.7427219796215427E-2</v>
      </c>
      <c r="AS59">
        <v>20</v>
      </c>
      <c r="AT59">
        <v>646.79999999999995</v>
      </c>
      <c r="AU59">
        <v>2310</v>
      </c>
      <c r="AV59">
        <v>941</v>
      </c>
      <c r="AW59">
        <f t="shared" si="5"/>
        <v>0.40735930735930737</v>
      </c>
      <c r="AX59">
        <v>0</v>
      </c>
      <c r="AY59">
        <f t="shared" si="6"/>
        <v>0</v>
      </c>
      <c r="AZ59">
        <v>140</v>
      </c>
      <c r="BA59">
        <f t="shared" si="7"/>
        <v>6.0606060606060608E-2</v>
      </c>
      <c r="BB59">
        <v>311</v>
      </c>
      <c r="BC59">
        <f t="shared" si="8"/>
        <v>0.13463203463203463</v>
      </c>
      <c r="BD59">
        <v>503</v>
      </c>
      <c r="BE59">
        <f t="shared" si="9"/>
        <v>0.21774891774891775</v>
      </c>
      <c r="BF59">
        <v>47</v>
      </c>
      <c r="BG59">
        <f t="shared" si="10"/>
        <v>2.0346320346320345E-2</v>
      </c>
      <c r="BH59">
        <v>17</v>
      </c>
      <c r="BI59">
        <f t="shared" si="11"/>
        <v>7.3593073593073597E-3</v>
      </c>
      <c r="BJ59">
        <v>0</v>
      </c>
      <c r="BK59">
        <f t="shared" si="12"/>
        <v>0</v>
      </c>
      <c r="BL59">
        <v>0</v>
      </c>
      <c r="BM59">
        <v>1085.7</v>
      </c>
      <c r="BN59">
        <f t="shared" si="13"/>
        <v>9.8771834061135377E-2</v>
      </c>
      <c r="BO59">
        <v>190.6</v>
      </c>
      <c r="BP59">
        <f t="shared" si="14"/>
        <v>0.17555494151238832</v>
      </c>
    </row>
    <row r="60" spans="1:68" x14ac:dyDescent="0.2">
      <c r="A60" t="s">
        <v>115</v>
      </c>
      <c r="B60">
        <v>7841</v>
      </c>
      <c r="C60">
        <v>0</v>
      </c>
      <c r="D60">
        <v>256</v>
      </c>
      <c r="E60">
        <v>0</v>
      </c>
      <c r="F60">
        <v>0</v>
      </c>
      <c r="G60">
        <v>0</v>
      </c>
      <c r="H60">
        <v>1770</v>
      </c>
      <c r="I60">
        <v>0</v>
      </c>
      <c r="J60">
        <v>0</v>
      </c>
      <c r="K60">
        <v>158</v>
      </c>
      <c r="L60">
        <v>0</v>
      </c>
      <c r="M60">
        <v>0</v>
      </c>
      <c r="N60">
        <v>0</v>
      </c>
      <c r="O60">
        <v>3298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2359</v>
      </c>
      <c r="AD60">
        <v>0</v>
      </c>
      <c r="AE60">
        <v>0</v>
      </c>
      <c r="AF60">
        <v>0</v>
      </c>
      <c r="AG60" t="s">
        <v>54</v>
      </c>
      <c r="AH60">
        <v>11547</v>
      </c>
      <c r="AI60">
        <v>1301</v>
      </c>
      <c r="AJ60">
        <f t="shared" si="0"/>
        <v>0.11266995756473543</v>
      </c>
      <c r="AK60">
        <v>6938</v>
      </c>
      <c r="AL60">
        <f t="shared" si="1"/>
        <v>0.60084870529141765</v>
      </c>
      <c r="AM60">
        <v>3308</v>
      </c>
      <c r="AN60">
        <f t="shared" si="2"/>
        <v>0.28648133714384688</v>
      </c>
      <c r="AO60">
        <v>1868</v>
      </c>
      <c r="AP60">
        <f t="shared" si="3"/>
        <v>0.16177362085390146</v>
      </c>
      <c r="AQ60">
        <v>1082</v>
      </c>
      <c r="AR60">
        <f t="shared" si="4"/>
        <v>9.3703992378972895E-2</v>
      </c>
      <c r="AS60">
        <v>16</v>
      </c>
      <c r="AT60">
        <v>737.9</v>
      </c>
      <c r="AU60">
        <v>3453</v>
      </c>
      <c r="AV60">
        <v>1818</v>
      </c>
      <c r="AW60">
        <f t="shared" si="5"/>
        <v>0.52649869678540395</v>
      </c>
      <c r="AX60">
        <v>0</v>
      </c>
      <c r="AY60">
        <f t="shared" si="6"/>
        <v>0</v>
      </c>
      <c r="AZ60">
        <v>400</v>
      </c>
      <c r="BA60">
        <f t="shared" si="7"/>
        <v>0.11584129742253113</v>
      </c>
      <c r="BB60">
        <v>175</v>
      </c>
      <c r="BC60">
        <f t="shared" si="8"/>
        <v>5.068056762235737E-2</v>
      </c>
      <c r="BD60">
        <v>418</v>
      </c>
      <c r="BE60">
        <f t="shared" si="9"/>
        <v>0.12105415580654504</v>
      </c>
      <c r="BF60">
        <v>89</v>
      </c>
      <c r="BG60">
        <f t="shared" si="10"/>
        <v>2.5774688676513176E-2</v>
      </c>
      <c r="BH60">
        <v>18</v>
      </c>
      <c r="BI60">
        <f t="shared" si="11"/>
        <v>5.2128583840139013E-3</v>
      </c>
      <c r="BJ60">
        <v>11</v>
      </c>
      <c r="BK60">
        <f t="shared" si="12"/>
        <v>3.1856356791196061E-3</v>
      </c>
      <c r="BL60">
        <v>9</v>
      </c>
      <c r="BM60">
        <v>777.8</v>
      </c>
      <c r="BN60">
        <f t="shared" si="13"/>
        <v>6.7359487312721913E-2</v>
      </c>
      <c r="BO60">
        <v>98.7</v>
      </c>
      <c r="BP60">
        <f t="shared" si="14"/>
        <v>0.12689637438930318</v>
      </c>
    </row>
    <row r="61" spans="1:68" x14ac:dyDescent="0.2">
      <c r="A61" t="s">
        <v>116</v>
      </c>
      <c r="B61">
        <v>4137</v>
      </c>
      <c r="C61">
        <v>73</v>
      </c>
      <c r="D61">
        <v>900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226</v>
      </c>
      <c r="L61">
        <v>0</v>
      </c>
      <c r="M61">
        <v>0</v>
      </c>
      <c r="N61">
        <v>0</v>
      </c>
      <c r="O61">
        <v>2449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489</v>
      </c>
      <c r="AD61">
        <v>0</v>
      </c>
      <c r="AE61">
        <v>0</v>
      </c>
      <c r="AF61">
        <v>0</v>
      </c>
      <c r="AG61" t="s">
        <v>54</v>
      </c>
      <c r="AH61">
        <v>6113</v>
      </c>
      <c r="AI61">
        <v>707</v>
      </c>
      <c r="AJ61">
        <f t="shared" si="0"/>
        <v>0.11565516113201374</v>
      </c>
      <c r="AK61">
        <v>3853</v>
      </c>
      <c r="AL61">
        <f t="shared" si="1"/>
        <v>0.63029609029936207</v>
      </c>
      <c r="AM61">
        <v>1554</v>
      </c>
      <c r="AN61">
        <f t="shared" si="2"/>
        <v>0.25421233436937674</v>
      </c>
      <c r="AO61">
        <v>875</v>
      </c>
      <c r="AP61">
        <f t="shared" si="3"/>
        <v>0.14313757565843285</v>
      </c>
      <c r="AQ61">
        <v>611</v>
      </c>
      <c r="AR61">
        <f t="shared" si="4"/>
        <v>9.9950924259774254E-2</v>
      </c>
      <c r="AS61">
        <v>19</v>
      </c>
      <c r="AT61">
        <v>654.9</v>
      </c>
      <c r="AU61">
        <v>2020</v>
      </c>
      <c r="AV61">
        <v>669</v>
      </c>
      <c r="AW61">
        <f t="shared" si="5"/>
        <v>0.3311881188118812</v>
      </c>
      <c r="AX61">
        <v>0</v>
      </c>
      <c r="AY61">
        <f t="shared" si="6"/>
        <v>0</v>
      </c>
      <c r="AZ61">
        <v>187</v>
      </c>
      <c r="BA61">
        <f t="shared" si="7"/>
        <v>9.2574257425742573E-2</v>
      </c>
      <c r="BB61">
        <v>155</v>
      </c>
      <c r="BC61">
        <f t="shared" si="8"/>
        <v>7.6732673267326731E-2</v>
      </c>
      <c r="BD61">
        <v>669</v>
      </c>
      <c r="BE61">
        <f t="shared" si="9"/>
        <v>0.3311881188118812</v>
      </c>
      <c r="BF61">
        <v>35</v>
      </c>
      <c r="BG61">
        <f t="shared" si="10"/>
        <v>1.7326732673267328E-2</v>
      </c>
      <c r="BH61">
        <v>0</v>
      </c>
      <c r="BI61">
        <f t="shared" si="11"/>
        <v>0</v>
      </c>
      <c r="BJ61">
        <v>0</v>
      </c>
      <c r="BK61">
        <f t="shared" si="12"/>
        <v>0</v>
      </c>
      <c r="BL61">
        <v>7</v>
      </c>
      <c r="BM61">
        <v>446</v>
      </c>
      <c r="BN61">
        <f t="shared" si="13"/>
        <v>7.2959267135612627E-2</v>
      </c>
      <c r="BO61">
        <v>94.3</v>
      </c>
      <c r="BP61">
        <f t="shared" si="14"/>
        <v>0.21143497757847532</v>
      </c>
    </row>
    <row r="62" spans="1:68" x14ac:dyDescent="0.2">
      <c r="A62" t="s">
        <v>117</v>
      </c>
      <c r="B62">
        <v>4085</v>
      </c>
      <c r="C62">
        <v>0</v>
      </c>
      <c r="D62">
        <v>789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60</v>
      </c>
      <c r="L62">
        <v>0</v>
      </c>
      <c r="M62">
        <v>0</v>
      </c>
      <c r="N62">
        <v>0</v>
      </c>
      <c r="O62">
        <v>2615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621</v>
      </c>
      <c r="AD62">
        <v>0</v>
      </c>
      <c r="AE62">
        <v>0</v>
      </c>
      <c r="AF62">
        <v>0</v>
      </c>
      <c r="AG62" t="s">
        <v>54</v>
      </c>
      <c r="AH62">
        <v>6118</v>
      </c>
      <c r="AI62">
        <v>645</v>
      </c>
      <c r="AJ62">
        <f t="shared" si="0"/>
        <v>0.10542661000326904</v>
      </c>
      <c r="AK62">
        <v>3466</v>
      </c>
      <c r="AL62">
        <f t="shared" si="1"/>
        <v>0.56652500817260543</v>
      </c>
      <c r="AM62">
        <v>2008</v>
      </c>
      <c r="AN62">
        <f t="shared" si="2"/>
        <v>0.32821183393265774</v>
      </c>
      <c r="AO62">
        <v>1195</v>
      </c>
      <c r="AP62">
        <f t="shared" si="3"/>
        <v>0.19532526969597908</v>
      </c>
      <c r="AQ62">
        <v>533</v>
      </c>
      <c r="AR62">
        <f t="shared" si="4"/>
        <v>8.7119973847662638E-2</v>
      </c>
      <c r="AS62">
        <v>13</v>
      </c>
      <c r="AT62">
        <v>643.79999999999995</v>
      </c>
      <c r="AU62">
        <v>1358</v>
      </c>
      <c r="AV62">
        <v>595</v>
      </c>
      <c r="AW62">
        <f t="shared" si="5"/>
        <v>0.43814432989690721</v>
      </c>
      <c r="AX62">
        <v>0</v>
      </c>
      <c r="AY62">
        <f t="shared" si="6"/>
        <v>0</v>
      </c>
      <c r="AZ62">
        <v>103</v>
      </c>
      <c r="BA62">
        <f t="shared" si="7"/>
        <v>7.5846833578792336E-2</v>
      </c>
      <c r="BB62">
        <v>85</v>
      </c>
      <c r="BC62">
        <f t="shared" si="8"/>
        <v>6.2592047128129602E-2</v>
      </c>
      <c r="BD62">
        <v>278</v>
      </c>
      <c r="BE62">
        <f t="shared" si="9"/>
        <v>0.20471281296023564</v>
      </c>
      <c r="BF62">
        <v>41</v>
      </c>
      <c r="BG62">
        <f t="shared" si="10"/>
        <v>3.0191458026509573E-2</v>
      </c>
      <c r="BH62">
        <v>0</v>
      </c>
      <c r="BI62">
        <f t="shared" si="11"/>
        <v>0</v>
      </c>
      <c r="BJ62">
        <v>0</v>
      </c>
      <c r="BK62">
        <f t="shared" si="12"/>
        <v>0</v>
      </c>
      <c r="BL62">
        <v>2</v>
      </c>
      <c r="BM62">
        <v>323</v>
      </c>
      <c r="BN62">
        <f t="shared" si="13"/>
        <v>5.2795031055900624E-2</v>
      </c>
      <c r="BO62">
        <v>52.5</v>
      </c>
      <c r="BP62">
        <f t="shared" si="14"/>
        <v>0.16253869969040247</v>
      </c>
    </row>
    <row r="63" spans="1:68" x14ac:dyDescent="0.2">
      <c r="A63" t="s">
        <v>118</v>
      </c>
      <c r="B63">
        <v>2677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</v>
      </c>
      <c r="L63">
        <v>0</v>
      </c>
      <c r="M63">
        <v>0</v>
      </c>
      <c r="N63">
        <v>0</v>
      </c>
      <c r="O63">
        <v>1357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1295</v>
      </c>
      <c r="AD63">
        <v>0</v>
      </c>
      <c r="AE63">
        <v>0</v>
      </c>
      <c r="AF63">
        <v>0</v>
      </c>
      <c r="AG63" t="s">
        <v>56</v>
      </c>
      <c r="AH63">
        <v>3650</v>
      </c>
      <c r="AI63">
        <v>415</v>
      </c>
      <c r="AJ63">
        <f t="shared" si="0"/>
        <v>0.11369863013698631</v>
      </c>
      <c r="AK63">
        <v>2078</v>
      </c>
      <c r="AL63">
        <f t="shared" si="1"/>
        <v>0.56931506849315072</v>
      </c>
      <c r="AM63">
        <v>1157</v>
      </c>
      <c r="AN63">
        <f t="shared" si="2"/>
        <v>0.316986301369863</v>
      </c>
      <c r="AO63">
        <v>759</v>
      </c>
      <c r="AP63">
        <f t="shared" si="3"/>
        <v>0.20794520547945206</v>
      </c>
      <c r="AQ63">
        <v>279</v>
      </c>
      <c r="AR63">
        <f t="shared" si="4"/>
        <v>7.6438356164383561E-2</v>
      </c>
      <c r="AS63">
        <v>3</v>
      </c>
      <c r="AT63">
        <v>611.70000000000005</v>
      </c>
      <c r="AU63">
        <v>646</v>
      </c>
      <c r="AV63">
        <v>189</v>
      </c>
      <c r="AW63">
        <f t="shared" si="5"/>
        <v>0.29256965944272445</v>
      </c>
      <c r="AX63">
        <v>0</v>
      </c>
      <c r="AY63">
        <f t="shared" si="6"/>
        <v>0</v>
      </c>
      <c r="AZ63">
        <v>60</v>
      </c>
      <c r="BA63">
        <f t="shared" si="7"/>
        <v>9.2879256965944276E-2</v>
      </c>
      <c r="BB63">
        <v>168</v>
      </c>
      <c r="BC63">
        <f t="shared" si="8"/>
        <v>0.26006191950464397</v>
      </c>
      <c r="BD63">
        <v>67</v>
      </c>
      <c r="BE63">
        <f t="shared" si="9"/>
        <v>0.10371517027863777</v>
      </c>
      <c r="BF63">
        <v>11</v>
      </c>
      <c r="BG63">
        <f t="shared" si="10"/>
        <v>1.7027863777089782E-2</v>
      </c>
      <c r="BH63">
        <v>0</v>
      </c>
      <c r="BI63">
        <f t="shared" si="11"/>
        <v>0</v>
      </c>
      <c r="BJ63">
        <v>0</v>
      </c>
      <c r="BK63">
        <f t="shared" si="12"/>
        <v>0</v>
      </c>
      <c r="BL63">
        <v>0</v>
      </c>
      <c r="BM63">
        <v>268.89999999999998</v>
      </c>
      <c r="BN63">
        <f t="shared" si="13"/>
        <v>7.3671232876712317E-2</v>
      </c>
      <c r="BO63">
        <v>27.5</v>
      </c>
      <c r="BP63">
        <f t="shared" si="14"/>
        <v>0.10226850130159912</v>
      </c>
    </row>
    <row r="64" spans="1:68" x14ac:dyDescent="0.2">
      <c r="A64" t="s">
        <v>119</v>
      </c>
      <c r="B64">
        <v>14875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590</v>
      </c>
      <c r="L64">
        <v>0</v>
      </c>
      <c r="M64">
        <v>0</v>
      </c>
      <c r="N64">
        <v>0</v>
      </c>
      <c r="O64">
        <v>0</v>
      </c>
      <c r="P64">
        <v>8548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5737</v>
      </c>
      <c r="AD64">
        <v>0</v>
      </c>
      <c r="AE64">
        <v>0</v>
      </c>
      <c r="AF64">
        <v>0</v>
      </c>
      <c r="AG64" t="s">
        <v>56</v>
      </c>
      <c r="AH64">
        <v>26150</v>
      </c>
      <c r="AI64">
        <v>3380</v>
      </c>
      <c r="AJ64">
        <f t="shared" si="0"/>
        <v>0.12925430210325048</v>
      </c>
      <c r="AK64">
        <v>17497</v>
      </c>
      <c r="AL64">
        <f t="shared" si="1"/>
        <v>0.66910133843212238</v>
      </c>
      <c r="AM64">
        <v>5274</v>
      </c>
      <c r="AN64">
        <f t="shared" si="2"/>
        <v>0.20168260038240918</v>
      </c>
      <c r="AO64">
        <v>3373</v>
      </c>
      <c r="AP64">
        <f t="shared" si="3"/>
        <v>0.12898661567877628</v>
      </c>
      <c r="AQ64">
        <v>3060</v>
      </c>
      <c r="AR64">
        <f t="shared" si="4"/>
        <v>0.11701720841300191</v>
      </c>
      <c r="AS64">
        <v>46</v>
      </c>
      <c r="AT64">
        <v>704.4</v>
      </c>
      <c r="AU64">
        <v>5486</v>
      </c>
      <c r="AV64">
        <v>945</v>
      </c>
      <c r="AW64">
        <f t="shared" si="5"/>
        <v>0.17225665329930734</v>
      </c>
      <c r="AX64">
        <v>0</v>
      </c>
      <c r="AY64">
        <f t="shared" si="6"/>
        <v>0</v>
      </c>
      <c r="AZ64">
        <v>569</v>
      </c>
      <c r="BA64">
        <f t="shared" si="7"/>
        <v>0.10371855632519139</v>
      </c>
      <c r="BB64">
        <v>850</v>
      </c>
      <c r="BC64">
        <f t="shared" si="8"/>
        <v>0.15493984688297485</v>
      </c>
      <c r="BD64">
        <v>1263</v>
      </c>
      <c r="BE64">
        <f t="shared" si="9"/>
        <v>0.23022238425082028</v>
      </c>
      <c r="BF64">
        <v>432</v>
      </c>
      <c r="BG64">
        <f t="shared" si="10"/>
        <v>7.8745898651111923E-2</v>
      </c>
      <c r="BH64">
        <v>47</v>
      </c>
      <c r="BI64">
        <f t="shared" si="11"/>
        <v>8.5672621217644917E-3</v>
      </c>
      <c r="BJ64">
        <v>19</v>
      </c>
      <c r="BK64">
        <f t="shared" si="12"/>
        <v>3.4633612832664965E-3</v>
      </c>
      <c r="BL64">
        <v>17</v>
      </c>
      <c r="BM64">
        <v>3181.2</v>
      </c>
      <c r="BN64">
        <f t="shared" si="13"/>
        <v>0.12165200764818355</v>
      </c>
      <c r="BO64">
        <v>424.4</v>
      </c>
      <c r="BP64">
        <f t="shared" si="14"/>
        <v>0.13340877656230354</v>
      </c>
    </row>
    <row r="65" spans="1:68" x14ac:dyDescent="0.2">
      <c r="A65" t="s">
        <v>120</v>
      </c>
      <c r="B65">
        <v>2975</v>
      </c>
      <c r="C65">
        <v>0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23</v>
      </c>
      <c r="L65">
        <v>0</v>
      </c>
      <c r="M65">
        <v>0</v>
      </c>
      <c r="N65">
        <v>0</v>
      </c>
      <c r="O65">
        <v>1090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1838</v>
      </c>
      <c r="AD65">
        <v>0</v>
      </c>
      <c r="AE65">
        <v>0</v>
      </c>
      <c r="AF65">
        <v>0</v>
      </c>
      <c r="AG65" t="s">
        <v>54</v>
      </c>
      <c r="AH65">
        <v>4273</v>
      </c>
      <c r="AI65">
        <v>581</v>
      </c>
      <c r="AJ65">
        <f t="shared" si="0"/>
        <v>0.13597004446524691</v>
      </c>
      <c r="AK65">
        <v>2822</v>
      </c>
      <c r="AL65">
        <f t="shared" si="1"/>
        <v>0.6604259302597707</v>
      </c>
      <c r="AM65">
        <v>870</v>
      </c>
      <c r="AN65">
        <f t="shared" si="2"/>
        <v>0.20360402527498245</v>
      </c>
      <c r="AO65">
        <v>687</v>
      </c>
      <c r="AP65">
        <f t="shared" si="3"/>
        <v>0.16077697168265856</v>
      </c>
      <c r="AQ65">
        <v>444</v>
      </c>
      <c r="AR65">
        <f t="shared" si="4"/>
        <v>0.10390826117481863</v>
      </c>
      <c r="AS65">
        <v>11</v>
      </c>
      <c r="AT65">
        <v>638</v>
      </c>
      <c r="AU65">
        <v>1003</v>
      </c>
      <c r="AV65">
        <v>464</v>
      </c>
      <c r="AW65">
        <f t="shared" si="5"/>
        <v>0.4626121635094716</v>
      </c>
      <c r="AX65">
        <v>0</v>
      </c>
      <c r="AY65">
        <f t="shared" si="6"/>
        <v>0</v>
      </c>
      <c r="AZ65">
        <v>43</v>
      </c>
      <c r="BA65">
        <f t="shared" si="7"/>
        <v>4.2871385842472583E-2</v>
      </c>
      <c r="BB65">
        <v>184</v>
      </c>
      <c r="BC65">
        <f t="shared" si="8"/>
        <v>0.18344965104685942</v>
      </c>
      <c r="BD65">
        <v>142</v>
      </c>
      <c r="BE65">
        <f t="shared" si="9"/>
        <v>0.1415752741774676</v>
      </c>
      <c r="BF65">
        <v>36</v>
      </c>
      <c r="BG65">
        <f t="shared" si="10"/>
        <v>3.589232303090728E-2</v>
      </c>
      <c r="BH65">
        <v>0</v>
      </c>
      <c r="BI65">
        <f t="shared" si="11"/>
        <v>0</v>
      </c>
      <c r="BJ65">
        <v>0</v>
      </c>
      <c r="BK65">
        <f t="shared" si="12"/>
        <v>0</v>
      </c>
      <c r="BL65">
        <v>3</v>
      </c>
      <c r="BM65">
        <v>446.3</v>
      </c>
      <c r="BN65">
        <f t="shared" si="13"/>
        <v>0.10444652468991342</v>
      </c>
      <c r="BO65">
        <v>80.900000000000006</v>
      </c>
      <c r="BP65">
        <f t="shared" si="14"/>
        <v>0.18126820524311002</v>
      </c>
    </row>
    <row r="66" spans="1:68" x14ac:dyDescent="0.2">
      <c r="A66" t="s">
        <v>121</v>
      </c>
      <c r="B66">
        <v>5902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169</v>
      </c>
      <c r="L66">
        <v>0</v>
      </c>
      <c r="M66">
        <v>0</v>
      </c>
      <c r="N66">
        <v>0</v>
      </c>
      <c r="O66">
        <v>0</v>
      </c>
      <c r="P66">
        <v>1813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3920</v>
      </c>
      <c r="AD66">
        <v>0</v>
      </c>
      <c r="AE66">
        <v>0</v>
      </c>
      <c r="AF66">
        <v>0</v>
      </c>
      <c r="AG66" t="s">
        <v>56</v>
      </c>
      <c r="AH66">
        <v>10066</v>
      </c>
      <c r="AI66">
        <v>1362</v>
      </c>
      <c r="AJ66">
        <f t="shared" si="0"/>
        <v>0.1353069739717862</v>
      </c>
      <c r="AK66">
        <v>6346</v>
      </c>
      <c r="AL66">
        <f t="shared" si="1"/>
        <v>0.63043910192727992</v>
      </c>
      <c r="AM66">
        <v>2358</v>
      </c>
      <c r="AN66">
        <f t="shared" si="2"/>
        <v>0.23425392410093385</v>
      </c>
      <c r="AO66">
        <v>1412</v>
      </c>
      <c r="AP66">
        <f t="shared" si="3"/>
        <v>0.14027419034373137</v>
      </c>
      <c r="AQ66">
        <v>1084</v>
      </c>
      <c r="AR66">
        <f t="shared" si="4"/>
        <v>0.10768925094377112</v>
      </c>
      <c r="AS66">
        <v>14</v>
      </c>
      <c r="AT66">
        <v>651</v>
      </c>
      <c r="AU66">
        <v>2343</v>
      </c>
      <c r="AV66">
        <v>490</v>
      </c>
      <c r="AW66">
        <f t="shared" si="5"/>
        <v>0.20913358941527957</v>
      </c>
      <c r="AX66">
        <v>0</v>
      </c>
      <c r="AY66">
        <f t="shared" si="6"/>
        <v>0</v>
      </c>
      <c r="AZ66">
        <v>275</v>
      </c>
      <c r="BA66">
        <f t="shared" si="7"/>
        <v>0.11737089201877934</v>
      </c>
      <c r="BB66">
        <v>249</v>
      </c>
      <c r="BC66">
        <f t="shared" si="8"/>
        <v>0.10627400768245839</v>
      </c>
      <c r="BD66">
        <v>658</v>
      </c>
      <c r="BE66">
        <f t="shared" si="9"/>
        <v>0.28083653435766109</v>
      </c>
      <c r="BF66">
        <v>28</v>
      </c>
      <c r="BG66">
        <f t="shared" si="10"/>
        <v>1.195049082373026E-2</v>
      </c>
      <c r="BH66">
        <v>39</v>
      </c>
      <c r="BI66">
        <f t="shared" si="11"/>
        <v>1.6645326504481434E-2</v>
      </c>
      <c r="BJ66">
        <v>7</v>
      </c>
      <c r="BK66">
        <f t="shared" si="12"/>
        <v>2.9876227059325651E-3</v>
      </c>
      <c r="BL66">
        <v>11</v>
      </c>
      <c r="BM66">
        <v>779.3</v>
      </c>
      <c r="BN66">
        <f t="shared" si="13"/>
        <v>7.7419034373137283E-2</v>
      </c>
      <c r="BO66">
        <v>123.8</v>
      </c>
      <c r="BP66">
        <f t="shared" si="14"/>
        <v>0.15886051584755551</v>
      </c>
    </row>
    <row r="67" spans="1:68" x14ac:dyDescent="0.2">
      <c r="A67" t="s">
        <v>122</v>
      </c>
      <c r="B67">
        <v>4189</v>
      </c>
      <c r="C67">
        <v>0</v>
      </c>
      <c r="D67">
        <v>290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42</v>
      </c>
      <c r="L67">
        <v>0</v>
      </c>
      <c r="M67">
        <v>0</v>
      </c>
      <c r="N67">
        <v>0</v>
      </c>
      <c r="O67">
        <v>1877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1980</v>
      </c>
      <c r="AD67">
        <v>0</v>
      </c>
      <c r="AE67">
        <v>0</v>
      </c>
      <c r="AF67">
        <v>0</v>
      </c>
      <c r="AG67" t="s">
        <v>54</v>
      </c>
      <c r="AH67">
        <v>5817</v>
      </c>
      <c r="AI67">
        <v>718</v>
      </c>
      <c r="AJ67">
        <f t="shared" ref="AJ67:AJ130" si="15">AI67/AH67</f>
        <v>0.12343132198727867</v>
      </c>
      <c r="AK67">
        <v>3509</v>
      </c>
      <c r="AL67">
        <f t="shared" ref="AL67:AL130" si="16">AK67/AH67</f>
        <v>0.603231906481004</v>
      </c>
      <c r="AM67">
        <v>1590</v>
      </c>
      <c r="AN67">
        <f t="shared" ref="AN67:AN130" si="17">AM67/AH67</f>
        <v>0.27333677153171737</v>
      </c>
      <c r="AO67">
        <v>1058</v>
      </c>
      <c r="AP67">
        <f t="shared" ref="AP67:AP130" si="18">AO67/AH67</f>
        <v>0.18188069451607358</v>
      </c>
      <c r="AQ67">
        <v>520</v>
      </c>
      <c r="AR67">
        <f t="shared" ref="AR67:AR130" si="19">AQ67/AH67</f>
        <v>8.9393157985215743E-2</v>
      </c>
      <c r="AS67">
        <v>9</v>
      </c>
      <c r="AT67">
        <v>634.9</v>
      </c>
      <c r="AU67">
        <v>1336</v>
      </c>
      <c r="AV67">
        <v>587</v>
      </c>
      <c r="AW67">
        <f t="shared" ref="AW67:AW130" si="20">AV67/AU67</f>
        <v>0.43937125748502992</v>
      </c>
      <c r="AX67">
        <v>0</v>
      </c>
      <c r="AY67">
        <f t="shared" ref="AY67:AY130" si="21">AX67/AU67</f>
        <v>0</v>
      </c>
      <c r="AZ67">
        <v>156</v>
      </c>
      <c r="BA67">
        <f t="shared" ref="BA67:BA130" si="22">AZ67/AU67</f>
        <v>0.11676646706586827</v>
      </c>
      <c r="BB67">
        <v>75</v>
      </c>
      <c r="BC67">
        <f t="shared" ref="BC67:BC130" si="23">BB67/AU67</f>
        <v>5.6137724550898202E-2</v>
      </c>
      <c r="BD67">
        <v>197</v>
      </c>
      <c r="BE67">
        <f t="shared" ref="BE67:BE130" si="24">BD67/AU67</f>
        <v>0.14745508982035929</v>
      </c>
      <c r="BF67">
        <v>25</v>
      </c>
      <c r="BG67">
        <f t="shared" ref="BG67:BG130" si="25">BF67/AU67</f>
        <v>1.87125748502994E-2</v>
      </c>
      <c r="BH67">
        <v>0</v>
      </c>
      <c r="BI67">
        <f t="shared" ref="BI67:BI130" si="26">BH67/AU67</f>
        <v>0</v>
      </c>
      <c r="BJ67">
        <v>0</v>
      </c>
      <c r="BK67">
        <f t="shared" ref="BK67:BK130" si="27">BJ67/AU67</f>
        <v>0</v>
      </c>
      <c r="BL67">
        <v>1</v>
      </c>
      <c r="BM67">
        <v>395.5</v>
      </c>
      <c r="BN67">
        <f t="shared" ref="BN67:BN130" si="28">BM67/AH67</f>
        <v>6.7990373044524668E-2</v>
      </c>
      <c r="BO67">
        <v>47.2</v>
      </c>
      <c r="BP67">
        <f t="shared" ref="BP67:BP130" si="29">BO67/BM67</f>
        <v>0.11934260429835651</v>
      </c>
    </row>
    <row r="68" spans="1:68" x14ac:dyDescent="0.2">
      <c r="A68" t="s">
        <v>123</v>
      </c>
      <c r="B68">
        <v>1979</v>
      </c>
      <c r="C68">
        <v>0</v>
      </c>
      <c r="D68">
        <v>74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25</v>
      </c>
      <c r="L68">
        <v>0</v>
      </c>
      <c r="M68">
        <v>0</v>
      </c>
      <c r="N68">
        <v>0</v>
      </c>
      <c r="O68">
        <v>1238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642</v>
      </c>
      <c r="AD68">
        <v>0</v>
      </c>
      <c r="AE68">
        <v>0</v>
      </c>
      <c r="AF68">
        <v>0</v>
      </c>
      <c r="AG68" t="s">
        <v>54</v>
      </c>
      <c r="AH68">
        <v>2854</v>
      </c>
      <c r="AI68">
        <v>344</v>
      </c>
      <c r="AJ68">
        <f t="shared" si="15"/>
        <v>0.12053258584442887</v>
      </c>
      <c r="AK68">
        <v>1756</v>
      </c>
      <c r="AL68">
        <f t="shared" si="16"/>
        <v>0.61527680448493338</v>
      </c>
      <c r="AM68">
        <v>754</v>
      </c>
      <c r="AN68">
        <f t="shared" si="17"/>
        <v>0.26419060967063768</v>
      </c>
      <c r="AO68">
        <v>489</v>
      </c>
      <c r="AP68">
        <f t="shared" si="18"/>
        <v>0.17133847231955152</v>
      </c>
      <c r="AQ68">
        <v>283</v>
      </c>
      <c r="AR68">
        <f t="shared" si="19"/>
        <v>9.9159074982480735E-2</v>
      </c>
      <c r="AS68">
        <v>6</v>
      </c>
      <c r="AT68">
        <v>632.1</v>
      </c>
      <c r="AU68">
        <v>789</v>
      </c>
      <c r="AV68">
        <v>399</v>
      </c>
      <c r="AW68">
        <f t="shared" si="20"/>
        <v>0.50570342205323193</v>
      </c>
      <c r="AX68">
        <v>0</v>
      </c>
      <c r="AY68">
        <f t="shared" si="21"/>
        <v>0</v>
      </c>
      <c r="AZ68">
        <v>36</v>
      </c>
      <c r="BA68">
        <f t="shared" si="22"/>
        <v>4.5627376425855515E-2</v>
      </c>
      <c r="BB68">
        <v>89</v>
      </c>
      <c r="BC68">
        <f t="shared" si="23"/>
        <v>0.11280101394169835</v>
      </c>
      <c r="BD68">
        <v>119</v>
      </c>
      <c r="BE68">
        <f t="shared" si="24"/>
        <v>0.15082382762991128</v>
      </c>
      <c r="BF68">
        <v>12</v>
      </c>
      <c r="BG68">
        <f t="shared" si="25"/>
        <v>1.5209125475285171E-2</v>
      </c>
      <c r="BH68">
        <v>0</v>
      </c>
      <c r="BI68">
        <f t="shared" si="26"/>
        <v>0</v>
      </c>
      <c r="BJ68">
        <v>0</v>
      </c>
      <c r="BK68">
        <f t="shared" si="27"/>
        <v>0</v>
      </c>
      <c r="BL68">
        <v>2</v>
      </c>
      <c r="BM68">
        <v>145.4</v>
      </c>
      <c r="BN68">
        <f t="shared" si="28"/>
        <v>5.094604064470918E-2</v>
      </c>
      <c r="BO68">
        <v>20.3</v>
      </c>
      <c r="BP68">
        <f t="shared" si="29"/>
        <v>0.13961485557083905</v>
      </c>
    </row>
    <row r="69" spans="1:68" x14ac:dyDescent="0.2">
      <c r="A69" t="s">
        <v>124</v>
      </c>
      <c r="B69">
        <v>9363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412</v>
      </c>
      <c r="L69">
        <v>0</v>
      </c>
      <c r="M69">
        <v>0</v>
      </c>
      <c r="N69">
        <v>0</v>
      </c>
      <c r="O69">
        <v>5587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3364</v>
      </c>
      <c r="AD69">
        <v>0</v>
      </c>
      <c r="AE69">
        <v>0</v>
      </c>
      <c r="AF69">
        <v>0</v>
      </c>
      <c r="AG69" t="s">
        <v>56</v>
      </c>
      <c r="AH69">
        <v>16695</v>
      </c>
      <c r="AI69">
        <v>2130</v>
      </c>
      <c r="AJ69">
        <f t="shared" si="15"/>
        <v>0.12758310871518419</v>
      </c>
      <c r="AK69">
        <v>11294</v>
      </c>
      <c r="AL69">
        <f t="shared" si="16"/>
        <v>0.67648996705600484</v>
      </c>
      <c r="AM69">
        <v>3271</v>
      </c>
      <c r="AN69">
        <f t="shared" si="17"/>
        <v>0.19592692422881103</v>
      </c>
      <c r="AO69">
        <v>2184</v>
      </c>
      <c r="AP69">
        <f t="shared" si="18"/>
        <v>0.13081761006289308</v>
      </c>
      <c r="AQ69">
        <v>1961</v>
      </c>
      <c r="AR69">
        <f t="shared" si="19"/>
        <v>0.11746031746031746</v>
      </c>
      <c r="AS69">
        <v>46</v>
      </c>
      <c r="AT69">
        <v>764.9</v>
      </c>
      <c r="AU69">
        <v>4177</v>
      </c>
      <c r="AV69">
        <v>1394</v>
      </c>
      <c r="AW69">
        <f t="shared" si="20"/>
        <v>0.33373234378740724</v>
      </c>
      <c r="AX69">
        <v>0</v>
      </c>
      <c r="AY69">
        <f t="shared" si="21"/>
        <v>0</v>
      </c>
      <c r="AZ69">
        <v>358</v>
      </c>
      <c r="BA69">
        <f t="shared" si="22"/>
        <v>8.5707445535073021E-2</v>
      </c>
      <c r="BB69">
        <v>555</v>
      </c>
      <c r="BC69">
        <f t="shared" si="23"/>
        <v>0.1328704812066076</v>
      </c>
      <c r="BD69">
        <v>790</v>
      </c>
      <c r="BE69">
        <f t="shared" si="24"/>
        <v>0.18913095523102705</v>
      </c>
      <c r="BF69">
        <v>131</v>
      </c>
      <c r="BG69">
        <f t="shared" si="25"/>
        <v>3.1362221690208282E-2</v>
      </c>
      <c r="BH69">
        <v>43</v>
      </c>
      <c r="BI69">
        <f t="shared" si="26"/>
        <v>1.0294469715106535E-2</v>
      </c>
      <c r="BJ69">
        <v>0</v>
      </c>
      <c r="BK69">
        <f t="shared" si="27"/>
        <v>0</v>
      </c>
      <c r="BL69">
        <v>27</v>
      </c>
      <c r="BM69">
        <v>1428.1</v>
      </c>
      <c r="BN69">
        <f t="shared" si="28"/>
        <v>8.5540581012279127E-2</v>
      </c>
      <c r="BO69">
        <v>219.3</v>
      </c>
      <c r="BP69">
        <f t="shared" si="29"/>
        <v>0.15356067502275753</v>
      </c>
    </row>
    <row r="70" spans="1:68" x14ac:dyDescent="0.2">
      <c r="A70" t="s">
        <v>125</v>
      </c>
      <c r="B70">
        <v>4255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128</v>
      </c>
      <c r="L70">
        <v>0</v>
      </c>
      <c r="M70">
        <v>0</v>
      </c>
      <c r="N70">
        <v>0</v>
      </c>
      <c r="O70">
        <v>1632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2495</v>
      </c>
      <c r="AD70">
        <v>0</v>
      </c>
      <c r="AE70">
        <v>0</v>
      </c>
      <c r="AF70">
        <v>0</v>
      </c>
      <c r="AG70" t="s">
        <v>56</v>
      </c>
      <c r="AH70">
        <v>6214</v>
      </c>
      <c r="AI70">
        <v>773</v>
      </c>
      <c r="AJ70">
        <f t="shared" si="15"/>
        <v>0.12439652397811393</v>
      </c>
      <c r="AK70">
        <v>3855</v>
      </c>
      <c r="AL70">
        <f t="shared" si="16"/>
        <v>0.62037335049887354</v>
      </c>
      <c r="AM70">
        <v>1587</v>
      </c>
      <c r="AN70">
        <f t="shared" si="17"/>
        <v>0.25539105246218219</v>
      </c>
      <c r="AO70">
        <v>1048</v>
      </c>
      <c r="AP70">
        <f t="shared" si="18"/>
        <v>0.16865143224975862</v>
      </c>
      <c r="AQ70">
        <v>567</v>
      </c>
      <c r="AR70">
        <f t="shared" si="19"/>
        <v>9.1245574509172839E-2</v>
      </c>
      <c r="AS70">
        <v>8</v>
      </c>
      <c r="AT70">
        <v>868.2</v>
      </c>
      <c r="AU70">
        <v>1601</v>
      </c>
      <c r="AV70">
        <v>778</v>
      </c>
      <c r="AW70">
        <f t="shared" si="20"/>
        <v>0.48594628357276703</v>
      </c>
      <c r="AX70">
        <v>16</v>
      </c>
      <c r="AY70">
        <f t="shared" si="21"/>
        <v>9.9937539038101181E-3</v>
      </c>
      <c r="AZ70">
        <v>201</v>
      </c>
      <c r="BA70">
        <f t="shared" si="22"/>
        <v>0.12554653341661462</v>
      </c>
      <c r="BB70">
        <v>148</v>
      </c>
      <c r="BC70">
        <f t="shared" si="23"/>
        <v>9.2442223610243596E-2</v>
      </c>
      <c r="BD70">
        <v>178</v>
      </c>
      <c r="BE70">
        <f t="shared" si="24"/>
        <v>0.11118051217988757</v>
      </c>
      <c r="BF70">
        <v>29</v>
      </c>
      <c r="BG70">
        <f t="shared" si="25"/>
        <v>1.811367895065584E-2</v>
      </c>
      <c r="BH70">
        <v>0</v>
      </c>
      <c r="BI70">
        <f t="shared" si="26"/>
        <v>0</v>
      </c>
      <c r="BJ70">
        <v>0</v>
      </c>
      <c r="BK70">
        <f t="shared" si="27"/>
        <v>0</v>
      </c>
      <c r="BL70">
        <v>7</v>
      </c>
      <c r="BM70">
        <v>426.2</v>
      </c>
      <c r="BN70">
        <f t="shared" si="28"/>
        <v>6.8587061474090757E-2</v>
      </c>
      <c r="BO70">
        <v>53.6</v>
      </c>
      <c r="BP70">
        <f t="shared" si="29"/>
        <v>0.12576255279211637</v>
      </c>
    </row>
    <row r="71" spans="1:68" x14ac:dyDescent="0.2">
      <c r="A71" t="s">
        <v>126</v>
      </c>
      <c r="B71">
        <v>4903</v>
      </c>
      <c r="C71">
        <v>0</v>
      </c>
      <c r="D71">
        <v>176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82</v>
      </c>
      <c r="L71">
        <v>0</v>
      </c>
      <c r="M71">
        <v>0</v>
      </c>
      <c r="N71">
        <v>0</v>
      </c>
      <c r="O71">
        <v>1683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2962</v>
      </c>
      <c r="AD71">
        <v>0</v>
      </c>
      <c r="AE71">
        <v>0</v>
      </c>
      <c r="AF71">
        <v>0</v>
      </c>
      <c r="AG71" t="s">
        <v>54</v>
      </c>
      <c r="AH71">
        <v>7099</v>
      </c>
      <c r="AI71">
        <v>824</v>
      </c>
      <c r="AJ71">
        <f t="shared" si="15"/>
        <v>0.11607268629384421</v>
      </c>
      <c r="AK71">
        <v>4533</v>
      </c>
      <c r="AL71">
        <f t="shared" si="16"/>
        <v>0.63854063952669393</v>
      </c>
      <c r="AM71">
        <v>1742</v>
      </c>
      <c r="AN71">
        <f t="shared" si="17"/>
        <v>0.24538667417946189</v>
      </c>
      <c r="AO71">
        <v>1406</v>
      </c>
      <c r="AP71">
        <f t="shared" si="18"/>
        <v>0.1980560642343992</v>
      </c>
      <c r="AQ71">
        <v>633</v>
      </c>
      <c r="AR71">
        <f t="shared" si="19"/>
        <v>8.9167488378644882E-2</v>
      </c>
      <c r="AS71">
        <v>14</v>
      </c>
      <c r="AT71">
        <v>659.2</v>
      </c>
      <c r="AU71">
        <v>2254</v>
      </c>
      <c r="AV71">
        <v>1387</v>
      </c>
      <c r="AW71">
        <f t="shared" si="20"/>
        <v>0.61535048802129544</v>
      </c>
      <c r="AX71">
        <v>0</v>
      </c>
      <c r="AY71">
        <f t="shared" si="21"/>
        <v>0</v>
      </c>
      <c r="AZ71">
        <v>155</v>
      </c>
      <c r="BA71">
        <f t="shared" si="22"/>
        <v>6.8766637089618457E-2</v>
      </c>
      <c r="BB71">
        <v>218</v>
      </c>
      <c r="BC71">
        <f t="shared" si="23"/>
        <v>9.6716947648624665E-2</v>
      </c>
      <c r="BD71">
        <v>256</v>
      </c>
      <c r="BE71">
        <f t="shared" si="24"/>
        <v>0.11357586512866016</v>
      </c>
      <c r="BF71">
        <v>28</v>
      </c>
      <c r="BG71">
        <f t="shared" si="25"/>
        <v>1.2422360248447204E-2</v>
      </c>
      <c r="BH71">
        <v>12</v>
      </c>
      <c r="BI71">
        <f t="shared" si="26"/>
        <v>5.3238686779059448E-3</v>
      </c>
      <c r="BJ71">
        <v>7</v>
      </c>
      <c r="BK71">
        <f t="shared" si="27"/>
        <v>3.105590062111801E-3</v>
      </c>
      <c r="BL71">
        <v>2</v>
      </c>
      <c r="BM71">
        <v>508.2</v>
      </c>
      <c r="BN71">
        <f t="shared" si="28"/>
        <v>7.1587547541907312E-2</v>
      </c>
      <c r="BO71">
        <v>71.099999999999994</v>
      </c>
      <c r="BP71">
        <f t="shared" si="29"/>
        <v>0.13990554899645807</v>
      </c>
    </row>
    <row r="72" spans="1:68" x14ac:dyDescent="0.2">
      <c r="A72" t="s">
        <v>127</v>
      </c>
      <c r="B72">
        <v>4484</v>
      </c>
      <c r="C72">
        <v>0</v>
      </c>
      <c r="D72">
        <v>179</v>
      </c>
      <c r="E72">
        <v>0</v>
      </c>
      <c r="F72">
        <v>0</v>
      </c>
      <c r="G72">
        <v>0</v>
      </c>
      <c r="H72">
        <v>1661</v>
      </c>
      <c r="I72">
        <v>0</v>
      </c>
      <c r="J72">
        <v>0</v>
      </c>
      <c r="K72">
        <v>77</v>
      </c>
      <c r="L72">
        <v>0</v>
      </c>
      <c r="M72">
        <v>0</v>
      </c>
      <c r="N72">
        <v>0</v>
      </c>
      <c r="O72">
        <v>2051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516</v>
      </c>
      <c r="AD72">
        <v>0</v>
      </c>
      <c r="AE72">
        <v>0</v>
      </c>
      <c r="AF72">
        <v>0</v>
      </c>
      <c r="AG72" t="s">
        <v>54</v>
      </c>
      <c r="AH72">
        <v>7611</v>
      </c>
      <c r="AI72">
        <v>996</v>
      </c>
      <c r="AJ72">
        <f t="shared" si="15"/>
        <v>0.13086322428064642</v>
      </c>
      <c r="AK72">
        <v>4932</v>
      </c>
      <c r="AL72">
        <f t="shared" si="16"/>
        <v>0.64800945999211668</v>
      </c>
      <c r="AM72">
        <v>1684</v>
      </c>
      <c r="AN72">
        <f t="shared" si="17"/>
        <v>0.22125870450663512</v>
      </c>
      <c r="AO72">
        <v>1236</v>
      </c>
      <c r="AP72">
        <f t="shared" si="18"/>
        <v>0.16239653133622389</v>
      </c>
      <c r="AQ72">
        <v>671</v>
      </c>
      <c r="AR72">
        <f t="shared" si="19"/>
        <v>8.8161870976218637E-2</v>
      </c>
      <c r="AS72">
        <v>10</v>
      </c>
      <c r="AT72">
        <v>711.2</v>
      </c>
      <c r="AU72">
        <v>2380</v>
      </c>
      <c r="AV72">
        <v>1403</v>
      </c>
      <c r="AW72">
        <f t="shared" si="20"/>
        <v>0.58949579831932775</v>
      </c>
      <c r="AX72">
        <v>0</v>
      </c>
      <c r="AY72">
        <f t="shared" si="21"/>
        <v>0</v>
      </c>
      <c r="AZ72">
        <v>226</v>
      </c>
      <c r="BA72">
        <f t="shared" si="22"/>
        <v>9.4957983193277307E-2</v>
      </c>
      <c r="BB72">
        <v>124</v>
      </c>
      <c r="BC72">
        <f t="shared" si="23"/>
        <v>5.2100840336134456E-2</v>
      </c>
      <c r="BD72">
        <v>280</v>
      </c>
      <c r="BE72">
        <f t="shared" si="24"/>
        <v>0.11764705882352941</v>
      </c>
      <c r="BF72">
        <v>81</v>
      </c>
      <c r="BG72">
        <f t="shared" si="25"/>
        <v>3.4033613445378148E-2</v>
      </c>
      <c r="BH72">
        <v>13</v>
      </c>
      <c r="BI72">
        <f t="shared" si="26"/>
        <v>5.4621848739495795E-3</v>
      </c>
      <c r="BJ72">
        <v>20</v>
      </c>
      <c r="BK72">
        <f t="shared" si="27"/>
        <v>8.4033613445378148E-3</v>
      </c>
      <c r="BL72">
        <v>2</v>
      </c>
      <c r="BM72">
        <v>396.4</v>
      </c>
      <c r="BN72">
        <f t="shared" si="28"/>
        <v>5.2082512153462095E-2</v>
      </c>
      <c r="BO72">
        <v>59.3</v>
      </c>
      <c r="BP72">
        <f t="shared" si="29"/>
        <v>0.14959636730575177</v>
      </c>
    </row>
    <row r="73" spans="1:68" x14ac:dyDescent="0.2">
      <c r="A73" t="s">
        <v>128</v>
      </c>
      <c r="B73">
        <v>4570</v>
      </c>
      <c r="C73">
        <v>0</v>
      </c>
      <c r="D73">
        <v>157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  <c r="L73">
        <v>0</v>
      </c>
      <c r="M73">
        <v>0</v>
      </c>
      <c r="N73">
        <v>0</v>
      </c>
      <c r="O73">
        <v>2499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1898</v>
      </c>
      <c r="AD73">
        <v>0</v>
      </c>
      <c r="AE73">
        <v>0</v>
      </c>
      <c r="AF73">
        <v>0</v>
      </c>
      <c r="AG73" t="s">
        <v>54</v>
      </c>
      <c r="AH73">
        <v>5614</v>
      </c>
      <c r="AI73">
        <v>676</v>
      </c>
      <c r="AJ73">
        <f t="shared" si="15"/>
        <v>0.12041325258282864</v>
      </c>
      <c r="AK73">
        <v>3514</v>
      </c>
      <c r="AL73">
        <f t="shared" si="16"/>
        <v>0.62593516209476308</v>
      </c>
      <c r="AM73">
        <v>1425</v>
      </c>
      <c r="AN73">
        <f t="shared" si="17"/>
        <v>0.25382971143569649</v>
      </c>
      <c r="AO73">
        <v>854</v>
      </c>
      <c r="AP73">
        <f t="shared" si="18"/>
        <v>0.15211970074812967</v>
      </c>
      <c r="AQ73">
        <v>618</v>
      </c>
      <c r="AR73">
        <f t="shared" si="19"/>
        <v>0.11008193801211258</v>
      </c>
      <c r="AS73">
        <v>9</v>
      </c>
      <c r="AT73">
        <v>615.9</v>
      </c>
      <c r="AU73">
        <v>1326</v>
      </c>
      <c r="AV73">
        <v>339</v>
      </c>
      <c r="AW73">
        <f t="shared" si="20"/>
        <v>0.25565610859728505</v>
      </c>
      <c r="AX73">
        <v>34</v>
      </c>
      <c r="AY73">
        <f t="shared" si="21"/>
        <v>2.564102564102564E-2</v>
      </c>
      <c r="AZ73">
        <v>238</v>
      </c>
      <c r="BA73">
        <f t="shared" si="22"/>
        <v>0.17948717948717949</v>
      </c>
      <c r="BB73">
        <v>155</v>
      </c>
      <c r="BC73">
        <f t="shared" si="23"/>
        <v>0.11689291101055807</v>
      </c>
      <c r="BD73">
        <v>296</v>
      </c>
      <c r="BE73">
        <f t="shared" si="24"/>
        <v>0.22322775263951736</v>
      </c>
      <c r="BF73">
        <v>25</v>
      </c>
      <c r="BG73">
        <f t="shared" si="25"/>
        <v>1.8853695324283559E-2</v>
      </c>
      <c r="BH73">
        <v>0</v>
      </c>
      <c r="BI73">
        <f t="shared" si="26"/>
        <v>0</v>
      </c>
      <c r="BJ73">
        <v>0</v>
      </c>
      <c r="BK73">
        <f t="shared" si="27"/>
        <v>0</v>
      </c>
      <c r="BL73">
        <v>3</v>
      </c>
      <c r="BM73">
        <v>326.8</v>
      </c>
      <c r="BN73">
        <f t="shared" si="28"/>
        <v>5.821161382258639E-2</v>
      </c>
      <c r="BO73">
        <v>67.5</v>
      </c>
      <c r="BP73">
        <f t="shared" si="29"/>
        <v>0.20654834761321908</v>
      </c>
    </row>
    <row r="74" spans="1:68" x14ac:dyDescent="0.2">
      <c r="A74" t="s">
        <v>129</v>
      </c>
      <c r="B74">
        <v>4082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105</v>
      </c>
      <c r="L74">
        <v>0</v>
      </c>
      <c r="M74">
        <v>0</v>
      </c>
      <c r="N74">
        <v>0</v>
      </c>
      <c r="O74">
        <v>0</v>
      </c>
      <c r="P74">
        <v>2089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1888</v>
      </c>
      <c r="AD74">
        <v>0</v>
      </c>
      <c r="AE74">
        <v>0</v>
      </c>
      <c r="AF74">
        <v>0</v>
      </c>
      <c r="AG74" t="s">
        <v>56</v>
      </c>
      <c r="AH74">
        <v>6274</v>
      </c>
      <c r="AI74">
        <v>708</v>
      </c>
      <c r="AJ74">
        <f t="shared" si="15"/>
        <v>0.11284666879183934</v>
      </c>
      <c r="AK74">
        <v>4085</v>
      </c>
      <c r="AL74">
        <f t="shared" si="16"/>
        <v>0.65109977685686959</v>
      </c>
      <c r="AM74">
        <v>1482</v>
      </c>
      <c r="AN74">
        <f t="shared" si="17"/>
        <v>0.23621294230156201</v>
      </c>
      <c r="AO74">
        <v>964</v>
      </c>
      <c r="AP74">
        <f t="shared" si="18"/>
        <v>0.15364998406120497</v>
      </c>
      <c r="AQ74">
        <v>610</v>
      </c>
      <c r="AR74">
        <f t="shared" si="19"/>
        <v>9.7226649665285311E-2</v>
      </c>
      <c r="AS74">
        <v>18</v>
      </c>
      <c r="AT74">
        <v>724.5</v>
      </c>
      <c r="AU74">
        <v>1256</v>
      </c>
      <c r="AV74">
        <v>504</v>
      </c>
      <c r="AW74">
        <f t="shared" si="20"/>
        <v>0.40127388535031849</v>
      </c>
      <c r="AX74">
        <v>0</v>
      </c>
      <c r="AY74">
        <f t="shared" si="21"/>
        <v>0</v>
      </c>
      <c r="AZ74">
        <v>125</v>
      </c>
      <c r="BA74">
        <f t="shared" si="22"/>
        <v>9.9522292993630579E-2</v>
      </c>
      <c r="BB74">
        <v>150</v>
      </c>
      <c r="BC74">
        <f t="shared" si="23"/>
        <v>0.11942675159235669</v>
      </c>
      <c r="BD74">
        <v>192</v>
      </c>
      <c r="BE74">
        <f t="shared" si="24"/>
        <v>0.15286624203821655</v>
      </c>
      <c r="BF74">
        <v>46</v>
      </c>
      <c r="BG74">
        <f t="shared" si="25"/>
        <v>3.662420382165605E-2</v>
      </c>
      <c r="BH74">
        <v>0</v>
      </c>
      <c r="BI74">
        <f t="shared" si="26"/>
        <v>0</v>
      </c>
      <c r="BJ74">
        <v>32</v>
      </c>
      <c r="BK74">
        <f t="shared" si="27"/>
        <v>2.5477707006369428E-2</v>
      </c>
      <c r="BL74">
        <v>2</v>
      </c>
      <c r="BM74">
        <v>570.1</v>
      </c>
      <c r="BN74">
        <f t="shared" si="28"/>
        <v>9.0867070449474022E-2</v>
      </c>
      <c r="BO74">
        <v>89.3</v>
      </c>
      <c r="BP74">
        <f t="shared" si="29"/>
        <v>0.15663918610770039</v>
      </c>
    </row>
    <row r="75" spans="1:68" x14ac:dyDescent="0.2">
      <c r="A75" t="s">
        <v>130</v>
      </c>
      <c r="B75">
        <v>4604</v>
      </c>
      <c r="C75">
        <v>188</v>
      </c>
      <c r="D75">
        <v>206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76</v>
      </c>
      <c r="L75">
        <v>0</v>
      </c>
      <c r="M75">
        <v>0</v>
      </c>
      <c r="N75">
        <v>0</v>
      </c>
      <c r="O75">
        <v>2438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1696</v>
      </c>
      <c r="AD75">
        <v>0</v>
      </c>
      <c r="AE75">
        <v>0</v>
      </c>
      <c r="AF75">
        <v>0</v>
      </c>
      <c r="AG75" t="s">
        <v>54</v>
      </c>
      <c r="AH75">
        <v>7927</v>
      </c>
      <c r="AI75">
        <v>1160</v>
      </c>
      <c r="AJ75">
        <f t="shared" si="15"/>
        <v>0.14633530970102182</v>
      </c>
      <c r="AK75">
        <v>5202</v>
      </c>
      <c r="AL75">
        <f t="shared" si="16"/>
        <v>0.65623817333165135</v>
      </c>
      <c r="AM75">
        <v>1566</v>
      </c>
      <c r="AN75">
        <f t="shared" si="17"/>
        <v>0.19755266809637947</v>
      </c>
      <c r="AO75">
        <v>990</v>
      </c>
      <c r="AP75">
        <f t="shared" si="18"/>
        <v>0.12488961776207896</v>
      </c>
      <c r="AQ75">
        <v>784</v>
      </c>
      <c r="AR75">
        <f t="shared" si="19"/>
        <v>9.890248517724233E-2</v>
      </c>
      <c r="AS75">
        <v>12</v>
      </c>
      <c r="AT75">
        <v>672.7</v>
      </c>
      <c r="AU75">
        <v>1554</v>
      </c>
      <c r="AV75">
        <v>210</v>
      </c>
      <c r="AW75">
        <f t="shared" si="20"/>
        <v>0.13513513513513514</v>
      </c>
      <c r="AX75">
        <v>0</v>
      </c>
      <c r="AY75">
        <f t="shared" si="21"/>
        <v>0</v>
      </c>
      <c r="AZ75">
        <v>108</v>
      </c>
      <c r="BA75">
        <f t="shared" si="22"/>
        <v>6.9498069498069498E-2</v>
      </c>
      <c r="BB75">
        <v>267</v>
      </c>
      <c r="BC75">
        <f t="shared" si="23"/>
        <v>0.1718146718146718</v>
      </c>
      <c r="BD75">
        <v>467</v>
      </c>
      <c r="BE75">
        <f t="shared" si="24"/>
        <v>0.30051480051480051</v>
      </c>
      <c r="BF75">
        <v>219</v>
      </c>
      <c r="BG75">
        <f t="shared" si="25"/>
        <v>0.14092664092664092</v>
      </c>
      <c r="BH75">
        <v>14</v>
      </c>
      <c r="BI75">
        <f t="shared" si="26"/>
        <v>9.0090090090090089E-3</v>
      </c>
      <c r="BJ75">
        <v>0</v>
      </c>
      <c r="BK75">
        <f t="shared" si="27"/>
        <v>0</v>
      </c>
      <c r="BL75">
        <v>3</v>
      </c>
      <c r="BM75">
        <v>648</v>
      </c>
      <c r="BN75">
        <f t="shared" si="28"/>
        <v>8.174593162608805E-2</v>
      </c>
      <c r="BO75">
        <v>101.1</v>
      </c>
      <c r="BP75">
        <f t="shared" si="29"/>
        <v>0.1560185185185185</v>
      </c>
    </row>
    <row r="76" spans="1:68" x14ac:dyDescent="0.2">
      <c r="A76" t="s">
        <v>131</v>
      </c>
      <c r="B76">
        <v>5921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197</v>
      </c>
      <c r="L76">
        <v>0</v>
      </c>
      <c r="M76">
        <v>0</v>
      </c>
      <c r="N76">
        <v>0</v>
      </c>
      <c r="O76">
        <v>0</v>
      </c>
      <c r="P76">
        <v>3191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2533</v>
      </c>
      <c r="AD76">
        <v>0</v>
      </c>
      <c r="AE76">
        <v>0</v>
      </c>
      <c r="AF76">
        <v>0</v>
      </c>
      <c r="AG76" t="s">
        <v>56</v>
      </c>
      <c r="AH76">
        <v>8297</v>
      </c>
      <c r="AI76">
        <v>729</v>
      </c>
      <c r="AJ76">
        <f t="shared" si="15"/>
        <v>8.7863083042063403E-2</v>
      </c>
      <c r="AK76">
        <v>4710</v>
      </c>
      <c r="AL76">
        <f t="shared" si="16"/>
        <v>0.5676750632758828</v>
      </c>
      <c r="AM76">
        <v>2858</v>
      </c>
      <c r="AN76">
        <f t="shared" si="17"/>
        <v>0.34446185368205373</v>
      </c>
      <c r="AO76">
        <v>1641</v>
      </c>
      <c r="AP76">
        <f t="shared" si="18"/>
        <v>0.19778233096299869</v>
      </c>
      <c r="AQ76">
        <v>886</v>
      </c>
      <c r="AR76">
        <f t="shared" si="19"/>
        <v>0.10678558515125949</v>
      </c>
      <c r="AS76">
        <v>14</v>
      </c>
      <c r="AT76">
        <v>905.1</v>
      </c>
      <c r="AU76">
        <v>1936</v>
      </c>
      <c r="AV76">
        <v>291</v>
      </c>
      <c r="AW76">
        <f t="shared" si="20"/>
        <v>0.15030991735537191</v>
      </c>
      <c r="AX76">
        <v>0</v>
      </c>
      <c r="AY76">
        <f t="shared" si="21"/>
        <v>0</v>
      </c>
      <c r="AZ76">
        <v>83</v>
      </c>
      <c r="BA76">
        <f t="shared" si="22"/>
        <v>4.2871900826446284E-2</v>
      </c>
      <c r="BB76">
        <v>703</v>
      </c>
      <c r="BC76">
        <f t="shared" si="23"/>
        <v>0.36311983471074383</v>
      </c>
      <c r="BD76">
        <v>342</v>
      </c>
      <c r="BE76">
        <f t="shared" si="24"/>
        <v>0.17665289256198347</v>
      </c>
      <c r="BF76">
        <v>72</v>
      </c>
      <c r="BG76">
        <f t="shared" si="25"/>
        <v>3.71900826446281E-2</v>
      </c>
      <c r="BH76">
        <v>17</v>
      </c>
      <c r="BI76">
        <f t="shared" si="26"/>
        <v>8.7809917355371903E-3</v>
      </c>
      <c r="BJ76">
        <v>0</v>
      </c>
      <c r="BK76">
        <f t="shared" si="27"/>
        <v>0</v>
      </c>
      <c r="BL76">
        <v>6</v>
      </c>
      <c r="BM76">
        <v>500.8</v>
      </c>
      <c r="BN76">
        <f t="shared" si="28"/>
        <v>6.0359165963601302E-2</v>
      </c>
      <c r="BO76">
        <v>61.6</v>
      </c>
      <c r="BP76">
        <f t="shared" si="29"/>
        <v>0.12300319488817892</v>
      </c>
    </row>
    <row r="77" spans="1:68" x14ac:dyDescent="0.2">
      <c r="A77" t="s">
        <v>132</v>
      </c>
      <c r="B77">
        <v>4950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97</v>
      </c>
      <c r="L77">
        <v>0</v>
      </c>
      <c r="M77">
        <v>0</v>
      </c>
      <c r="N77">
        <v>0</v>
      </c>
      <c r="O77">
        <v>2763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2090</v>
      </c>
      <c r="AD77">
        <v>0</v>
      </c>
      <c r="AE77">
        <v>0</v>
      </c>
      <c r="AF77">
        <v>0</v>
      </c>
      <c r="AG77" t="s">
        <v>56</v>
      </c>
      <c r="AH77">
        <v>7043</v>
      </c>
      <c r="AI77">
        <v>719</v>
      </c>
      <c r="AJ77">
        <f t="shared" si="15"/>
        <v>0.10208717875905154</v>
      </c>
      <c r="AK77">
        <v>4126</v>
      </c>
      <c r="AL77">
        <f t="shared" si="16"/>
        <v>0.58582990203038476</v>
      </c>
      <c r="AM77">
        <v>2199</v>
      </c>
      <c r="AN77">
        <f t="shared" si="17"/>
        <v>0.31222490416015902</v>
      </c>
      <c r="AO77">
        <v>1204</v>
      </c>
      <c r="AP77">
        <f t="shared" si="18"/>
        <v>0.17094987931279285</v>
      </c>
      <c r="AQ77">
        <v>747</v>
      </c>
      <c r="AR77">
        <f t="shared" si="19"/>
        <v>0.10606275734772114</v>
      </c>
      <c r="AS77">
        <v>7</v>
      </c>
      <c r="AT77">
        <v>726.1</v>
      </c>
      <c r="AU77">
        <v>1517</v>
      </c>
      <c r="AV77">
        <v>604</v>
      </c>
      <c r="AW77">
        <f t="shared" si="20"/>
        <v>0.39815425181278841</v>
      </c>
      <c r="AX77">
        <v>69</v>
      </c>
      <c r="AY77">
        <f t="shared" si="21"/>
        <v>4.5484508899143045E-2</v>
      </c>
      <c r="AZ77">
        <v>173</v>
      </c>
      <c r="BA77">
        <f t="shared" si="22"/>
        <v>0.11404087013843112</v>
      </c>
      <c r="BB77">
        <v>112</v>
      </c>
      <c r="BC77">
        <f t="shared" si="23"/>
        <v>7.3829927488464078E-2</v>
      </c>
      <c r="BD77">
        <v>256</v>
      </c>
      <c r="BE77">
        <f t="shared" si="24"/>
        <v>0.16875411997363216</v>
      </c>
      <c r="BF77">
        <v>36</v>
      </c>
      <c r="BG77">
        <f t="shared" si="25"/>
        <v>2.3731048121292023E-2</v>
      </c>
      <c r="BH77">
        <v>0</v>
      </c>
      <c r="BI77">
        <f t="shared" si="26"/>
        <v>0</v>
      </c>
      <c r="BJ77">
        <v>0</v>
      </c>
      <c r="BK77">
        <f t="shared" si="27"/>
        <v>0</v>
      </c>
      <c r="BL77">
        <v>6</v>
      </c>
      <c r="BM77">
        <v>340.8</v>
      </c>
      <c r="BN77">
        <f t="shared" si="28"/>
        <v>4.8388470822092862E-2</v>
      </c>
      <c r="BO77">
        <v>52.1</v>
      </c>
      <c r="BP77">
        <f t="shared" si="29"/>
        <v>0.15287558685446009</v>
      </c>
    </row>
    <row r="78" spans="1:68" x14ac:dyDescent="0.2">
      <c r="A78" t="s">
        <v>133</v>
      </c>
      <c r="B78">
        <v>29217</v>
      </c>
      <c r="C78">
        <v>612</v>
      </c>
      <c r="D78">
        <v>1482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730</v>
      </c>
      <c r="L78">
        <v>0</v>
      </c>
      <c r="M78">
        <v>0</v>
      </c>
      <c r="N78">
        <v>0</v>
      </c>
      <c r="O78">
        <v>12926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13467</v>
      </c>
      <c r="AD78">
        <v>0</v>
      </c>
      <c r="AE78">
        <v>0</v>
      </c>
      <c r="AF78">
        <v>0</v>
      </c>
      <c r="AG78" t="s">
        <v>54</v>
      </c>
      <c r="AH78">
        <v>51213</v>
      </c>
      <c r="AI78">
        <v>7323</v>
      </c>
      <c r="AJ78">
        <f t="shared" si="15"/>
        <v>0.14299103743190206</v>
      </c>
      <c r="AK78">
        <v>34574</v>
      </c>
      <c r="AL78">
        <f t="shared" si="16"/>
        <v>0.67510202487649618</v>
      </c>
      <c r="AM78">
        <v>9317</v>
      </c>
      <c r="AN78">
        <f t="shared" si="17"/>
        <v>0.18192646398375412</v>
      </c>
      <c r="AO78">
        <v>4468</v>
      </c>
      <c r="AP78">
        <f t="shared" si="18"/>
        <v>8.7243473336848065E-2</v>
      </c>
      <c r="AQ78">
        <v>7426</v>
      </c>
      <c r="AR78">
        <f t="shared" si="19"/>
        <v>0.14500224552359753</v>
      </c>
      <c r="AS78">
        <v>124</v>
      </c>
      <c r="AT78">
        <v>799.5</v>
      </c>
      <c r="AU78">
        <v>11878</v>
      </c>
      <c r="AV78">
        <v>1716</v>
      </c>
      <c r="AW78">
        <f t="shared" si="20"/>
        <v>0.14446876578548576</v>
      </c>
      <c r="AX78">
        <v>80</v>
      </c>
      <c r="AY78">
        <f t="shared" si="21"/>
        <v>6.7351405960599424E-3</v>
      </c>
      <c r="AZ78">
        <v>1010</v>
      </c>
      <c r="BA78">
        <f t="shared" si="22"/>
        <v>8.5031150025256783E-2</v>
      </c>
      <c r="BB78">
        <v>1138</v>
      </c>
      <c r="BC78">
        <f t="shared" si="23"/>
        <v>9.5807374978952684E-2</v>
      </c>
      <c r="BD78">
        <v>2660</v>
      </c>
      <c r="BE78">
        <f t="shared" si="24"/>
        <v>0.2239434248189931</v>
      </c>
      <c r="BF78">
        <v>698</v>
      </c>
      <c r="BG78">
        <f t="shared" si="25"/>
        <v>5.8764101700623003E-2</v>
      </c>
      <c r="BH78">
        <v>172</v>
      </c>
      <c r="BI78">
        <f t="shared" si="26"/>
        <v>1.4480552281528877E-2</v>
      </c>
      <c r="BJ78">
        <v>26</v>
      </c>
      <c r="BK78">
        <f t="shared" si="27"/>
        <v>2.1889206937194812E-3</v>
      </c>
      <c r="BL78">
        <v>75</v>
      </c>
      <c r="BM78">
        <v>3719.7</v>
      </c>
      <c r="BN78">
        <f t="shared" si="28"/>
        <v>7.263194891921973E-2</v>
      </c>
      <c r="BO78">
        <v>500.4</v>
      </c>
      <c r="BP78">
        <f t="shared" si="29"/>
        <v>0.13452697798209534</v>
      </c>
    </row>
    <row r="79" spans="1:68" x14ac:dyDescent="0.2">
      <c r="A79" t="s">
        <v>134</v>
      </c>
      <c r="B79">
        <v>3803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64</v>
      </c>
      <c r="L79">
        <v>0</v>
      </c>
      <c r="M79">
        <v>0</v>
      </c>
      <c r="N79">
        <v>0</v>
      </c>
      <c r="O79">
        <v>0</v>
      </c>
      <c r="P79">
        <v>1544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2195</v>
      </c>
      <c r="AD79">
        <v>0</v>
      </c>
      <c r="AE79">
        <v>0</v>
      </c>
      <c r="AF79">
        <v>0</v>
      </c>
      <c r="AG79" t="s">
        <v>56</v>
      </c>
      <c r="AH79">
        <v>4884</v>
      </c>
      <c r="AI79">
        <v>457</v>
      </c>
      <c r="AJ79">
        <f t="shared" si="15"/>
        <v>9.3570843570843568E-2</v>
      </c>
      <c r="AK79">
        <v>2900</v>
      </c>
      <c r="AL79">
        <f t="shared" si="16"/>
        <v>0.59377559377559375</v>
      </c>
      <c r="AM79">
        <v>1527</v>
      </c>
      <c r="AN79">
        <f t="shared" si="17"/>
        <v>0.31265356265356264</v>
      </c>
      <c r="AO79">
        <v>930</v>
      </c>
      <c r="AP79">
        <f t="shared" si="18"/>
        <v>0.19041769041769041</v>
      </c>
      <c r="AQ79">
        <v>488</v>
      </c>
      <c r="AR79">
        <f t="shared" si="19"/>
        <v>9.9918099918099912E-2</v>
      </c>
      <c r="AS79">
        <v>9</v>
      </c>
      <c r="AT79">
        <v>634.4</v>
      </c>
      <c r="AU79">
        <v>943</v>
      </c>
      <c r="AV79">
        <v>401</v>
      </c>
      <c r="AW79">
        <f t="shared" si="20"/>
        <v>0.42523860021208909</v>
      </c>
      <c r="AX79">
        <v>0</v>
      </c>
      <c r="AY79">
        <f t="shared" si="21"/>
        <v>0</v>
      </c>
      <c r="AZ79">
        <v>71</v>
      </c>
      <c r="BA79">
        <f t="shared" si="22"/>
        <v>7.5291622481442208E-2</v>
      </c>
      <c r="BB79">
        <v>77</v>
      </c>
      <c r="BC79">
        <f t="shared" si="23"/>
        <v>8.1654294803817598E-2</v>
      </c>
      <c r="BD79">
        <v>151</v>
      </c>
      <c r="BE79">
        <f t="shared" si="24"/>
        <v>0.16012725344644752</v>
      </c>
      <c r="BF79">
        <v>21</v>
      </c>
      <c r="BG79">
        <f t="shared" si="25"/>
        <v>2.2269353128313893E-2</v>
      </c>
      <c r="BH79">
        <v>0</v>
      </c>
      <c r="BI79">
        <f t="shared" si="26"/>
        <v>0</v>
      </c>
      <c r="BJ79">
        <v>0</v>
      </c>
      <c r="BK79">
        <f t="shared" si="27"/>
        <v>0</v>
      </c>
      <c r="BL79">
        <v>5</v>
      </c>
      <c r="BM79">
        <v>319.39999999999998</v>
      </c>
      <c r="BN79">
        <f t="shared" si="28"/>
        <v>6.5397215397215394E-2</v>
      </c>
      <c r="BO79">
        <v>45.9</v>
      </c>
      <c r="BP79">
        <f t="shared" si="29"/>
        <v>0.14370695053224797</v>
      </c>
    </row>
    <row r="80" spans="1:68" x14ac:dyDescent="0.2">
      <c r="A80" t="s">
        <v>135</v>
      </c>
      <c r="B80">
        <v>18986</v>
      </c>
      <c r="C80">
        <v>207</v>
      </c>
      <c r="D80">
        <v>413</v>
      </c>
      <c r="E80">
        <v>0</v>
      </c>
      <c r="F80">
        <v>0</v>
      </c>
      <c r="G80">
        <v>0</v>
      </c>
      <c r="H80">
        <v>3308</v>
      </c>
      <c r="I80">
        <v>0</v>
      </c>
      <c r="J80">
        <v>0</v>
      </c>
      <c r="K80">
        <v>405</v>
      </c>
      <c r="L80">
        <v>0</v>
      </c>
      <c r="M80">
        <v>0</v>
      </c>
      <c r="N80">
        <v>0</v>
      </c>
      <c r="O80">
        <v>9449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5204</v>
      </c>
      <c r="AD80">
        <v>0</v>
      </c>
      <c r="AE80">
        <v>0</v>
      </c>
      <c r="AF80">
        <v>0</v>
      </c>
      <c r="AG80" t="s">
        <v>54</v>
      </c>
      <c r="AH80">
        <v>34832</v>
      </c>
      <c r="AI80">
        <v>4217</v>
      </c>
      <c r="AJ80">
        <f t="shared" si="15"/>
        <v>0.12106683509416628</v>
      </c>
      <c r="AK80">
        <v>22701</v>
      </c>
      <c r="AL80">
        <f t="shared" si="16"/>
        <v>0.65172829581993574</v>
      </c>
      <c r="AM80">
        <v>7915</v>
      </c>
      <c r="AN80">
        <f t="shared" si="17"/>
        <v>0.22723357831878732</v>
      </c>
      <c r="AO80">
        <v>4022</v>
      </c>
      <c r="AP80">
        <f t="shared" si="18"/>
        <v>0.11546853468075333</v>
      </c>
      <c r="AQ80">
        <v>4749</v>
      </c>
      <c r="AR80">
        <f t="shared" si="19"/>
        <v>0.13634014699127239</v>
      </c>
      <c r="AS80">
        <v>91</v>
      </c>
      <c r="AT80">
        <v>749.5</v>
      </c>
      <c r="AU80">
        <v>9233</v>
      </c>
      <c r="AV80">
        <v>2274</v>
      </c>
      <c r="AW80">
        <f t="shared" si="20"/>
        <v>0.24629047980071483</v>
      </c>
      <c r="AX80">
        <v>0</v>
      </c>
      <c r="AY80">
        <f t="shared" si="21"/>
        <v>0</v>
      </c>
      <c r="AZ80">
        <v>908</v>
      </c>
      <c r="BA80">
        <f t="shared" si="22"/>
        <v>9.8342900465720778E-2</v>
      </c>
      <c r="BB80">
        <v>932</v>
      </c>
      <c r="BC80">
        <f t="shared" si="23"/>
        <v>0.10094227228419798</v>
      </c>
      <c r="BD80">
        <v>1914</v>
      </c>
      <c r="BE80">
        <f t="shared" si="24"/>
        <v>0.20729990252355682</v>
      </c>
      <c r="BF80">
        <v>325</v>
      </c>
      <c r="BG80">
        <f t="shared" si="25"/>
        <v>3.5199826708545434E-2</v>
      </c>
      <c r="BH80">
        <v>113</v>
      </c>
      <c r="BI80">
        <f t="shared" si="26"/>
        <v>1.223870897866349E-2</v>
      </c>
      <c r="BJ80">
        <v>43</v>
      </c>
      <c r="BK80">
        <f t="shared" si="27"/>
        <v>4.6572078414383192E-3</v>
      </c>
      <c r="BL80">
        <v>63</v>
      </c>
      <c r="BM80">
        <v>2258.6999999999998</v>
      </c>
      <c r="BN80">
        <f t="shared" si="28"/>
        <v>6.4845544327055582E-2</v>
      </c>
      <c r="BO80">
        <v>331.8</v>
      </c>
      <c r="BP80">
        <f t="shared" si="29"/>
        <v>0.14689865852038786</v>
      </c>
    </row>
    <row r="81" spans="1:68" x14ac:dyDescent="0.2">
      <c r="A81" t="s">
        <v>136</v>
      </c>
      <c r="B81">
        <v>10707</v>
      </c>
      <c r="C81">
        <v>0</v>
      </c>
      <c r="D81">
        <v>1308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192</v>
      </c>
      <c r="L81">
        <v>0</v>
      </c>
      <c r="M81">
        <v>0</v>
      </c>
      <c r="N81">
        <v>0</v>
      </c>
      <c r="O81">
        <v>4663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4544</v>
      </c>
      <c r="AD81">
        <v>0</v>
      </c>
      <c r="AE81">
        <v>0</v>
      </c>
      <c r="AF81">
        <v>0</v>
      </c>
      <c r="AG81" t="s">
        <v>54</v>
      </c>
      <c r="AH81">
        <v>15328</v>
      </c>
      <c r="AI81">
        <v>1664</v>
      </c>
      <c r="AJ81">
        <f t="shared" si="15"/>
        <v>0.10855949895615867</v>
      </c>
      <c r="AK81">
        <v>9245</v>
      </c>
      <c r="AL81">
        <f t="shared" si="16"/>
        <v>0.60314457202505223</v>
      </c>
      <c r="AM81">
        <v>4419</v>
      </c>
      <c r="AN81">
        <f t="shared" si="17"/>
        <v>0.28829592901878914</v>
      </c>
      <c r="AO81">
        <v>2323</v>
      </c>
      <c r="AP81">
        <f t="shared" si="18"/>
        <v>0.15155271398747391</v>
      </c>
      <c r="AQ81">
        <v>1616</v>
      </c>
      <c r="AR81">
        <f t="shared" si="19"/>
        <v>0.10542797494780794</v>
      </c>
      <c r="AS81">
        <v>40</v>
      </c>
      <c r="AT81">
        <v>692.5</v>
      </c>
      <c r="AU81">
        <v>3810</v>
      </c>
      <c r="AV81">
        <v>1335</v>
      </c>
      <c r="AW81">
        <f t="shared" si="20"/>
        <v>0.35039370078740156</v>
      </c>
      <c r="AX81">
        <v>23</v>
      </c>
      <c r="AY81">
        <f t="shared" si="21"/>
        <v>6.0367454068241469E-3</v>
      </c>
      <c r="AZ81">
        <v>244</v>
      </c>
      <c r="BA81">
        <f t="shared" si="22"/>
        <v>6.4041994750656167E-2</v>
      </c>
      <c r="BB81">
        <v>340</v>
      </c>
      <c r="BC81">
        <f t="shared" si="23"/>
        <v>8.9238845144356954E-2</v>
      </c>
      <c r="BD81">
        <v>885</v>
      </c>
      <c r="BE81">
        <f t="shared" si="24"/>
        <v>0.23228346456692914</v>
      </c>
      <c r="BF81">
        <v>85</v>
      </c>
      <c r="BG81">
        <f t="shared" si="25"/>
        <v>2.2309711286089239E-2</v>
      </c>
      <c r="BH81">
        <v>43</v>
      </c>
      <c r="BI81">
        <f t="shared" si="26"/>
        <v>1.1286089238845144E-2</v>
      </c>
      <c r="BJ81">
        <v>0</v>
      </c>
      <c r="BK81">
        <f t="shared" si="27"/>
        <v>0</v>
      </c>
      <c r="BL81">
        <v>16</v>
      </c>
      <c r="BM81">
        <v>994.9</v>
      </c>
      <c r="BN81">
        <f t="shared" si="28"/>
        <v>6.4907359081419619E-2</v>
      </c>
      <c r="BO81">
        <v>133.80000000000001</v>
      </c>
      <c r="BP81">
        <f t="shared" si="29"/>
        <v>0.13448587797768621</v>
      </c>
    </row>
    <row r="82" spans="1:68" x14ac:dyDescent="0.2">
      <c r="A82" t="s">
        <v>137</v>
      </c>
      <c r="B82">
        <v>5294</v>
      </c>
      <c r="C82">
        <v>34</v>
      </c>
      <c r="D82">
        <v>0</v>
      </c>
      <c r="E82">
        <v>0</v>
      </c>
      <c r="F82">
        <v>92</v>
      </c>
      <c r="G82">
        <v>0</v>
      </c>
      <c r="H82">
        <v>0</v>
      </c>
      <c r="I82">
        <v>0</v>
      </c>
      <c r="J82">
        <v>0</v>
      </c>
      <c r="K82">
        <v>36</v>
      </c>
      <c r="L82">
        <v>0</v>
      </c>
      <c r="M82">
        <v>0</v>
      </c>
      <c r="N82">
        <v>0</v>
      </c>
      <c r="O82">
        <v>2346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2786</v>
      </c>
      <c r="AD82">
        <v>0</v>
      </c>
      <c r="AE82">
        <v>0</v>
      </c>
      <c r="AF82">
        <v>0</v>
      </c>
      <c r="AG82" t="s">
        <v>138</v>
      </c>
      <c r="AH82">
        <v>7352</v>
      </c>
      <c r="AI82">
        <v>719</v>
      </c>
      <c r="AJ82">
        <f t="shared" si="15"/>
        <v>9.7796517954298154E-2</v>
      </c>
      <c r="AK82">
        <v>4287</v>
      </c>
      <c r="AL82">
        <f t="shared" si="16"/>
        <v>0.58310663764961912</v>
      </c>
      <c r="AM82">
        <v>2347</v>
      </c>
      <c r="AN82">
        <f t="shared" si="17"/>
        <v>0.31923286180631122</v>
      </c>
      <c r="AO82">
        <v>1322</v>
      </c>
      <c r="AP82">
        <f t="shared" si="18"/>
        <v>0.17981501632208924</v>
      </c>
      <c r="AQ82">
        <v>838</v>
      </c>
      <c r="AR82">
        <f t="shared" si="19"/>
        <v>0.11398258977149076</v>
      </c>
      <c r="AS82">
        <v>19</v>
      </c>
      <c r="AT82">
        <v>689.2</v>
      </c>
      <c r="AU82">
        <v>1817</v>
      </c>
      <c r="AV82">
        <v>553</v>
      </c>
      <c r="AW82">
        <f t="shared" si="20"/>
        <v>0.30434782608695654</v>
      </c>
      <c r="AX82">
        <v>0</v>
      </c>
      <c r="AY82">
        <f t="shared" si="21"/>
        <v>0</v>
      </c>
      <c r="AZ82">
        <v>252</v>
      </c>
      <c r="BA82">
        <f t="shared" si="22"/>
        <v>0.13869014859658779</v>
      </c>
      <c r="BB82">
        <v>207</v>
      </c>
      <c r="BC82">
        <f t="shared" si="23"/>
        <v>0.11392405063291139</v>
      </c>
      <c r="BD82">
        <v>388</v>
      </c>
      <c r="BE82">
        <f t="shared" si="24"/>
        <v>0.2135388002201431</v>
      </c>
      <c r="BF82">
        <v>41</v>
      </c>
      <c r="BG82">
        <f t="shared" si="25"/>
        <v>2.2564667033571822E-2</v>
      </c>
      <c r="BH82">
        <v>20</v>
      </c>
      <c r="BI82">
        <f t="shared" si="26"/>
        <v>1.100715465052284E-2</v>
      </c>
      <c r="BJ82">
        <v>11</v>
      </c>
      <c r="BK82">
        <f t="shared" si="27"/>
        <v>6.0539350577875619E-3</v>
      </c>
      <c r="BL82">
        <v>5</v>
      </c>
      <c r="BM82">
        <v>325.2</v>
      </c>
      <c r="BN82">
        <f t="shared" si="28"/>
        <v>4.4232861806311204E-2</v>
      </c>
      <c r="BO82">
        <v>41.4</v>
      </c>
      <c r="BP82">
        <f t="shared" si="29"/>
        <v>0.12730627306273062</v>
      </c>
    </row>
    <row r="83" spans="1:68" x14ac:dyDescent="0.2">
      <c r="A83" t="s">
        <v>139</v>
      </c>
      <c r="B83">
        <v>12403</v>
      </c>
      <c r="C83">
        <v>201</v>
      </c>
      <c r="D83">
        <v>2567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451</v>
      </c>
      <c r="L83">
        <v>0</v>
      </c>
      <c r="M83">
        <v>0</v>
      </c>
      <c r="N83">
        <v>0</v>
      </c>
      <c r="O83">
        <v>6376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2808</v>
      </c>
      <c r="AD83">
        <v>0</v>
      </c>
      <c r="AE83">
        <v>0</v>
      </c>
      <c r="AF83">
        <v>0</v>
      </c>
      <c r="AG83" t="s">
        <v>54</v>
      </c>
      <c r="AH83">
        <v>23143</v>
      </c>
      <c r="AI83">
        <v>2662</v>
      </c>
      <c r="AJ83">
        <f t="shared" si="15"/>
        <v>0.11502398133344856</v>
      </c>
      <c r="AK83">
        <v>14640</v>
      </c>
      <c r="AL83">
        <f t="shared" si="16"/>
        <v>0.63258868772414989</v>
      </c>
      <c r="AM83">
        <v>5842</v>
      </c>
      <c r="AN83">
        <f t="shared" si="17"/>
        <v>0.25243054055221881</v>
      </c>
      <c r="AO83">
        <v>3292</v>
      </c>
      <c r="AP83">
        <f t="shared" si="18"/>
        <v>0.14224603551829926</v>
      </c>
      <c r="AQ83">
        <v>2861</v>
      </c>
      <c r="AR83">
        <f t="shared" si="19"/>
        <v>0.123622693687076</v>
      </c>
      <c r="AS83">
        <v>46</v>
      </c>
      <c r="AT83">
        <v>708.8</v>
      </c>
      <c r="AU83">
        <v>5286</v>
      </c>
      <c r="AV83">
        <v>1145</v>
      </c>
      <c r="AW83">
        <f t="shared" si="20"/>
        <v>0.21660991297767687</v>
      </c>
      <c r="AX83">
        <v>0</v>
      </c>
      <c r="AY83">
        <f t="shared" si="21"/>
        <v>0</v>
      </c>
      <c r="AZ83">
        <v>616</v>
      </c>
      <c r="BA83">
        <f t="shared" si="22"/>
        <v>0.11653424139235717</v>
      </c>
      <c r="BB83">
        <v>354</v>
      </c>
      <c r="BC83">
        <f t="shared" si="23"/>
        <v>6.6969353007945515E-2</v>
      </c>
      <c r="BD83">
        <v>1294</v>
      </c>
      <c r="BE83">
        <f t="shared" si="24"/>
        <v>0.24479757850926978</v>
      </c>
      <c r="BF83">
        <v>244</v>
      </c>
      <c r="BG83">
        <f t="shared" si="25"/>
        <v>4.6159667045024597E-2</v>
      </c>
      <c r="BH83">
        <v>64</v>
      </c>
      <c r="BI83">
        <f t="shared" si="26"/>
        <v>1.2107453651153992E-2</v>
      </c>
      <c r="BJ83">
        <v>0</v>
      </c>
      <c r="BK83">
        <f t="shared" si="27"/>
        <v>0</v>
      </c>
      <c r="BL83">
        <v>28</v>
      </c>
      <c r="BM83">
        <v>1881.8</v>
      </c>
      <c r="BN83">
        <f t="shared" si="28"/>
        <v>8.13118437540509E-2</v>
      </c>
      <c r="BO83">
        <v>286.3</v>
      </c>
      <c r="BP83">
        <f t="shared" si="29"/>
        <v>0.15214156658518441</v>
      </c>
    </row>
    <row r="84" spans="1:68" x14ac:dyDescent="0.2">
      <c r="A84" t="s">
        <v>140</v>
      </c>
      <c r="B84">
        <v>7092</v>
      </c>
      <c r="C84">
        <v>0</v>
      </c>
      <c r="D84">
        <v>148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56</v>
      </c>
      <c r="L84">
        <v>0</v>
      </c>
      <c r="M84">
        <v>0</v>
      </c>
      <c r="N84">
        <v>0</v>
      </c>
      <c r="O84">
        <v>3439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3449</v>
      </c>
      <c r="AD84">
        <v>0</v>
      </c>
      <c r="AE84">
        <v>0</v>
      </c>
      <c r="AF84">
        <v>0</v>
      </c>
      <c r="AG84" t="s">
        <v>54</v>
      </c>
      <c r="AH84">
        <v>9173</v>
      </c>
      <c r="AI84">
        <v>882</v>
      </c>
      <c r="AJ84">
        <f t="shared" si="15"/>
        <v>9.6151749700207123E-2</v>
      </c>
      <c r="AK84">
        <v>5299</v>
      </c>
      <c r="AL84">
        <f t="shared" si="16"/>
        <v>0.5776736073258476</v>
      </c>
      <c r="AM84">
        <v>2993</v>
      </c>
      <c r="AN84">
        <f t="shared" si="17"/>
        <v>0.32628365856317454</v>
      </c>
      <c r="AO84">
        <v>1830</v>
      </c>
      <c r="AP84">
        <f t="shared" si="18"/>
        <v>0.1994985282895454</v>
      </c>
      <c r="AQ84">
        <v>912</v>
      </c>
      <c r="AR84">
        <f t="shared" si="19"/>
        <v>9.9422217377084926E-2</v>
      </c>
      <c r="AS84">
        <v>18</v>
      </c>
      <c r="AT84">
        <v>664.1</v>
      </c>
      <c r="AU84">
        <v>2005</v>
      </c>
      <c r="AV84">
        <v>801</v>
      </c>
      <c r="AW84">
        <f t="shared" si="20"/>
        <v>0.39950124688279304</v>
      </c>
      <c r="AX84">
        <v>0</v>
      </c>
      <c r="AY84">
        <f t="shared" si="21"/>
        <v>0</v>
      </c>
      <c r="AZ84">
        <v>125</v>
      </c>
      <c r="BA84">
        <f t="shared" si="22"/>
        <v>6.2344139650872821E-2</v>
      </c>
      <c r="BB84">
        <v>207</v>
      </c>
      <c r="BC84">
        <f t="shared" si="23"/>
        <v>0.10324189526184539</v>
      </c>
      <c r="BD84">
        <v>400</v>
      </c>
      <c r="BE84">
        <f t="shared" si="24"/>
        <v>0.19950124688279303</v>
      </c>
      <c r="BF84">
        <v>54</v>
      </c>
      <c r="BG84">
        <f t="shared" si="25"/>
        <v>2.6932668329177057E-2</v>
      </c>
      <c r="BH84">
        <v>20</v>
      </c>
      <c r="BI84">
        <f t="shared" si="26"/>
        <v>9.9750623441396506E-3</v>
      </c>
      <c r="BJ84">
        <v>0</v>
      </c>
      <c r="BK84">
        <f t="shared" si="27"/>
        <v>0</v>
      </c>
      <c r="BL84">
        <v>8</v>
      </c>
      <c r="BM84">
        <v>503.2</v>
      </c>
      <c r="BN84">
        <f t="shared" si="28"/>
        <v>5.4856644500163525E-2</v>
      </c>
      <c r="BO84">
        <v>65.099999999999994</v>
      </c>
      <c r="BP84">
        <f t="shared" si="29"/>
        <v>0.12937201907790141</v>
      </c>
    </row>
    <row r="85" spans="1:68" x14ac:dyDescent="0.2">
      <c r="A85" t="s">
        <v>141</v>
      </c>
      <c r="B85">
        <v>4522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191</v>
      </c>
      <c r="L85">
        <v>0</v>
      </c>
      <c r="M85">
        <v>0</v>
      </c>
      <c r="N85">
        <v>0</v>
      </c>
      <c r="O85">
        <v>0</v>
      </c>
      <c r="P85">
        <v>1615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2716</v>
      </c>
      <c r="AD85">
        <v>0</v>
      </c>
      <c r="AE85">
        <v>0</v>
      </c>
      <c r="AF85">
        <v>0</v>
      </c>
      <c r="AG85" t="s">
        <v>56</v>
      </c>
      <c r="AH85">
        <v>6485</v>
      </c>
      <c r="AI85">
        <v>685</v>
      </c>
      <c r="AJ85">
        <f t="shared" si="15"/>
        <v>0.10562837316885119</v>
      </c>
      <c r="AK85">
        <v>3957</v>
      </c>
      <c r="AL85">
        <f t="shared" si="16"/>
        <v>0.61017733230532001</v>
      </c>
      <c r="AM85">
        <v>1843</v>
      </c>
      <c r="AN85">
        <f t="shared" si="17"/>
        <v>0.28419429452582884</v>
      </c>
      <c r="AO85">
        <v>1068</v>
      </c>
      <c r="AP85">
        <f t="shared" si="18"/>
        <v>0.16468774094063224</v>
      </c>
      <c r="AQ85">
        <v>647</v>
      </c>
      <c r="AR85">
        <f t="shared" si="19"/>
        <v>9.9768696993060915E-2</v>
      </c>
      <c r="AS85">
        <v>11</v>
      </c>
      <c r="AT85">
        <v>631.20000000000005</v>
      </c>
      <c r="AU85">
        <v>1549</v>
      </c>
      <c r="AV85">
        <v>679</v>
      </c>
      <c r="AW85">
        <f t="shared" si="20"/>
        <v>0.43834732085216266</v>
      </c>
      <c r="AX85">
        <v>0</v>
      </c>
      <c r="AY85">
        <f t="shared" si="21"/>
        <v>0</v>
      </c>
      <c r="AZ85">
        <v>124</v>
      </c>
      <c r="BA85">
        <f t="shared" si="22"/>
        <v>8.005164622336991E-2</v>
      </c>
      <c r="BB85">
        <v>100</v>
      </c>
      <c r="BC85">
        <f t="shared" si="23"/>
        <v>6.4557779212395097E-2</v>
      </c>
      <c r="BD85">
        <v>275</v>
      </c>
      <c r="BE85">
        <f t="shared" si="24"/>
        <v>0.17753389283408652</v>
      </c>
      <c r="BF85">
        <v>45</v>
      </c>
      <c r="BG85">
        <f t="shared" si="25"/>
        <v>2.9051000645577793E-2</v>
      </c>
      <c r="BH85">
        <v>10</v>
      </c>
      <c r="BI85">
        <f t="shared" si="26"/>
        <v>6.4557779212395094E-3</v>
      </c>
      <c r="BJ85">
        <v>0</v>
      </c>
      <c r="BK85">
        <f t="shared" si="27"/>
        <v>0</v>
      </c>
      <c r="BL85">
        <v>7</v>
      </c>
      <c r="BM85">
        <v>422.3</v>
      </c>
      <c r="BN85">
        <f t="shared" si="28"/>
        <v>6.5119506553585199E-2</v>
      </c>
      <c r="BO85">
        <v>51.7</v>
      </c>
      <c r="BP85">
        <f t="shared" si="29"/>
        <v>0.12242481648117452</v>
      </c>
    </row>
    <row r="86" spans="1:68" x14ac:dyDescent="0.2">
      <c r="A86" t="s">
        <v>142</v>
      </c>
      <c r="B86">
        <v>3637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36</v>
      </c>
      <c r="L86">
        <v>0</v>
      </c>
      <c r="M86">
        <v>0</v>
      </c>
      <c r="N86">
        <v>0</v>
      </c>
      <c r="O86">
        <v>2232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1369</v>
      </c>
      <c r="AD86">
        <v>0</v>
      </c>
      <c r="AE86">
        <v>0</v>
      </c>
      <c r="AF86">
        <v>0</v>
      </c>
      <c r="AG86" t="s">
        <v>56</v>
      </c>
      <c r="AH86">
        <v>4480</v>
      </c>
      <c r="AI86">
        <v>432</v>
      </c>
      <c r="AJ86">
        <f t="shared" si="15"/>
        <v>9.6428571428571433E-2</v>
      </c>
      <c r="AK86">
        <v>2427</v>
      </c>
      <c r="AL86">
        <f t="shared" si="16"/>
        <v>0.54174107142857142</v>
      </c>
      <c r="AM86">
        <v>1622</v>
      </c>
      <c r="AN86">
        <f t="shared" si="17"/>
        <v>0.36205357142857142</v>
      </c>
      <c r="AO86">
        <v>991</v>
      </c>
      <c r="AP86">
        <f t="shared" si="18"/>
        <v>0.22120535714285713</v>
      </c>
      <c r="AQ86">
        <v>362</v>
      </c>
      <c r="AR86">
        <f t="shared" si="19"/>
        <v>8.0803571428571433E-2</v>
      </c>
      <c r="AS86">
        <v>13</v>
      </c>
      <c r="AT86">
        <v>622.9</v>
      </c>
      <c r="AU86">
        <v>763</v>
      </c>
      <c r="AV86">
        <v>0</v>
      </c>
      <c r="AW86">
        <f t="shared" si="20"/>
        <v>0</v>
      </c>
      <c r="AX86">
        <v>0</v>
      </c>
      <c r="AY86">
        <f t="shared" si="21"/>
        <v>0</v>
      </c>
      <c r="AZ86">
        <v>67</v>
      </c>
      <c r="BA86">
        <f t="shared" si="22"/>
        <v>8.7811271297509833E-2</v>
      </c>
      <c r="BB86">
        <v>100</v>
      </c>
      <c r="BC86">
        <f t="shared" si="23"/>
        <v>0.13106159895150721</v>
      </c>
      <c r="BD86">
        <v>179</v>
      </c>
      <c r="BE86">
        <f t="shared" si="24"/>
        <v>0.2346002621231979</v>
      </c>
      <c r="BF86">
        <v>25</v>
      </c>
      <c r="BG86">
        <f t="shared" si="25"/>
        <v>3.2765399737876802E-2</v>
      </c>
      <c r="BH86">
        <v>12</v>
      </c>
      <c r="BI86">
        <f t="shared" si="26"/>
        <v>1.5727391874180863E-2</v>
      </c>
      <c r="BJ86">
        <v>0</v>
      </c>
      <c r="BK86">
        <f t="shared" si="27"/>
        <v>0</v>
      </c>
      <c r="BL86">
        <v>3</v>
      </c>
      <c r="BM86">
        <v>188.6</v>
      </c>
      <c r="BN86">
        <f t="shared" si="28"/>
        <v>4.2098214285714287E-2</v>
      </c>
      <c r="BO86">
        <v>27.4</v>
      </c>
      <c r="BP86">
        <f t="shared" si="29"/>
        <v>0.14528101802757157</v>
      </c>
    </row>
    <row r="87" spans="1:68" x14ac:dyDescent="0.2">
      <c r="A87" t="s">
        <v>143</v>
      </c>
      <c r="B87">
        <v>6744</v>
      </c>
      <c r="C87">
        <v>0</v>
      </c>
      <c r="D87">
        <v>0</v>
      </c>
      <c r="E87">
        <v>0</v>
      </c>
      <c r="F87">
        <v>0</v>
      </c>
      <c r="G87">
        <v>2426</v>
      </c>
      <c r="H87">
        <v>0</v>
      </c>
      <c r="I87">
        <v>0</v>
      </c>
      <c r="J87">
        <v>0</v>
      </c>
      <c r="K87">
        <v>111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4207</v>
      </c>
      <c r="AD87">
        <v>0</v>
      </c>
      <c r="AE87">
        <v>0</v>
      </c>
      <c r="AF87">
        <v>0</v>
      </c>
      <c r="AG87" t="s">
        <v>76</v>
      </c>
      <c r="AH87">
        <v>8672</v>
      </c>
      <c r="AI87">
        <v>687</v>
      </c>
      <c r="AJ87">
        <f t="shared" si="15"/>
        <v>7.922047970479705E-2</v>
      </c>
      <c r="AK87">
        <v>4596</v>
      </c>
      <c r="AL87">
        <f t="shared" si="16"/>
        <v>0.52998154981549817</v>
      </c>
      <c r="AM87">
        <v>3389</v>
      </c>
      <c r="AN87">
        <f t="shared" si="17"/>
        <v>0.39079797047970477</v>
      </c>
      <c r="AO87">
        <v>1779</v>
      </c>
      <c r="AP87">
        <f t="shared" si="18"/>
        <v>0.2051429889298893</v>
      </c>
      <c r="AQ87">
        <v>731</v>
      </c>
      <c r="AR87">
        <f t="shared" si="19"/>
        <v>8.4294280442804431E-2</v>
      </c>
      <c r="AS87">
        <v>10</v>
      </c>
      <c r="AT87">
        <v>640.4</v>
      </c>
      <c r="AU87">
        <v>1854</v>
      </c>
      <c r="AV87">
        <v>888</v>
      </c>
      <c r="AW87">
        <f t="shared" si="20"/>
        <v>0.47896440129449835</v>
      </c>
      <c r="AX87">
        <v>0</v>
      </c>
      <c r="AY87">
        <f t="shared" si="21"/>
        <v>0</v>
      </c>
      <c r="AZ87">
        <v>130</v>
      </c>
      <c r="BA87">
        <f t="shared" si="22"/>
        <v>7.0118662351672065E-2</v>
      </c>
      <c r="BB87">
        <v>171</v>
      </c>
      <c r="BC87">
        <f t="shared" si="23"/>
        <v>9.2233009708737865E-2</v>
      </c>
      <c r="BD87">
        <v>278</v>
      </c>
      <c r="BE87">
        <f t="shared" si="24"/>
        <v>0.1499460625674218</v>
      </c>
      <c r="BF87">
        <v>50</v>
      </c>
      <c r="BG87">
        <f t="shared" si="25"/>
        <v>2.696871628910464E-2</v>
      </c>
      <c r="BH87">
        <v>16</v>
      </c>
      <c r="BI87">
        <f t="shared" si="26"/>
        <v>8.6299892125134836E-3</v>
      </c>
      <c r="BJ87">
        <v>0</v>
      </c>
      <c r="BK87">
        <f t="shared" si="27"/>
        <v>0</v>
      </c>
      <c r="BL87">
        <v>9</v>
      </c>
      <c r="BM87">
        <v>455.8</v>
      </c>
      <c r="BN87">
        <f t="shared" si="28"/>
        <v>5.2559963099630999E-2</v>
      </c>
      <c r="BO87">
        <v>60.3</v>
      </c>
      <c r="BP87">
        <f t="shared" si="29"/>
        <v>0.13229486616937253</v>
      </c>
    </row>
    <row r="88" spans="1:68" x14ac:dyDescent="0.2">
      <c r="A88" t="s">
        <v>144</v>
      </c>
      <c r="B88">
        <v>23447</v>
      </c>
      <c r="C88">
        <v>566</v>
      </c>
      <c r="D88">
        <v>4649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3176</v>
      </c>
      <c r="L88">
        <v>0</v>
      </c>
      <c r="M88">
        <v>0</v>
      </c>
      <c r="N88">
        <v>245</v>
      </c>
      <c r="O88">
        <v>9564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5247</v>
      </c>
      <c r="AD88">
        <v>0</v>
      </c>
      <c r="AE88">
        <v>0</v>
      </c>
      <c r="AF88">
        <v>0</v>
      </c>
      <c r="AG88" t="s">
        <v>54</v>
      </c>
      <c r="AH88">
        <v>55844</v>
      </c>
      <c r="AI88">
        <v>7590</v>
      </c>
      <c r="AJ88">
        <f t="shared" si="15"/>
        <v>0.13591433278418452</v>
      </c>
      <c r="AK88">
        <v>36639</v>
      </c>
      <c r="AL88">
        <f t="shared" si="16"/>
        <v>0.65609555189456348</v>
      </c>
      <c r="AM88">
        <v>11616</v>
      </c>
      <c r="AN88">
        <f t="shared" si="17"/>
        <v>0.20800802234796933</v>
      </c>
      <c r="AO88">
        <v>5701</v>
      </c>
      <c r="AP88">
        <f t="shared" si="18"/>
        <v>0.1020879593152353</v>
      </c>
      <c r="AQ88">
        <v>7184</v>
      </c>
      <c r="AR88">
        <f t="shared" si="19"/>
        <v>0.12864407993696728</v>
      </c>
      <c r="AS88">
        <v>156</v>
      </c>
      <c r="AT88">
        <v>740.2</v>
      </c>
      <c r="AU88">
        <v>18142</v>
      </c>
      <c r="AV88">
        <v>1321</v>
      </c>
      <c r="AW88">
        <f t="shared" si="20"/>
        <v>7.2814463675449234E-2</v>
      </c>
      <c r="AX88">
        <v>290</v>
      </c>
      <c r="AY88">
        <f t="shared" si="21"/>
        <v>1.5985007165692868E-2</v>
      </c>
      <c r="AZ88">
        <v>5702</v>
      </c>
      <c r="BA88">
        <f t="shared" si="22"/>
        <v>0.31429831330614044</v>
      </c>
      <c r="BB88">
        <v>1601</v>
      </c>
      <c r="BC88">
        <f t="shared" si="23"/>
        <v>8.8248263697497525E-2</v>
      </c>
      <c r="BD88">
        <v>4563</v>
      </c>
      <c r="BE88">
        <f t="shared" si="24"/>
        <v>0.25151581964502262</v>
      </c>
      <c r="BF88">
        <v>852</v>
      </c>
      <c r="BG88">
        <f t="shared" si="25"/>
        <v>4.6962848638518358E-2</v>
      </c>
      <c r="BH88">
        <v>137</v>
      </c>
      <c r="BI88">
        <f t="shared" si="26"/>
        <v>7.5515378679307686E-3</v>
      </c>
      <c r="BJ88">
        <v>45</v>
      </c>
      <c r="BK88">
        <f t="shared" si="27"/>
        <v>2.4804321464006172E-3</v>
      </c>
      <c r="BL88">
        <v>68</v>
      </c>
      <c r="BM88">
        <v>2966</v>
      </c>
      <c r="BN88">
        <f t="shared" si="28"/>
        <v>5.3112241243463934E-2</v>
      </c>
      <c r="BO88">
        <v>413.4</v>
      </c>
      <c r="BP88">
        <f t="shared" si="29"/>
        <v>0.13937963587322993</v>
      </c>
    </row>
    <row r="89" spans="1:68" x14ac:dyDescent="0.2">
      <c r="A89" t="s">
        <v>145</v>
      </c>
      <c r="B89">
        <v>16432</v>
      </c>
      <c r="C89">
        <v>1128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2918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4991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7395</v>
      </c>
      <c r="AD89">
        <v>0</v>
      </c>
      <c r="AE89">
        <v>0</v>
      </c>
      <c r="AF89">
        <v>0</v>
      </c>
      <c r="AG89" t="s">
        <v>56</v>
      </c>
      <c r="AH89">
        <v>43140</v>
      </c>
      <c r="AI89">
        <v>7144</v>
      </c>
      <c r="AJ89">
        <f t="shared" si="15"/>
        <v>0.1656003708854891</v>
      </c>
      <c r="AK89">
        <v>28306</v>
      </c>
      <c r="AL89">
        <f t="shared" si="16"/>
        <v>0.65614279091330552</v>
      </c>
      <c r="AM89">
        <v>7690</v>
      </c>
      <c r="AN89">
        <f t="shared" si="17"/>
        <v>0.17825683820120539</v>
      </c>
      <c r="AO89">
        <v>4111</v>
      </c>
      <c r="AP89">
        <f t="shared" si="18"/>
        <v>9.5294390356977288E-2</v>
      </c>
      <c r="AQ89">
        <v>6173</v>
      </c>
      <c r="AR89">
        <f t="shared" si="19"/>
        <v>0.14309225776541493</v>
      </c>
      <c r="AS89">
        <v>98</v>
      </c>
      <c r="AT89">
        <v>881.5</v>
      </c>
      <c r="AU89">
        <v>11755</v>
      </c>
      <c r="AV89">
        <v>863</v>
      </c>
      <c r="AW89">
        <f t="shared" si="20"/>
        <v>7.3415567843470864E-2</v>
      </c>
      <c r="AX89">
        <v>127</v>
      </c>
      <c r="AY89">
        <f t="shared" si="21"/>
        <v>1.0803913228413441E-2</v>
      </c>
      <c r="AZ89">
        <v>3682</v>
      </c>
      <c r="BA89">
        <f t="shared" si="22"/>
        <v>0.31322841344108887</v>
      </c>
      <c r="BB89">
        <v>953</v>
      </c>
      <c r="BC89">
        <f t="shared" si="23"/>
        <v>8.1071884304551256E-2</v>
      </c>
      <c r="BD89">
        <v>2537</v>
      </c>
      <c r="BE89">
        <f t="shared" si="24"/>
        <v>0.21582305401956614</v>
      </c>
      <c r="BF89">
        <v>677</v>
      </c>
      <c r="BG89">
        <f t="shared" si="25"/>
        <v>5.759251382390472E-2</v>
      </c>
      <c r="BH89">
        <v>71</v>
      </c>
      <c r="BI89">
        <f t="shared" si="26"/>
        <v>6.0399829859634196E-3</v>
      </c>
      <c r="BJ89">
        <v>29</v>
      </c>
      <c r="BK89">
        <f t="shared" si="27"/>
        <v>2.4670353041259039E-3</v>
      </c>
      <c r="BL89">
        <v>52</v>
      </c>
      <c r="BM89">
        <v>2528.4</v>
      </c>
      <c r="BN89">
        <f t="shared" si="28"/>
        <v>5.8609179415855354E-2</v>
      </c>
      <c r="BO89">
        <v>258.8</v>
      </c>
      <c r="BP89">
        <f t="shared" si="29"/>
        <v>0.10235722195855086</v>
      </c>
    </row>
    <row r="90" spans="1:68" x14ac:dyDescent="0.2">
      <c r="A90" t="s">
        <v>146</v>
      </c>
      <c r="B90">
        <v>5779</v>
      </c>
      <c r="C90">
        <v>0</v>
      </c>
      <c r="D90">
        <v>184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529</v>
      </c>
      <c r="L90">
        <v>0</v>
      </c>
      <c r="M90">
        <v>0</v>
      </c>
      <c r="N90">
        <v>0</v>
      </c>
      <c r="O90">
        <v>2149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2917</v>
      </c>
      <c r="AD90">
        <v>0</v>
      </c>
      <c r="AE90">
        <v>0</v>
      </c>
      <c r="AF90">
        <v>0</v>
      </c>
      <c r="AG90" t="s">
        <v>54</v>
      </c>
      <c r="AH90">
        <v>14053</v>
      </c>
      <c r="AI90">
        <v>2537</v>
      </c>
      <c r="AJ90">
        <f t="shared" si="15"/>
        <v>0.18053084750587065</v>
      </c>
      <c r="AK90">
        <v>8966</v>
      </c>
      <c r="AL90">
        <f t="shared" si="16"/>
        <v>0.63801323560805523</v>
      </c>
      <c r="AM90">
        <v>2551</v>
      </c>
      <c r="AN90">
        <f t="shared" si="17"/>
        <v>0.18152707606916674</v>
      </c>
      <c r="AO90">
        <v>1039</v>
      </c>
      <c r="AP90">
        <f t="shared" si="18"/>
        <v>7.3934391233188637E-2</v>
      </c>
      <c r="AQ90">
        <v>1957</v>
      </c>
      <c r="AR90">
        <f t="shared" si="19"/>
        <v>0.13925852131217534</v>
      </c>
      <c r="AS90">
        <v>49</v>
      </c>
      <c r="AT90">
        <v>846.3</v>
      </c>
      <c r="AU90">
        <v>3855</v>
      </c>
      <c r="AV90">
        <v>174</v>
      </c>
      <c r="AW90">
        <f t="shared" si="20"/>
        <v>4.5136186770428015E-2</v>
      </c>
      <c r="AX90">
        <v>0</v>
      </c>
      <c r="AY90">
        <f t="shared" si="21"/>
        <v>0</v>
      </c>
      <c r="AZ90">
        <v>591</v>
      </c>
      <c r="BA90">
        <f t="shared" si="22"/>
        <v>0.15330739299610896</v>
      </c>
      <c r="BB90">
        <v>232</v>
      </c>
      <c r="BC90">
        <f t="shared" si="23"/>
        <v>6.0181582360570689E-2</v>
      </c>
      <c r="BD90">
        <v>893</v>
      </c>
      <c r="BE90">
        <f t="shared" si="24"/>
        <v>0.23164721141374839</v>
      </c>
      <c r="BF90">
        <v>190</v>
      </c>
      <c r="BG90">
        <f t="shared" si="25"/>
        <v>4.9286640726329441E-2</v>
      </c>
      <c r="BH90">
        <v>27</v>
      </c>
      <c r="BI90">
        <f t="shared" si="26"/>
        <v>7.0038910505836579E-3</v>
      </c>
      <c r="BJ90">
        <v>0</v>
      </c>
      <c r="BK90">
        <f t="shared" si="27"/>
        <v>0</v>
      </c>
      <c r="BL90">
        <v>17</v>
      </c>
      <c r="BM90">
        <v>610.9</v>
      </c>
      <c r="BN90">
        <f t="shared" si="28"/>
        <v>4.3471144951255959E-2</v>
      </c>
      <c r="BO90">
        <v>50.3</v>
      </c>
      <c r="BP90">
        <f t="shared" si="29"/>
        <v>8.2337534784743815E-2</v>
      </c>
    </row>
    <row r="91" spans="1:68" x14ac:dyDescent="0.2">
      <c r="A91" t="s">
        <v>147</v>
      </c>
      <c r="B91">
        <v>5573</v>
      </c>
      <c r="C91">
        <v>0</v>
      </c>
      <c r="D91">
        <v>712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779</v>
      </c>
      <c r="L91">
        <v>0</v>
      </c>
      <c r="M91">
        <v>0</v>
      </c>
      <c r="N91">
        <v>0</v>
      </c>
      <c r="O91">
        <v>2469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1613</v>
      </c>
      <c r="AD91">
        <v>0</v>
      </c>
      <c r="AE91">
        <v>0</v>
      </c>
      <c r="AF91">
        <v>0</v>
      </c>
      <c r="AG91" t="s">
        <v>54</v>
      </c>
      <c r="AH91">
        <v>12940</v>
      </c>
      <c r="AI91">
        <v>1719</v>
      </c>
      <c r="AJ91">
        <f t="shared" si="15"/>
        <v>0.13284389489953632</v>
      </c>
      <c r="AK91">
        <v>8323</v>
      </c>
      <c r="AL91">
        <f t="shared" si="16"/>
        <v>0.64319938176197833</v>
      </c>
      <c r="AM91">
        <v>2899</v>
      </c>
      <c r="AN91">
        <f t="shared" si="17"/>
        <v>0.22403400309119012</v>
      </c>
      <c r="AO91">
        <v>1458</v>
      </c>
      <c r="AP91">
        <f t="shared" si="18"/>
        <v>0.11267387944358578</v>
      </c>
      <c r="AQ91">
        <v>1550</v>
      </c>
      <c r="AR91">
        <f t="shared" si="19"/>
        <v>0.11978361669242658</v>
      </c>
      <c r="AS91">
        <v>28</v>
      </c>
      <c r="AT91">
        <v>701.2</v>
      </c>
      <c r="AU91">
        <v>3269</v>
      </c>
      <c r="AV91">
        <v>577</v>
      </c>
      <c r="AW91">
        <f t="shared" si="20"/>
        <v>0.17650657693484245</v>
      </c>
      <c r="AX91">
        <v>0</v>
      </c>
      <c r="AY91">
        <f t="shared" si="21"/>
        <v>0</v>
      </c>
      <c r="AZ91">
        <v>480</v>
      </c>
      <c r="BA91">
        <f t="shared" si="22"/>
        <v>0.14683389415723463</v>
      </c>
      <c r="BB91">
        <v>258</v>
      </c>
      <c r="BC91">
        <f t="shared" si="23"/>
        <v>7.892321810951361E-2</v>
      </c>
      <c r="BD91">
        <v>1153</v>
      </c>
      <c r="BE91">
        <f t="shared" si="24"/>
        <v>0.35270724992352404</v>
      </c>
      <c r="BF91">
        <v>164</v>
      </c>
      <c r="BG91">
        <f t="shared" si="25"/>
        <v>5.0168247170388501E-2</v>
      </c>
      <c r="BH91">
        <v>34</v>
      </c>
      <c r="BI91">
        <f t="shared" si="26"/>
        <v>1.0400734169470786E-2</v>
      </c>
      <c r="BJ91">
        <v>0</v>
      </c>
      <c r="BK91">
        <f t="shared" si="27"/>
        <v>0</v>
      </c>
      <c r="BL91">
        <v>13</v>
      </c>
      <c r="BM91">
        <v>730</v>
      </c>
      <c r="BN91">
        <f t="shared" si="28"/>
        <v>5.6414219474497679E-2</v>
      </c>
      <c r="BO91">
        <v>84.5</v>
      </c>
      <c r="BP91">
        <f t="shared" si="29"/>
        <v>0.11575342465753424</v>
      </c>
    </row>
    <row r="92" spans="1:68" x14ac:dyDescent="0.2">
      <c r="A92" t="s">
        <v>148</v>
      </c>
      <c r="B92">
        <v>6995</v>
      </c>
      <c r="C92">
        <v>0</v>
      </c>
      <c r="D92">
        <v>0</v>
      </c>
      <c r="E92">
        <v>0</v>
      </c>
      <c r="F92">
        <v>211</v>
      </c>
      <c r="G92">
        <v>0</v>
      </c>
      <c r="H92">
        <v>0</v>
      </c>
      <c r="I92">
        <v>0</v>
      </c>
      <c r="J92">
        <v>0</v>
      </c>
      <c r="K92">
        <v>360</v>
      </c>
      <c r="L92">
        <v>0</v>
      </c>
      <c r="M92">
        <v>0</v>
      </c>
      <c r="N92">
        <v>0</v>
      </c>
      <c r="O92">
        <v>3322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3102</v>
      </c>
      <c r="AD92">
        <v>0</v>
      </c>
      <c r="AE92">
        <v>0</v>
      </c>
      <c r="AF92">
        <v>0</v>
      </c>
      <c r="AG92" t="s">
        <v>138</v>
      </c>
      <c r="AH92">
        <v>14057</v>
      </c>
      <c r="AI92">
        <v>1951</v>
      </c>
      <c r="AJ92">
        <f t="shared" si="15"/>
        <v>0.13879206089492779</v>
      </c>
      <c r="AK92">
        <v>8431</v>
      </c>
      <c r="AL92">
        <f t="shared" si="16"/>
        <v>0.59977235541011598</v>
      </c>
      <c r="AM92">
        <v>3676</v>
      </c>
      <c r="AN92">
        <f t="shared" si="17"/>
        <v>0.26150672262929503</v>
      </c>
      <c r="AO92">
        <v>1823</v>
      </c>
      <c r="AP92">
        <f t="shared" si="18"/>
        <v>0.12968627729956606</v>
      </c>
      <c r="AQ92">
        <v>1671</v>
      </c>
      <c r="AR92">
        <f t="shared" si="19"/>
        <v>0.11887315928007398</v>
      </c>
      <c r="AS92">
        <v>28</v>
      </c>
      <c r="AT92">
        <v>697.7</v>
      </c>
      <c r="AU92">
        <v>3354</v>
      </c>
      <c r="AV92">
        <v>889</v>
      </c>
      <c r="AW92">
        <f t="shared" si="20"/>
        <v>0.26505664877757901</v>
      </c>
      <c r="AX92">
        <v>35</v>
      </c>
      <c r="AY92">
        <f t="shared" si="21"/>
        <v>1.0435301132975552E-2</v>
      </c>
      <c r="AZ92">
        <v>434</v>
      </c>
      <c r="BA92">
        <f t="shared" si="22"/>
        <v>0.12939773404889685</v>
      </c>
      <c r="BB92">
        <v>316</v>
      </c>
      <c r="BC92">
        <f t="shared" si="23"/>
        <v>9.4215861657722125E-2</v>
      </c>
      <c r="BD92">
        <v>927</v>
      </c>
      <c r="BE92">
        <f t="shared" si="24"/>
        <v>0.27638640429338102</v>
      </c>
      <c r="BF92">
        <v>148</v>
      </c>
      <c r="BG92">
        <f t="shared" si="25"/>
        <v>4.4126416219439475E-2</v>
      </c>
      <c r="BH92">
        <v>20</v>
      </c>
      <c r="BI92">
        <f t="shared" si="26"/>
        <v>5.9630292188431726E-3</v>
      </c>
      <c r="BJ92">
        <v>21</v>
      </c>
      <c r="BK92">
        <f t="shared" si="27"/>
        <v>6.2611806797853312E-3</v>
      </c>
      <c r="BL92">
        <v>19</v>
      </c>
      <c r="BM92">
        <v>768.8</v>
      </c>
      <c r="BN92">
        <f t="shared" si="28"/>
        <v>5.4691612719641458E-2</v>
      </c>
      <c r="BO92">
        <v>91.7</v>
      </c>
      <c r="BP92">
        <f t="shared" si="29"/>
        <v>0.11927679500520293</v>
      </c>
    </row>
    <row r="93" spans="1:68" x14ac:dyDescent="0.2">
      <c r="A93" t="s">
        <v>149</v>
      </c>
      <c r="B93">
        <v>19583</v>
      </c>
      <c r="C93">
        <v>602</v>
      </c>
      <c r="D93">
        <v>1962</v>
      </c>
      <c r="E93">
        <v>0</v>
      </c>
      <c r="F93">
        <v>0</v>
      </c>
      <c r="G93">
        <v>0</v>
      </c>
      <c r="H93">
        <v>1863</v>
      </c>
      <c r="I93">
        <v>0</v>
      </c>
      <c r="J93">
        <v>0</v>
      </c>
      <c r="K93">
        <v>1089</v>
      </c>
      <c r="L93">
        <v>0</v>
      </c>
      <c r="M93">
        <v>0</v>
      </c>
      <c r="N93">
        <v>0</v>
      </c>
      <c r="O93">
        <v>9216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4851</v>
      </c>
      <c r="AD93">
        <v>0</v>
      </c>
      <c r="AE93">
        <v>0</v>
      </c>
      <c r="AF93">
        <v>0</v>
      </c>
      <c r="AG93" t="s">
        <v>54</v>
      </c>
      <c r="AH93">
        <v>51760</v>
      </c>
      <c r="AI93">
        <v>7392</v>
      </c>
      <c r="AJ93">
        <f t="shared" si="15"/>
        <v>0.14281298299845441</v>
      </c>
      <c r="AK93">
        <v>33704</v>
      </c>
      <c r="AL93">
        <f t="shared" si="16"/>
        <v>0.65115919629057184</v>
      </c>
      <c r="AM93">
        <v>10665</v>
      </c>
      <c r="AN93">
        <f t="shared" si="17"/>
        <v>0.20604714064914992</v>
      </c>
      <c r="AO93">
        <v>4697</v>
      </c>
      <c r="AP93">
        <f t="shared" si="18"/>
        <v>9.074574961360124E-2</v>
      </c>
      <c r="AQ93">
        <v>7513</v>
      </c>
      <c r="AR93">
        <f t="shared" si="19"/>
        <v>0.14515069551777435</v>
      </c>
      <c r="AS93">
        <v>153</v>
      </c>
      <c r="AT93">
        <v>752.6</v>
      </c>
      <c r="AU93">
        <v>15378</v>
      </c>
      <c r="AV93">
        <v>960</v>
      </c>
      <c r="AW93">
        <f t="shared" si="20"/>
        <v>6.2426843542723369E-2</v>
      </c>
      <c r="AX93">
        <v>0</v>
      </c>
      <c r="AY93">
        <f t="shared" si="21"/>
        <v>0</v>
      </c>
      <c r="AZ93">
        <v>2072</v>
      </c>
      <c r="BA93">
        <f t="shared" si="22"/>
        <v>0.13473793731304462</v>
      </c>
      <c r="BB93">
        <v>1143</v>
      </c>
      <c r="BC93">
        <f t="shared" si="23"/>
        <v>7.4326960593055019E-2</v>
      </c>
      <c r="BD93">
        <v>3488</v>
      </c>
      <c r="BE93">
        <f t="shared" si="24"/>
        <v>0.22681753153856157</v>
      </c>
      <c r="BF93">
        <v>2847</v>
      </c>
      <c r="BG93">
        <f t="shared" si="25"/>
        <v>0.185134607881389</v>
      </c>
      <c r="BH93">
        <v>138</v>
      </c>
      <c r="BI93">
        <f t="shared" si="26"/>
        <v>8.9738587592664842E-3</v>
      </c>
      <c r="BJ93">
        <v>44</v>
      </c>
      <c r="BK93">
        <f t="shared" si="27"/>
        <v>2.8612303290414878E-3</v>
      </c>
      <c r="BL93">
        <v>63</v>
      </c>
      <c r="BM93">
        <v>3101.1</v>
      </c>
      <c r="BN93">
        <f t="shared" si="28"/>
        <v>5.9913060278207107E-2</v>
      </c>
      <c r="BO93">
        <v>362.2</v>
      </c>
      <c r="BP93">
        <f t="shared" si="29"/>
        <v>0.1167972654864403</v>
      </c>
    </row>
    <row r="94" spans="1:68" x14ac:dyDescent="0.2">
      <c r="A94" t="s">
        <v>150</v>
      </c>
      <c r="B94">
        <v>11284</v>
      </c>
      <c r="C94">
        <v>234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433</v>
      </c>
      <c r="L94">
        <v>0</v>
      </c>
      <c r="M94">
        <v>0</v>
      </c>
      <c r="N94">
        <v>0</v>
      </c>
      <c r="O94">
        <v>0</v>
      </c>
      <c r="P94">
        <v>5040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5577</v>
      </c>
      <c r="AD94">
        <v>0</v>
      </c>
      <c r="AE94">
        <v>0</v>
      </c>
      <c r="AF94">
        <v>0</v>
      </c>
      <c r="AG94" t="s">
        <v>56</v>
      </c>
      <c r="AH94">
        <v>25681</v>
      </c>
      <c r="AI94">
        <v>3963</v>
      </c>
      <c r="AJ94">
        <f t="shared" si="15"/>
        <v>0.15431642070012849</v>
      </c>
      <c r="AK94">
        <v>16843</v>
      </c>
      <c r="AL94">
        <f t="shared" si="16"/>
        <v>0.6558545227989564</v>
      </c>
      <c r="AM94">
        <v>4876</v>
      </c>
      <c r="AN94">
        <f t="shared" si="17"/>
        <v>0.18986799579455629</v>
      </c>
      <c r="AO94">
        <v>2945</v>
      </c>
      <c r="AP94">
        <f t="shared" si="18"/>
        <v>0.11467621977337331</v>
      </c>
      <c r="AQ94">
        <v>3179</v>
      </c>
      <c r="AR94">
        <f t="shared" si="19"/>
        <v>0.12378801448541724</v>
      </c>
      <c r="AS94">
        <v>57</v>
      </c>
      <c r="AT94">
        <v>706.5</v>
      </c>
      <c r="AU94">
        <v>6994</v>
      </c>
      <c r="AV94">
        <v>1833</v>
      </c>
      <c r="AW94">
        <f t="shared" si="20"/>
        <v>0.26208178438661711</v>
      </c>
      <c r="AX94">
        <v>24</v>
      </c>
      <c r="AY94">
        <f t="shared" si="21"/>
        <v>3.4315127251930227E-3</v>
      </c>
      <c r="AZ94">
        <v>794</v>
      </c>
      <c r="BA94">
        <f t="shared" si="22"/>
        <v>0.11352587932513583</v>
      </c>
      <c r="BB94">
        <v>754</v>
      </c>
      <c r="BC94">
        <f t="shared" si="23"/>
        <v>0.10780669144981413</v>
      </c>
      <c r="BD94">
        <v>1461</v>
      </c>
      <c r="BE94">
        <f t="shared" si="24"/>
        <v>0.20889333714612526</v>
      </c>
      <c r="BF94">
        <v>423</v>
      </c>
      <c r="BG94">
        <f t="shared" si="25"/>
        <v>6.0480411781527021E-2</v>
      </c>
      <c r="BH94">
        <v>41</v>
      </c>
      <c r="BI94">
        <f t="shared" si="26"/>
        <v>5.8621675722047469E-3</v>
      </c>
      <c r="BJ94">
        <v>37</v>
      </c>
      <c r="BK94">
        <f t="shared" si="27"/>
        <v>5.2902487846725769E-3</v>
      </c>
      <c r="BL94">
        <v>33</v>
      </c>
      <c r="BM94">
        <v>1435.8</v>
      </c>
      <c r="BN94">
        <f t="shared" si="28"/>
        <v>5.5909037810054123E-2</v>
      </c>
      <c r="BO94">
        <v>179.3</v>
      </c>
      <c r="BP94">
        <f t="shared" si="29"/>
        <v>0.12487811672934951</v>
      </c>
    </row>
    <row r="95" spans="1:68" x14ac:dyDescent="0.2">
      <c r="A95" t="s">
        <v>151</v>
      </c>
      <c r="B95">
        <v>6900</v>
      </c>
      <c r="C95">
        <v>172</v>
      </c>
      <c r="D95">
        <v>194</v>
      </c>
      <c r="E95">
        <v>0</v>
      </c>
      <c r="F95">
        <v>0</v>
      </c>
      <c r="G95">
        <v>0</v>
      </c>
      <c r="H95">
        <v>1311</v>
      </c>
      <c r="I95">
        <v>430</v>
      </c>
      <c r="J95">
        <v>0</v>
      </c>
      <c r="K95">
        <v>453</v>
      </c>
      <c r="L95">
        <v>0</v>
      </c>
      <c r="M95">
        <v>0</v>
      </c>
      <c r="N95">
        <v>0</v>
      </c>
      <c r="O95">
        <v>1657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2683</v>
      </c>
      <c r="AD95">
        <v>0</v>
      </c>
      <c r="AE95">
        <v>0</v>
      </c>
      <c r="AF95">
        <v>0</v>
      </c>
      <c r="AG95" t="s">
        <v>54</v>
      </c>
      <c r="AH95">
        <v>14712</v>
      </c>
      <c r="AI95">
        <v>2092</v>
      </c>
      <c r="AJ95">
        <f t="shared" si="15"/>
        <v>0.14219684611201741</v>
      </c>
      <c r="AK95">
        <v>9646</v>
      </c>
      <c r="AL95">
        <f t="shared" si="16"/>
        <v>0.65565524741707448</v>
      </c>
      <c r="AM95">
        <v>2974</v>
      </c>
      <c r="AN95">
        <f t="shared" si="17"/>
        <v>0.20214790647090811</v>
      </c>
      <c r="AO95">
        <v>1406</v>
      </c>
      <c r="AP95">
        <f t="shared" si="18"/>
        <v>9.5568243610657966E-2</v>
      </c>
      <c r="AQ95">
        <v>1913</v>
      </c>
      <c r="AR95">
        <f t="shared" si="19"/>
        <v>0.13002990755845567</v>
      </c>
      <c r="AS95">
        <v>35</v>
      </c>
      <c r="AT95">
        <v>704.8</v>
      </c>
      <c r="AU95">
        <v>3263</v>
      </c>
      <c r="AV95">
        <v>262</v>
      </c>
      <c r="AW95">
        <f t="shared" si="20"/>
        <v>8.0294207784247631E-2</v>
      </c>
      <c r="AX95">
        <v>0</v>
      </c>
      <c r="AY95">
        <f t="shared" si="21"/>
        <v>0</v>
      </c>
      <c r="AZ95">
        <v>353</v>
      </c>
      <c r="BA95">
        <f t="shared" si="22"/>
        <v>0.10818265399938706</v>
      </c>
      <c r="BB95">
        <v>189</v>
      </c>
      <c r="BC95">
        <f t="shared" si="23"/>
        <v>5.7922157523751149E-2</v>
      </c>
      <c r="BD95">
        <v>772</v>
      </c>
      <c r="BE95">
        <f t="shared" si="24"/>
        <v>0.23659209316579835</v>
      </c>
      <c r="BF95">
        <v>249</v>
      </c>
      <c r="BG95">
        <f t="shared" si="25"/>
        <v>7.6310144039227701E-2</v>
      </c>
      <c r="BH95">
        <v>36</v>
      </c>
      <c r="BI95">
        <f t="shared" si="26"/>
        <v>1.1032791909285933E-2</v>
      </c>
      <c r="BJ95">
        <v>0</v>
      </c>
      <c r="BK95">
        <f t="shared" si="27"/>
        <v>0</v>
      </c>
      <c r="BL95">
        <v>8</v>
      </c>
      <c r="BM95">
        <v>875.7</v>
      </c>
      <c r="BN95">
        <f t="shared" si="28"/>
        <v>5.9522838499184341E-2</v>
      </c>
      <c r="BO95">
        <v>122.6</v>
      </c>
      <c r="BP95">
        <f t="shared" si="29"/>
        <v>0.14000228388717595</v>
      </c>
    </row>
    <row r="96" spans="1:68" x14ac:dyDescent="0.2">
      <c r="A96" t="s">
        <v>152</v>
      </c>
      <c r="B96">
        <v>5426</v>
      </c>
      <c r="C96">
        <v>0</v>
      </c>
      <c r="D96">
        <v>194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387</v>
      </c>
      <c r="L96">
        <v>0</v>
      </c>
      <c r="M96">
        <v>0</v>
      </c>
      <c r="N96">
        <v>0</v>
      </c>
      <c r="O96">
        <v>2511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2334</v>
      </c>
      <c r="AD96">
        <v>0</v>
      </c>
      <c r="AE96">
        <v>0</v>
      </c>
      <c r="AF96">
        <v>0</v>
      </c>
      <c r="AG96" t="s">
        <v>54</v>
      </c>
      <c r="AH96">
        <v>11726</v>
      </c>
      <c r="AI96">
        <v>1681</v>
      </c>
      <c r="AJ96">
        <f t="shared" si="15"/>
        <v>0.14335664335664336</v>
      </c>
      <c r="AK96">
        <v>7342</v>
      </c>
      <c r="AL96">
        <f t="shared" si="16"/>
        <v>0.62612996759338224</v>
      </c>
      <c r="AM96">
        <v>2703</v>
      </c>
      <c r="AN96">
        <f t="shared" si="17"/>
        <v>0.23051338904997443</v>
      </c>
      <c r="AO96">
        <v>1370</v>
      </c>
      <c r="AP96">
        <f t="shared" si="18"/>
        <v>0.11683438512706805</v>
      </c>
      <c r="AQ96">
        <v>1457</v>
      </c>
      <c r="AR96">
        <f t="shared" si="19"/>
        <v>0.12425379498550231</v>
      </c>
      <c r="AS96">
        <v>45</v>
      </c>
      <c r="AT96">
        <v>789.3</v>
      </c>
      <c r="AU96">
        <v>3558</v>
      </c>
      <c r="AV96">
        <v>486</v>
      </c>
      <c r="AW96">
        <f t="shared" si="20"/>
        <v>0.13659359190556492</v>
      </c>
      <c r="AX96">
        <v>0</v>
      </c>
      <c r="AY96">
        <f t="shared" si="21"/>
        <v>0</v>
      </c>
      <c r="AZ96">
        <v>294</v>
      </c>
      <c r="BA96">
        <f t="shared" si="22"/>
        <v>8.2630691399662726E-2</v>
      </c>
      <c r="BB96">
        <v>331</v>
      </c>
      <c r="BC96">
        <f t="shared" si="23"/>
        <v>9.3029792017987639E-2</v>
      </c>
      <c r="BD96">
        <v>810</v>
      </c>
      <c r="BE96">
        <f t="shared" si="24"/>
        <v>0.22765598650927488</v>
      </c>
      <c r="BF96">
        <v>249</v>
      </c>
      <c r="BG96">
        <f t="shared" si="25"/>
        <v>6.9983136593591899E-2</v>
      </c>
      <c r="BH96">
        <v>18</v>
      </c>
      <c r="BI96">
        <f t="shared" si="26"/>
        <v>5.0590219224283303E-3</v>
      </c>
      <c r="BJ96">
        <v>12</v>
      </c>
      <c r="BK96">
        <f t="shared" si="27"/>
        <v>3.3726812816188868E-3</v>
      </c>
      <c r="BL96">
        <v>25</v>
      </c>
      <c r="BM96">
        <v>624.20000000000005</v>
      </c>
      <c r="BN96">
        <f t="shared" si="28"/>
        <v>5.3232133719938603E-2</v>
      </c>
      <c r="BO96">
        <v>76</v>
      </c>
      <c r="BP96">
        <f t="shared" si="29"/>
        <v>0.12175584748478051</v>
      </c>
    </row>
    <row r="97" spans="1:68" x14ac:dyDescent="0.2">
      <c r="A97" t="s">
        <v>153</v>
      </c>
      <c r="B97">
        <v>10154</v>
      </c>
      <c r="C97">
        <v>218</v>
      </c>
      <c r="D97">
        <v>229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4535</v>
      </c>
      <c r="L97">
        <v>0</v>
      </c>
      <c r="M97">
        <v>0</v>
      </c>
      <c r="N97">
        <v>0</v>
      </c>
      <c r="O97">
        <v>2512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2660</v>
      </c>
      <c r="AD97">
        <v>0</v>
      </c>
      <c r="AE97">
        <v>0</v>
      </c>
      <c r="AF97">
        <v>0</v>
      </c>
      <c r="AG97" t="s">
        <v>54</v>
      </c>
      <c r="AH97">
        <v>27305</v>
      </c>
      <c r="AI97">
        <v>4112</v>
      </c>
      <c r="AJ97">
        <f t="shared" si="15"/>
        <v>0.15059512909723494</v>
      </c>
      <c r="AK97">
        <v>17612</v>
      </c>
      <c r="AL97">
        <f t="shared" si="16"/>
        <v>0.64501007141549171</v>
      </c>
      <c r="AM97">
        <v>5581</v>
      </c>
      <c r="AN97">
        <f t="shared" si="17"/>
        <v>0.2043947994872734</v>
      </c>
      <c r="AO97">
        <v>2850</v>
      </c>
      <c r="AP97">
        <f t="shared" si="18"/>
        <v>0.10437648782274309</v>
      </c>
      <c r="AQ97">
        <v>3158</v>
      </c>
      <c r="AR97">
        <f t="shared" si="19"/>
        <v>0.11565647317341146</v>
      </c>
      <c r="AS97">
        <v>45</v>
      </c>
      <c r="AT97">
        <v>737.2</v>
      </c>
      <c r="AU97">
        <v>7009</v>
      </c>
      <c r="AV97">
        <v>951</v>
      </c>
      <c r="AW97">
        <f t="shared" si="20"/>
        <v>0.13568269367955485</v>
      </c>
      <c r="AX97">
        <v>0</v>
      </c>
      <c r="AY97">
        <f t="shared" si="21"/>
        <v>0</v>
      </c>
      <c r="AZ97">
        <v>1681</v>
      </c>
      <c r="BA97">
        <f t="shared" si="22"/>
        <v>0.23983449850192609</v>
      </c>
      <c r="BB97">
        <v>613</v>
      </c>
      <c r="BC97">
        <f t="shared" si="23"/>
        <v>8.745898130974461E-2</v>
      </c>
      <c r="BD97">
        <v>1520</v>
      </c>
      <c r="BE97">
        <f t="shared" si="24"/>
        <v>0.21686403195890996</v>
      </c>
      <c r="BF97">
        <v>273</v>
      </c>
      <c r="BG97">
        <f t="shared" si="25"/>
        <v>3.8949921529462118E-2</v>
      </c>
      <c r="BH97">
        <v>56</v>
      </c>
      <c r="BI97">
        <f t="shared" si="26"/>
        <v>7.9897274932229992E-3</v>
      </c>
      <c r="BJ97">
        <v>16</v>
      </c>
      <c r="BK97">
        <f t="shared" si="27"/>
        <v>2.2827792837779998E-3</v>
      </c>
      <c r="BL97">
        <v>67</v>
      </c>
      <c r="BM97">
        <v>1682.3</v>
      </c>
      <c r="BN97">
        <f t="shared" si="28"/>
        <v>6.1611426478666909E-2</v>
      </c>
      <c r="BO97">
        <v>214.8</v>
      </c>
      <c r="BP97">
        <f t="shared" si="29"/>
        <v>0.12768233965404507</v>
      </c>
    </row>
    <row r="98" spans="1:68" x14ac:dyDescent="0.2">
      <c r="A98" t="s">
        <v>154</v>
      </c>
      <c r="B98">
        <v>4402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2244</v>
      </c>
      <c r="L98">
        <v>0</v>
      </c>
      <c r="M98">
        <v>0</v>
      </c>
      <c r="N98">
        <v>0</v>
      </c>
      <c r="O98">
        <v>0</v>
      </c>
      <c r="P98">
        <v>851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1307</v>
      </c>
      <c r="AD98">
        <v>0</v>
      </c>
      <c r="AE98">
        <v>0</v>
      </c>
      <c r="AF98">
        <v>0</v>
      </c>
      <c r="AG98" t="s">
        <v>56</v>
      </c>
      <c r="AH98">
        <v>10202</v>
      </c>
      <c r="AI98">
        <v>1680</v>
      </c>
      <c r="AJ98">
        <f t="shared" si="15"/>
        <v>0.16467359341305626</v>
      </c>
      <c r="AK98">
        <v>6767</v>
      </c>
      <c r="AL98">
        <f t="shared" si="16"/>
        <v>0.66330131346794741</v>
      </c>
      <c r="AM98">
        <v>1756</v>
      </c>
      <c r="AN98">
        <f t="shared" si="17"/>
        <v>0.17212311311507547</v>
      </c>
      <c r="AO98">
        <v>951</v>
      </c>
      <c r="AP98">
        <f t="shared" si="18"/>
        <v>9.3217016271319356E-2</v>
      </c>
      <c r="AQ98">
        <v>1324</v>
      </c>
      <c r="AR98">
        <f t="shared" si="19"/>
        <v>0.12977847480886101</v>
      </c>
      <c r="AS98">
        <v>23</v>
      </c>
      <c r="AT98">
        <v>717.4</v>
      </c>
      <c r="AU98">
        <v>2555</v>
      </c>
      <c r="AV98">
        <v>162</v>
      </c>
      <c r="AW98">
        <f t="shared" si="20"/>
        <v>6.3405088062622308E-2</v>
      </c>
      <c r="AX98">
        <v>0</v>
      </c>
      <c r="AY98">
        <f t="shared" si="21"/>
        <v>0</v>
      </c>
      <c r="AZ98">
        <v>572</v>
      </c>
      <c r="BA98">
        <f t="shared" si="22"/>
        <v>0.2238747553816047</v>
      </c>
      <c r="BB98">
        <v>235</v>
      </c>
      <c r="BC98">
        <f t="shared" si="23"/>
        <v>9.1976516634050876E-2</v>
      </c>
      <c r="BD98">
        <v>635</v>
      </c>
      <c r="BE98">
        <f t="shared" si="24"/>
        <v>0.24853228962818003</v>
      </c>
      <c r="BF98">
        <v>174</v>
      </c>
      <c r="BG98">
        <f t="shared" si="25"/>
        <v>6.8101761252446186E-2</v>
      </c>
      <c r="BH98">
        <v>24</v>
      </c>
      <c r="BI98">
        <f t="shared" si="26"/>
        <v>9.3933463796477493E-3</v>
      </c>
      <c r="BJ98">
        <v>0</v>
      </c>
      <c r="BK98">
        <f t="shared" si="27"/>
        <v>0</v>
      </c>
      <c r="BL98">
        <v>7</v>
      </c>
      <c r="BM98">
        <v>531.4</v>
      </c>
      <c r="BN98">
        <f t="shared" si="28"/>
        <v>5.208782591648696E-2</v>
      </c>
      <c r="BO98">
        <v>57.3</v>
      </c>
      <c r="BP98">
        <f t="shared" si="29"/>
        <v>0.10782837786977795</v>
      </c>
    </row>
    <row r="99" spans="1:68" x14ac:dyDescent="0.2">
      <c r="A99" t="s">
        <v>155</v>
      </c>
      <c r="B99">
        <v>31635</v>
      </c>
      <c r="C99">
        <v>670</v>
      </c>
      <c r="D99">
        <v>0</v>
      </c>
      <c r="E99">
        <v>0</v>
      </c>
      <c r="F99">
        <v>1541</v>
      </c>
      <c r="G99">
        <v>0</v>
      </c>
      <c r="H99">
        <v>1184</v>
      </c>
      <c r="I99">
        <v>0</v>
      </c>
      <c r="J99">
        <v>0</v>
      </c>
      <c r="K99">
        <v>2914</v>
      </c>
      <c r="L99">
        <v>0</v>
      </c>
      <c r="M99">
        <v>0</v>
      </c>
      <c r="N99">
        <v>162</v>
      </c>
      <c r="O99">
        <v>6707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18457</v>
      </c>
      <c r="AD99">
        <v>0</v>
      </c>
      <c r="AE99">
        <v>0</v>
      </c>
      <c r="AF99">
        <v>0</v>
      </c>
      <c r="AG99" t="s">
        <v>138</v>
      </c>
      <c r="AH99">
        <v>79314</v>
      </c>
      <c r="AI99">
        <v>12021</v>
      </c>
      <c r="AJ99">
        <f t="shared" si="15"/>
        <v>0.15156214539677737</v>
      </c>
      <c r="AK99">
        <v>51627</v>
      </c>
      <c r="AL99">
        <f t="shared" si="16"/>
        <v>0.65091913155306758</v>
      </c>
      <c r="AM99">
        <v>15667</v>
      </c>
      <c r="AN99">
        <f t="shared" si="17"/>
        <v>0.19753133116473762</v>
      </c>
      <c r="AO99">
        <v>7616</v>
      </c>
      <c r="AP99">
        <f t="shared" si="18"/>
        <v>9.6023400660665198E-2</v>
      </c>
      <c r="AQ99">
        <v>10130</v>
      </c>
      <c r="AR99">
        <f t="shared" si="19"/>
        <v>0.12772020072118415</v>
      </c>
      <c r="AS99">
        <v>219</v>
      </c>
      <c r="AT99">
        <v>778.4</v>
      </c>
      <c r="AU99">
        <v>24537</v>
      </c>
      <c r="AV99">
        <v>2767</v>
      </c>
      <c r="AW99">
        <f t="shared" si="20"/>
        <v>0.11276847210335411</v>
      </c>
      <c r="AX99">
        <v>5</v>
      </c>
      <c r="AY99">
        <f t="shared" si="21"/>
        <v>2.0377389248889431E-4</v>
      </c>
      <c r="AZ99">
        <v>4849</v>
      </c>
      <c r="BA99">
        <f t="shared" si="22"/>
        <v>0.19761992093572972</v>
      </c>
      <c r="BB99">
        <v>2499</v>
      </c>
      <c r="BC99">
        <f t="shared" si="23"/>
        <v>0.10184619146594938</v>
      </c>
      <c r="BD99">
        <v>6335</v>
      </c>
      <c r="BE99">
        <f t="shared" si="24"/>
        <v>0.25818152178342912</v>
      </c>
      <c r="BF99">
        <v>1287</v>
      </c>
      <c r="BG99">
        <f t="shared" si="25"/>
        <v>5.2451399926641398E-2</v>
      </c>
      <c r="BH99">
        <v>185</v>
      </c>
      <c r="BI99">
        <f t="shared" si="26"/>
        <v>7.53963402208909E-3</v>
      </c>
      <c r="BJ99">
        <v>80</v>
      </c>
      <c r="BK99">
        <f t="shared" si="27"/>
        <v>3.260382279822309E-3</v>
      </c>
      <c r="BL99">
        <v>144</v>
      </c>
      <c r="BM99">
        <v>4587.8</v>
      </c>
      <c r="BN99">
        <f t="shared" si="28"/>
        <v>5.7843508081801449E-2</v>
      </c>
      <c r="BO99">
        <v>609.20000000000005</v>
      </c>
      <c r="BP99">
        <f t="shared" si="29"/>
        <v>0.13278695671127774</v>
      </c>
    </row>
    <row r="100" spans="1:68" x14ac:dyDescent="0.2">
      <c r="A100" t="s">
        <v>156</v>
      </c>
      <c r="B100">
        <v>21916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910</v>
      </c>
      <c r="L100">
        <v>0</v>
      </c>
      <c r="M100">
        <v>0</v>
      </c>
      <c r="N100">
        <v>0</v>
      </c>
      <c r="O100">
        <v>0</v>
      </c>
      <c r="P100">
        <v>6899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14107</v>
      </c>
      <c r="AD100">
        <v>0</v>
      </c>
      <c r="AE100">
        <v>0</v>
      </c>
      <c r="AF100">
        <v>0</v>
      </c>
      <c r="AG100" t="s">
        <v>56</v>
      </c>
      <c r="AH100">
        <v>47249</v>
      </c>
      <c r="AI100">
        <v>6321</v>
      </c>
      <c r="AJ100">
        <f t="shared" si="15"/>
        <v>0.13378060911342038</v>
      </c>
      <c r="AK100">
        <v>31385</v>
      </c>
      <c r="AL100">
        <f t="shared" si="16"/>
        <v>0.66424686236745756</v>
      </c>
      <c r="AM100">
        <v>9544</v>
      </c>
      <c r="AN100">
        <f t="shared" si="17"/>
        <v>0.2019936929882114</v>
      </c>
      <c r="AO100">
        <v>4116</v>
      </c>
      <c r="AP100">
        <f t="shared" si="18"/>
        <v>8.7112954771529555E-2</v>
      </c>
      <c r="AQ100">
        <v>5589</v>
      </c>
      <c r="AR100">
        <f t="shared" si="19"/>
        <v>0.11828821774005799</v>
      </c>
      <c r="AS100">
        <v>112</v>
      </c>
      <c r="AT100">
        <v>798.1</v>
      </c>
      <c r="AU100">
        <v>18344</v>
      </c>
      <c r="AV100">
        <v>434</v>
      </c>
      <c r="AW100">
        <f t="shared" si="20"/>
        <v>2.3658962058438728E-2</v>
      </c>
      <c r="AX100">
        <v>45</v>
      </c>
      <c r="AY100">
        <f t="shared" si="21"/>
        <v>2.4531181857828173E-3</v>
      </c>
      <c r="AZ100">
        <v>9519</v>
      </c>
      <c r="BA100">
        <f t="shared" si="22"/>
        <v>0.51891626689925863</v>
      </c>
      <c r="BB100">
        <v>1114</v>
      </c>
      <c r="BC100">
        <f t="shared" si="23"/>
        <v>6.0728303532490188E-2</v>
      </c>
      <c r="BD100">
        <v>3912</v>
      </c>
      <c r="BE100">
        <f t="shared" si="24"/>
        <v>0.21325774095071959</v>
      </c>
      <c r="BF100">
        <v>605</v>
      </c>
      <c r="BG100">
        <f t="shared" si="25"/>
        <v>3.2980811164413433E-2</v>
      </c>
      <c r="BH100">
        <v>132</v>
      </c>
      <c r="BI100">
        <f t="shared" si="26"/>
        <v>7.1958133449629303E-3</v>
      </c>
      <c r="BJ100">
        <v>28</v>
      </c>
      <c r="BK100">
        <f t="shared" si="27"/>
        <v>1.5263846489315307E-3</v>
      </c>
      <c r="BL100">
        <v>58</v>
      </c>
      <c r="BM100">
        <v>2719.2</v>
      </c>
      <c r="BN100">
        <f t="shared" si="28"/>
        <v>5.7550424347605239E-2</v>
      </c>
      <c r="BO100">
        <v>402.4</v>
      </c>
      <c r="BP100">
        <f t="shared" si="29"/>
        <v>0.14798470138275963</v>
      </c>
    </row>
    <row r="101" spans="1:68" x14ac:dyDescent="0.2">
      <c r="A101" t="s">
        <v>157</v>
      </c>
      <c r="B101">
        <v>12447</v>
      </c>
      <c r="C101">
        <v>203</v>
      </c>
      <c r="D101">
        <v>5701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379</v>
      </c>
      <c r="L101">
        <v>0</v>
      </c>
      <c r="M101">
        <v>0</v>
      </c>
      <c r="N101">
        <v>0</v>
      </c>
      <c r="O101">
        <v>4857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1307</v>
      </c>
      <c r="AD101">
        <v>0</v>
      </c>
      <c r="AE101">
        <v>0</v>
      </c>
      <c r="AF101">
        <v>0</v>
      </c>
      <c r="AG101" t="s">
        <v>54</v>
      </c>
      <c r="AH101">
        <v>24816</v>
      </c>
      <c r="AI101">
        <v>3545</v>
      </c>
      <c r="AJ101">
        <f t="shared" si="15"/>
        <v>0.14285138620245003</v>
      </c>
      <c r="AK101">
        <v>16753</v>
      </c>
      <c r="AL101">
        <f t="shared" si="16"/>
        <v>0.67508865248226946</v>
      </c>
      <c r="AM101">
        <v>4518</v>
      </c>
      <c r="AN101">
        <f t="shared" si="17"/>
        <v>0.18205996131528046</v>
      </c>
      <c r="AO101">
        <v>2092</v>
      </c>
      <c r="AP101">
        <f t="shared" si="18"/>
        <v>8.4300451321727921E-2</v>
      </c>
      <c r="AQ101">
        <v>2783</v>
      </c>
      <c r="AR101">
        <f t="shared" si="19"/>
        <v>0.11214539007092199</v>
      </c>
      <c r="AS101">
        <v>71</v>
      </c>
      <c r="AT101">
        <v>804.1</v>
      </c>
      <c r="AU101">
        <v>7858</v>
      </c>
      <c r="AV101">
        <v>371</v>
      </c>
      <c r="AW101">
        <f t="shared" si="20"/>
        <v>4.7213031305675744E-2</v>
      </c>
      <c r="AX101">
        <v>0</v>
      </c>
      <c r="AY101">
        <f t="shared" si="21"/>
        <v>0</v>
      </c>
      <c r="AZ101">
        <v>3283</v>
      </c>
      <c r="BA101">
        <f t="shared" si="22"/>
        <v>0.41779078645965895</v>
      </c>
      <c r="BB101">
        <v>754</v>
      </c>
      <c r="BC101">
        <f t="shared" si="23"/>
        <v>9.5953168745227788E-2</v>
      </c>
      <c r="BD101">
        <v>1434</v>
      </c>
      <c r="BE101">
        <f t="shared" si="24"/>
        <v>0.18248918299821837</v>
      </c>
      <c r="BF101">
        <v>275</v>
      </c>
      <c r="BG101">
        <f t="shared" si="25"/>
        <v>3.4996182234665309E-2</v>
      </c>
      <c r="BH101">
        <v>55</v>
      </c>
      <c r="BI101">
        <f t="shared" si="26"/>
        <v>6.9992364469330616E-3</v>
      </c>
      <c r="BJ101">
        <v>0</v>
      </c>
      <c r="BK101">
        <f t="shared" si="27"/>
        <v>0</v>
      </c>
      <c r="BL101">
        <v>24</v>
      </c>
      <c r="BM101">
        <v>1321.9</v>
      </c>
      <c r="BN101">
        <f t="shared" si="28"/>
        <v>5.3268052869116705E-2</v>
      </c>
      <c r="BO101">
        <v>178.8</v>
      </c>
      <c r="BP101">
        <f t="shared" si="29"/>
        <v>0.13525985324154627</v>
      </c>
    </row>
    <row r="102" spans="1:68" x14ac:dyDescent="0.2">
      <c r="A102" t="s">
        <v>158</v>
      </c>
      <c r="B102">
        <v>14383</v>
      </c>
      <c r="C102">
        <v>0</v>
      </c>
      <c r="D102">
        <v>556</v>
      </c>
      <c r="E102">
        <v>0</v>
      </c>
      <c r="F102">
        <v>0</v>
      </c>
      <c r="G102">
        <v>0</v>
      </c>
      <c r="H102">
        <v>6377</v>
      </c>
      <c r="I102">
        <v>0</v>
      </c>
      <c r="J102">
        <v>0</v>
      </c>
      <c r="K102">
        <v>476</v>
      </c>
      <c r="L102">
        <v>0</v>
      </c>
      <c r="M102">
        <v>0</v>
      </c>
      <c r="N102">
        <v>0</v>
      </c>
      <c r="O102">
        <v>4846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2128</v>
      </c>
      <c r="AD102">
        <v>0</v>
      </c>
      <c r="AE102">
        <v>0</v>
      </c>
      <c r="AF102">
        <v>0</v>
      </c>
      <c r="AG102" t="s">
        <v>54</v>
      </c>
      <c r="AH102">
        <v>28501</v>
      </c>
      <c r="AI102">
        <v>3455</v>
      </c>
      <c r="AJ102">
        <f t="shared" si="15"/>
        <v>0.12122381670818567</v>
      </c>
      <c r="AK102">
        <v>18165</v>
      </c>
      <c r="AL102">
        <f t="shared" si="16"/>
        <v>0.63734605803305144</v>
      </c>
      <c r="AM102">
        <v>6882</v>
      </c>
      <c r="AN102">
        <f t="shared" si="17"/>
        <v>0.24146521174695626</v>
      </c>
      <c r="AO102">
        <v>3342</v>
      </c>
      <c r="AP102">
        <f t="shared" si="18"/>
        <v>0.11725904354233185</v>
      </c>
      <c r="AQ102">
        <v>3287</v>
      </c>
      <c r="AR102">
        <f t="shared" si="19"/>
        <v>0.11532928669169502</v>
      </c>
      <c r="AS102">
        <v>53</v>
      </c>
      <c r="AT102">
        <v>780.7</v>
      </c>
      <c r="AU102">
        <v>8557</v>
      </c>
      <c r="AV102">
        <v>863</v>
      </c>
      <c r="AW102">
        <f t="shared" si="20"/>
        <v>0.10085310272291691</v>
      </c>
      <c r="AX102">
        <v>0</v>
      </c>
      <c r="AY102">
        <f t="shared" si="21"/>
        <v>0</v>
      </c>
      <c r="AZ102">
        <v>3373</v>
      </c>
      <c r="BA102">
        <f t="shared" si="22"/>
        <v>0.39418020334229287</v>
      </c>
      <c r="BB102">
        <v>771</v>
      </c>
      <c r="BC102">
        <f t="shared" si="23"/>
        <v>9.0101671146429821E-2</v>
      </c>
      <c r="BD102">
        <v>1421</v>
      </c>
      <c r="BE102">
        <f t="shared" si="24"/>
        <v>0.1660628725020451</v>
      </c>
      <c r="BF102">
        <v>424</v>
      </c>
      <c r="BG102">
        <f t="shared" si="25"/>
        <v>4.9550075961201354E-2</v>
      </c>
      <c r="BH102">
        <v>57</v>
      </c>
      <c r="BI102">
        <f t="shared" si="26"/>
        <v>6.661213041953956E-3</v>
      </c>
      <c r="BJ102">
        <v>15</v>
      </c>
      <c r="BK102">
        <f t="shared" si="27"/>
        <v>1.7529508005141988E-3</v>
      </c>
      <c r="BL102">
        <v>28</v>
      </c>
      <c r="BM102">
        <v>1406.4</v>
      </c>
      <c r="BN102">
        <f t="shared" si="28"/>
        <v>4.9345636995193155E-2</v>
      </c>
      <c r="BO102">
        <v>163.19999999999999</v>
      </c>
      <c r="BP102">
        <f t="shared" si="29"/>
        <v>0.1160409556313993</v>
      </c>
    </row>
    <row r="103" spans="1:68" x14ac:dyDescent="0.2">
      <c r="A103" t="s">
        <v>159</v>
      </c>
      <c r="B103">
        <v>31529</v>
      </c>
      <c r="C103">
        <v>1366</v>
      </c>
      <c r="D103">
        <v>0</v>
      </c>
      <c r="E103">
        <v>0</v>
      </c>
      <c r="F103">
        <v>0</v>
      </c>
      <c r="G103">
        <v>0</v>
      </c>
      <c r="H103">
        <v>3480</v>
      </c>
      <c r="I103">
        <v>0</v>
      </c>
      <c r="J103">
        <v>0</v>
      </c>
      <c r="K103">
        <v>1259</v>
      </c>
      <c r="L103">
        <v>235</v>
      </c>
      <c r="M103">
        <v>0</v>
      </c>
      <c r="N103">
        <v>123</v>
      </c>
      <c r="O103">
        <v>0</v>
      </c>
      <c r="P103">
        <v>0</v>
      </c>
      <c r="Q103">
        <v>0</v>
      </c>
      <c r="R103">
        <v>0</v>
      </c>
      <c r="S103">
        <v>16694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8372</v>
      </c>
      <c r="AD103">
        <v>0</v>
      </c>
      <c r="AE103">
        <v>0</v>
      </c>
      <c r="AF103">
        <v>0</v>
      </c>
      <c r="AG103" t="s">
        <v>56</v>
      </c>
      <c r="AH103">
        <v>77452</v>
      </c>
      <c r="AI103">
        <v>11271</v>
      </c>
      <c r="AJ103">
        <f t="shared" si="15"/>
        <v>0.1455223880597015</v>
      </c>
      <c r="AK103">
        <v>52525</v>
      </c>
      <c r="AL103">
        <f t="shared" si="16"/>
        <v>0.67816195837421889</v>
      </c>
      <c r="AM103">
        <v>13656</v>
      </c>
      <c r="AN103">
        <f t="shared" si="17"/>
        <v>0.17631565356607964</v>
      </c>
      <c r="AO103">
        <v>4769</v>
      </c>
      <c r="AP103">
        <f t="shared" si="18"/>
        <v>6.1573619790321749E-2</v>
      </c>
      <c r="AQ103">
        <v>10510</v>
      </c>
      <c r="AR103">
        <f t="shared" si="19"/>
        <v>0.13569694778701646</v>
      </c>
      <c r="AS103">
        <v>256</v>
      </c>
      <c r="AT103">
        <v>926.7</v>
      </c>
      <c r="AU103">
        <v>27386</v>
      </c>
      <c r="AV103">
        <v>438</v>
      </c>
      <c r="AW103">
        <f t="shared" si="20"/>
        <v>1.5993573358650405E-2</v>
      </c>
      <c r="AX103">
        <v>15</v>
      </c>
      <c r="AY103">
        <f t="shared" si="21"/>
        <v>5.4772511502227414E-4</v>
      </c>
      <c r="AZ103">
        <v>7238</v>
      </c>
      <c r="BA103">
        <f t="shared" si="22"/>
        <v>0.26429562550208135</v>
      </c>
      <c r="BB103">
        <v>1429</v>
      </c>
      <c r="BC103">
        <f t="shared" si="23"/>
        <v>5.2179945957788652E-2</v>
      </c>
      <c r="BD103">
        <v>5232</v>
      </c>
      <c r="BE103">
        <f t="shared" si="24"/>
        <v>0.19104652011976922</v>
      </c>
      <c r="BF103">
        <v>2742</v>
      </c>
      <c r="BG103">
        <f t="shared" si="25"/>
        <v>0.10012415102607171</v>
      </c>
      <c r="BH103">
        <v>357</v>
      </c>
      <c r="BI103">
        <f t="shared" si="26"/>
        <v>1.3035857737530125E-2</v>
      </c>
      <c r="BJ103">
        <v>0</v>
      </c>
      <c r="BK103">
        <f t="shared" si="27"/>
        <v>0</v>
      </c>
      <c r="BL103">
        <v>116</v>
      </c>
      <c r="BM103">
        <v>4722.8</v>
      </c>
      <c r="BN103">
        <f t="shared" si="28"/>
        <v>6.0977121313846E-2</v>
      </c>
      <c r="BO103">
        <v>593.29999999999995</v>
      </c>
      <c r="BP103">
        <f t="shared" si="29"/>
        <v>0.12562462945710171</v>
      </c>
    </row>
    <row r="104" spans="1:68" x14ac:dyDescent="0.2">
      <c r="A104" t="s">
        <v>160</v>
      </c>
      <c r="B104">
        <v>11411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978</v>
      </c>
      <c r="I104">
        <v>0</v>
      </c>
      <c r="J104">
        <v>0</v>
      </c>
      <c r="K104">
        <v>1017</v>
      </c>
      <c r="L104">
        <v>0</v>
      </c>
      <c r="M104">
        <v>0</v>
      </c>
      <c r="N104">
        <v>0</v>
      </c>
      <c r="O104">
        <v>0</v>
      </c>
      <c r="P104">
        <v>5253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4163</v>
      </c>
      <c r="AD104">
        <v>0</v>
      </c>
      <c r="AE104">
        <v>0</v>
      </c>
      <c r="AF104">
        <v>0</v>
      </c>
      <c r="AG104" t="s">
        <v>56</v>
      </c>
      <c r="AH104">
        <v>26633</v>
      </c>
      <c r="AI104">
        <v>3705</v>
      </c>
      <c r="AJ104">
        <f t="shared" si="15"/>
        <v>0.1391131303270379</v>
      </c>
      <c r="AK104">
        <v>17664</v>
      </c>
      <c r="AL104">
        <f t="shared" si="16"/>
        <v>0.66323733713813693</v>
      </c>
      <c r="AM104">
        <v>5264</v>
      </c>
      <c r="AN104">
        <f t="shared" si="17"/>
        <v>0.19764953253482523</v>
      </c>
      <c r="AO104">
        <v>2402</v>
      </c>
      <c r="AP104">
        <f t="shared" si="18"/>
        <v>9.0188863440093123E-2</v>
      </c>
      <c r="AQ104">
        <v>2878</v>
      </c>
      <c r="AR104">
        <f t="shared" si="19"/>
        <v>0.10806142755228476</v>
      </c>
      <c r="AS104">
        <v>52</v>
      </c>
      <c r="AT104">
        <v>862.4</v>
      </c>
      <c r="AU104">
        <v>7172</v>
      </c>
      <c r="AV104">
        <v>352</v>
      </c>
      <c r="AW104">
        <f t="shared" si="20"/>
        <v>4.9079754601226995E-2</v>
      </c>
      <c r="AX104">
        <v>0</v>
      </c>
      <c r="AY104">
        <f t="shared" si="21"/>
        <v>0</v>
      </c>
      <c r="AZ104">
        <v>2103</v>
      </c>
      <c r="BA104">
        <f t="shared" si="22"/>
        <v>0.29322364751812602</v>
      </c>
      <c r="BB104">
        <v>698</v>
      </c>
      <c r="BC104">
        <f t="shared" si="23"/>
        <v>9.7322922476296703E-2</v>
      </c>
      <c r="BD104">
        <v>1452</v>
      </c>
      <c r="BE104">
        <f t="shared" si="24"/>
        <v>0.20245398773006135</v>
      </c>
      <c r="BF104">
        <v>536</v>
      </c>
      <c r="BG104">
        <f t="shared" si="25"/>
        <v>7.4735080870050194E-2</v>
      </c>
      <c r="BH104">
        <v>59</v>
      </c>
      <c r="BI104">
        <f t="shared" si="26"/>
        <v>8.2264361405465693E-3</v>
      </c>
      <c r="BJ104">
        <v>13</v>
      </c>
      <c r="BK104">
        <f t="shared" si="27"/>
        <v>1.8126045733407696E-3</v>
      </c>
      <c r="BL104">
        <v>25</v>
      </c>
      <c r="BM104">
        <v>1533.5</v>
      </c>
      <c r="BN104">
        <f t="shared" si="28"/>
        <v>5.7578943416062782E-2</v>
      </c>
      <c r="BO104">
        <v>238.7</v>
      </c>
      <c r="BP104">
        <f t="shared" si="29"/>
        <v>0.15565699380502118</v>
      </c>
    </row>
    <row r="105" spans="1:68" x14ac:dyDescent="0.2">
      <c r="A105" t="s">
        <v>161</v>
      </c>
      <c r="B105">
        <v>12868</v>
      </c>
      <c r="C105">
        <v>598</v>
      </c>
      <c r="D105">
        <v>1125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719</v>
      </c>
      <c r="L105">
        <v>0</v>
      </c>
      <c r="M105">
        <v>0</v>
      </c>
      <c r="N105">
        <v>0</v>
      </c>
      <c r="O105">
        <v>6354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4072</v>
      </c>
      <c r="AD105">
        <v>0</v>
      </c>
      <c r="AE105">
        <v>0</v>
      </c>
      <c r="AF105">
        <v>0</v>
      </c>
      <c r="AG105" t="s">
        <v>54</v>
      </c>
      <c r="AH105">
        <v>38456</v>
      </c>
      <c r="AI105">
        <v>5755</v>
      </c>
      <c r="AJ105">
        <f t="shared" si="15"/>
        <v>0.14965154982317452</v>
      </c>
      <c r="AK105">
        <v>26092</v>
      </c>
      <c r="AL105">
        <f t="shared" si="16"/>
        <v>0.67848970251716245</v>
      </c>
      <c r="AM105">
        <v>6610</v>
      </c>
      <c r="AN105">
        <f t="shared" si="17"/>
        <v>0.1718847514042022</v>
      </c>
      <c r="AO105">
        <v>2602</v>
      </c>
      <c r="AP105">
        <f t="shared" si="18"/>
        <v>6.7661743291033916E-2</v>
      </c>
      <c r="AQ105">
        <v>4761</v>
      </c>
      <c r="AR105">
        <f t="shared" si="19"/>
        <v>0.12380382775119617</v>
      </c>
      <c r="AS105">
        <v>81</v>
      </c>
      <c r="AT105">
        <v>839.5</v>
      </c>
      <c r="AU105">
        <v>11358</v>
      </c>
      <c r="AV105">
        <v>1069</v>
      </c>
      <c r="AW105">
        <f t="shared" si="20"/>
        <v>9.4118682866701886E-2</v>
      </c>
      <c r="AX105">
        <v>36</v>
      </c>
      <c r="AY105">
        <f t="shared" si="21"/>
        <v>3.1695721077654518E-3</v>
      </c>
      <c r="AZ105">
        <v>4811</v>
      </c>
      <c r="BA105">
        <f t="shared" si="22"/>
        <v>0.42357809473498853</v>
      </c>
      <c r="BB105">
        <v>566</v>
      </c>
      <c r="BC105">
        <f t="shared" si="23"/>
        <v>4.9832717027645711E-2</v>
      </c>
      <c r="BD105">
        <v>1649</v>
      </c>
      <c r="BE105">
        <f t="shared" si="24"/>
        <v>0.14518401126958971</v>
      </c>
      <c r="BF105">
        <v>647</v>
      </c>
      <c r="BG105">
        <f t="shared" si="25"/>
        <v>5.6964254270117975E-2</v>
      </c>
      <c r="BH105">
        <v>69</v>
      </c>
      <c r="BI105">
        <f t="shared" si="26"/>
        <v>6.0750132065504493E-3</v>
      </c>
      <c r="BJ105">
        <v>0</v>
      </c>
      <c r="BK105">
        <f t="shared" si="27"/>
        <v>0</v>
      </c>
      <c r="BL105">
        <v>44</v>
      </c>
      <c r="BM105">
        <v>2428.4</v>
      </c>
      <c r="BN105">
        <f t="shared" si="28"/>
        <v>6.3147493239026423E-2</v>
      </c>
      <c r="BO105">
        <v>317.8</v>
      </c>
      <c r="BP105">
        <f t="shared" si="29"/>
        <v>0.13086806127491352</v>
      </c>
    </row>
    <row r="106" spans="1:68" x14ac:dyDescent="0.2">
      <c r="A106" t="s">
        <v>162</v>
      </c>
      <c r="B106">
        <v>4620</v>
      </c>
      <c r="C106">
        <v>0</v>
      </c>
      <c r="D106">
        <v>275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0</v>
      </c>
      <c r="M106">
        <v>0</v>
      </c>
      <c r="N106">
        <v>0</v>
      </c>
      <c r="O106">
        <v>3441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790</v>
      </c>
      <c r="AD106">
        <v>0</v>
      </c>
      <c r="AE106">
        <v>0</v>
      </c>
      <c r="AF106">
        <v>0</v>
      </c>
      <c r="AG106" t="s">
        <v>54</v>
      </c>
      <c r="AH106">
        <v>10463</v>
      </c>
      <c r="AI106">
        <v>1662</v>
      </c>
      <c r="AJ106">
        <f t="shared" si="15"/>
        <v>0.1588454554143171</v>
      </c>
      <c r="AK106">
        <v>6653</v>
      </c>
      <c r="AL106">
        <f t="shared" si="16"/>
        <v>0.63585969607187232</v>
      </c>
      <c r="AM106">
        <v>2148</v>
      </c>
      <c r="AN106">
        <f t="shared" si="17"/>
        <v>0.20529484851381058</v>
      </c>
      <c r="AO106">
        <v>1199</v>
      </c>
      <c r="AP106">
        <f t="shared" si="18"/>
        <v>0.11459428462200134</v>
      </c>
      <c r="AQ106">
        <v>880</v>
      </c>
      <c r="AR106">
        <f t="shared" si="19"/>
        <v>8.4105896970276206E-2</v>
      </c>
      <c r="AS106">
        <v>13</v>
      </c>
      <c r="AT106">
        <v>673</v>
      </c>
      <c r="AU106">
        <v>2185</v>
      </c>
      <c r="AV106">
        <v>457</v>
      </c>
      <c r="AW106">
        <f t="shared" si="20"/>
        <v>0.20915331807780321</v>
      </c>
      <c r="AX106">
        <v>0</v>
      </c>
      <c r="AY106">
        <f t="shared" si="21"/>
        <v>0</v>
      </c>
      <c r="AZ106">
        <v>463</v>
      </c>
      <c r="BA106">
        <f t="shared" si="22"/>
        <v>0.21189931350114416</v>
      </c>
      <c r="BB106">
        <v>213</v>
      </c>
      <c r="BC106">
        <f t="shared" si="23"/>
        <v>9.7482837528604122E-2</v>
      </c>
      <c r="BD106">
        <v>347</v>
      </c>
      <c r="BE106">
        <f t="shared" si="24"/>
        <v>0.15881006864988559</v>
      </c>
      <c r="BF106">
        <v>148</v>
      </c>
      <c r="BG106">
        <f t="shared" si="25"/>
        <v>6.7734553775743708E-2</v>
      </c>
      <c r="BH106">
        <v>26</v>
      </c>
      <c r="BI106">
        <f t="shared" si="26"/>
        <v>1.1899313501144164E-2</v>
      </c>
      <c r="BJ106">
        <v>0</v>
      </c>
      <c r="BK106">
        <f t="shared" si="27"/>
        <v>0</v>
      </c>
      <c r="BL106">
        <v>14</v>
      </c>
      <c r="BM106">
        <v>492.3</v>
      </c>
      <c r="BN106">
        <f t="shared" si="28"/>
        <v>4.7051514861894295E-2</v>
      </c>
      <c r="BO106">
        <v>72.599999999999994</v>
      </c>
      <c r="BP106">
        <f t="shared" si="29"/>
        <v>0.14747105423522242</v>
      </c>
    </row>
    <row r="107" spans="1:68" x14ac:dyDescent="0.2">
      <c r="A107" t="s">
        <v>163</v>
      </c>
      <c r="B107">
        <v>10116</v>
      </c>
      <c r="C107">
        <v>0</v>
      </c>
      <c r="D107">
        <v>4068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309</v>
      </c>
      <c r="L107">
        <v>0</v>
      </c>
      <c r="M107">
        <v>0</v>
      </c>
      <c r="N107">
        <v>0</v>
      </c>
      <c r="O107">
        <v>4799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940</v>
      </c>
      <c r="AD107">
        <v>0</v>
      </c>
      <c r="AE107">
        <v>0</v>
      </c>
      <c r="AF107">
        <v>0</v>
      </c>
      <c r="AG107" t="s">
        <v>54</v>
      </c>
      <c r="AH107">
        <v>23400</v>
      </c>
      <c r="AI107">
        <v>3554</v>
      </c>
      <c r="AJ107">
        <f t="shared" si="15"/>
        <v>0.15188034188034188</v>
      </c>
      <c r="AK107">
        <v>15132</v>
      </c>
      <c r="AL107">
        <f t="shared" si="16"/>
        <v>0.64666666666666661</v>
      </c>
      <c r="AM107">
        <v>4714</v>
      </c>
      <c r="AN107">
        <f t="shared" si="17"/>
        <v>0.20145299145299145</v>
      </c>
      <c r="AO107">
        <v>2341</v>
      </c>
      <c r="AP107">
        <f t="shared" si="18"/>
        <v>0.10004273504273505</v>
      </c>
      <c r="AQ107">
        <v>2628</v>
      </c>
      <c r="AR107">
        <f t="shared" si="19"/>
        <v>0.1123076923076923</v>
      </c>
      <c r="AS107">
        <v>47</v>
      </c>
      <c r="AT107">
        <v>783.7</v>
      </c>
      <c r="AU107">
        <v>8009</v>
      </c>
      <c r="AV107">
        <v>337</v>
      </c>
      <c r="AW107">
        <f t="shared" si="20"/>
        <v>4.2077662629541768E-2</v>
      </c>
      <c r="AX107">
        <v>11</v>
      </c>
      <c r="AY107">
        <f t="shared" si="21"/>
        <v>1.3734548632788114E-3</v>
      </c>
      <c r="AZ107">
        <v>3581</v>
      </c>
      <c r="BA107">
        <f t="shared" si="22"/>
        <v>0.44712198776376577</v>
      </c>
      <c r="BB107">
        <v>616</v>
      </c>
      <c r="BC107">
        <f t="shared" si="23"/>
        <v>7.691347234361344E-2</v>
      </c>
      <c r="BD107">
        <v>1741</v>
      </c>
      <c r="BE107">
        <f t="shared" si="24"/>
        <v>0.21738044699712822</v>
      </c>
      <c r="BF107">
        <v>335</v>
      </c>
      <c r="BG107">
        <f t="shared" si="25"/>
        <v>4.1827943563491073E-2</v>
      </c>
      <c r="BH107">
        <v>58</v>
      </c>
      <c r="BI107">
        <f t="shared" si="26"/>
        <v>7.2418529154700964E-3</v>
      </c>
      <c r="BJ107">
        <v>23</v>
      </c>
      <c r="BK107">
        <f t="shared" si="27"/>
        <v>2.871769259582969E-3</v>
      </c>
      <c r="BL107">
        <v>29</v>
      </c>
      <c r="BM107">
        <v>1234.0999999999999</v>
      </c>
      <c r="BN107">
        <f t="shared" si="28"/>
        <v>5.2739316239316235E-2</v>
      </c>
      <c r="BO107">
        <v>146.4</v>
      </c>
      <c r="BP107">
        <f t="shared" si="29"/>
        <v>0.11862896037598251</v>
      </c>
    </row>
    <row r="108" spans="1:68" x14ac:dyDescent="0.2">
      <c r="A108" t="s">
        <v>164</v>
      </c>
      <c r="B108">
        <v>23679</v>
      </c>
      <c r="C108">
        <v>1218</v>
      </c>
      <c r="D108">
        <v>753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1535</v>
      </c>
      <c r="L108">
        <v>0</v>
      </c>
      <c r="M108">
        <v>0</v>
      </c>
      <c r="N108">
        <v>0</v>
      </c>
      <c r="O108">
        <v>11202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8971</v>
      </c>
      <c r="AD108">
        <v>0</v>
      </c>
      <c r="AE108">
        <v>0</v>
      </c>
      <c r="AF108">
        <v>0</v>
      </c>
      <c r="AG108" t="s">
        <v>56</v>
      </c>
      <c r="AH108">
        <v>55007</v>
      </c>
      <c r="AI108">
        <v>7928</v>
      </c>
      <c r="AJ108">
        <f t="shared" si="15"/>
        <v>0.14412711109495155</v>
      </c>
      <c r="AK108">
        <v>38053</v>
      </c>
      <c r="AL108">
        <f t="shared" si="16"/>
        <v>0.6917846819495701</v>
      </c>
      <c r="AM108">
        <v>9026</v>
      </c>
      <c r="AN108">
        <f t="shared" si="17"/>
        <v>0.16408820695547841</v>
      </c>
      <c r="AO108">
        <v>3949</v>
      </c>
      <c r="AP108">
        <f t="shared" si="18"/>
        <v>7.1790862981075135E-2</v>
      </c>
      <c r="AQ108">
        <v>7022</v>
      </c>
      <c r="AR108">
        <f t="shared" si="19"/>
        <v>0.1276564800843529</v>
      </c>
      <c r="AS108">
        <v>151</v>
      </c>
      <c r="AT108">
        <v>783.3</v>
      </c>
      <c r="AU108">
        <v>17333</v>
      </c>
      <c r="AV108">
        <v>342</v>
      </c>
      <c r="AW108">
        <f t="shared" si="20"/>
        <v>1.9731148675936075E-2</v>
      </c>
      <c r="AX108">
        <v>7</v>
      </c>
      <c r="AY108">
        <f t="shared" si="21"/>
        <v>4.0385392026769747E-4</v>
      </c>
      <c r="AZ108">
        <v>7634</v>
      </c>
      <c r="BA108">
        <f t="shared" si="22"/>
        <v>0.4404315467605146</v>
      </c>
      <c r="BB108">
        <v>928</v>
      </c>
      <c r="BC108">
        <f t="shared" si="23"/>
        <v>5.353949114406046E-2</v>
      </c>
      <c r="BD108">
        <v>3732</v>
      </c>
      <c r="BE108">
        <f t="shared" si="24"/>
        <v>0.21531183291986383</v>
      </c>
      <c r="BF108">
        <v>1112</v>
      </c>
      <c r="BG108">
        <f t="shared" si="25"/>
        <v>6.41550799053828E-2</v>
      </c>
      <c r="BH108">
        <v>108</v>
      </c>
      <c r="BI108">
        <f t="shared" si="26"/>
        <v>6.2308890555587606E-3</v>
      </c>
      <c r="BJ108">
        <v>12</v>
      </c>
      <c r="BK108">
        <f t="shared" si="27"/>
        <v>6.9232100617319561E-4</v>
      </c>
      <c r="BL108">
        <v>50</v>
      </c>
      <c r="BM108">
        <v>4230.3999999999996</v>
      </c>
      <c r="BN108">
        <f t="shared" si="28"/>
        <v>7.6906575526751134E-2</v>
      </c>
      <c r="BO108">
        <v>496.8</v>
      </c>
      <c r="BP108">
        <f t="shared" si="29"/>
        <v>0.11743570347957641</v>
      </c>
    </row>
    <row r="109" spans="1:68" x14ac:dyDescent="0.2">
      <c r="A109" t="s">
        <v>165</v>
      </c>
      <c r="B109">
        <v>7339</v>
      </c>
      <c r="C109">
        <v>0</v>
      </c>
      <c r="D109">
        <v>670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160</v>
      </c>
      <c r="L109">
        <v>0</v>
      </c>
      <c r="M109">
        <v>0</v>
      </c>
      <c r="N109">
        <v>0</v>
      </c>
      <c r="O109">
        <v>2916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3593</v>
      </c>
      <c r="AD109">
        <v>0</v>
      </c>
      <c r="AE109">
        <v>0</v>
      </c>
      <c r="AF109">
        <v>0</v>
      </c>
      <c r="AG109" t="s">
        <v>54</v>
      </c>
      <c r="AH109">
        <v>12063</v>
      </c>
      <c r="AI109">
        <v>1487</v>
      </c>
      <c r="AJ109">
        <f t="shared" si="15"/>
        <v>0.12326950178230954</v>
      </c>
      <c r="AK109">
        <v>7715</v>
      </c>
      <c r="AL109">
        <f t="shared" si="16"/>
        <v>0.63955898201110839</v>
      </c>
      <c r="AM109">
        <v>2861</v>
      </c>
      <c r="AN109">
        <f t="shared" si="17"/>
        <v>0.23717151620658211</v>
      </c>
      <c r="AO109">
        <v>1212</v>
      </c>
      <c r="AP109">
        <f t="shared" si="18"/>
        <v>0.10047251927381248</v>
      </c>
      <c r="AQ109">
        <v>1381</v>
      </c>
      <c r="AR109">
        <f t="shared" si="19"/>
        <v>0.11448230125176158</v>
      </c>
      <c r="AS109">
        <v>30</v>
      </c>
      <c r="AT109">
        <v>780.1</v>
      </c>
      <c r="AU109">
        <v>3607</v>
      </c>
      <c r="AV109">
        <v>246</v>
      </c>
      <c r="AW109">
        <f t="shared" si="20"/>
        <v>6.8200720820626559E-2</v>
      </c>
      <c r="AX109">
        <v>14</v>
      </c>
      <c r="AY109">
        <f t="shared" si="21"/>
        <v>3.8813418353202105E-3</v>
      </c>
      <c r="AZ109">
        <v>1522</v>
      </c>
      <c r="BA109">
        <f t="shared" si="22"/>
        <v>0.42195730523981145</v>
      </c>
      <c r="BB109">
        <v>510</v>
      </c>
      <c r="BC109">
        <f t="shared" si="23"/>
        <v>0.14139173828666482</v>
      </c>
      <c r="BD109">
        <v>641</v>
      </c>
      <c r="BE109">
        <f t="shared" si="24"/>
        <v>0.17771000831716108</v>
      </c>
      <c r="BF109">
        <v>81</v>
      </c>
      <c r="BG109">
        <f t="shared" si="25"/>
        <v>2.2456334904352646E-2</v>
      </c>
      <c r="BH109">
        <v>27</v>
      </c>
      <c r="BI109">
        <f t="shared" si="26"/>
        <v>7.4854449681175496E-3</v>
      </c>
      <c r="BJ109">
        <v>0</v>
      </c>
      <c r="BK109">
        <f t="shared" si="27"/>
        <v>0</v>
      </c>
      <c r="BL109">
        <v>10</v>
      </c>
      <c r="BM109">
        <v>608.5</v>
      </c>
      <c r="BN109">
        <f t="shared" si="28"/>
        <v>5.0443504932438037E-2</v>
      </c>
      <c r="BO109">
        <v>77.3</v>
      </c>
      <c r="BP109">
        <f t="shared" si="29"/>
        <v>0.12703368940016432</v>
      </c>
    </row>
    <row r="110" spans="1:68" x14ac:dyDescent="0.2">
      <c r="A110" t="s">
        <v>166</v>
      </c>
      <c r="B110">
        <v>11232</v>
      </c>
      <c r="C110">
        <v>0</v>
      </c>
      <c r="D110">
        <v>3903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238</v>
      </c>
      <c r="L110">
        <v>0</v>
      </c>
      <c r="M110">
        <v>0</v>
      </c>
      <c r="N110">
        <v>0</v>
      </c>
      <c r="O110">
        <v>5760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1331</v>
      </c>
      <c r="AD110">
        <v>0</v>
      </c>
      <c r="AE110">
        <v>0</v>
      </c>
      <c r="AF110">
        <v>0</v>
      </c>
      <c r="AG110" t="s">
        <v>54</v>
      </c>
      <c r="AH110">
        <v>22889</v>
      </c>
      <c r="AI110">
        <v>3283</v>
      </c>
      <c r="AJ110">
        <f t="shared" si="15"/>
        <v>0.14343134256629822</v>
      </c>
      <c r="AK110">
        <v>15073</v>
      </c>
      <c r="AL110">
        <f t="shared" si="16"/>
        <v>0.65852592948577915</v>
      </c>
      <c r="AM110">
        <v>4533</v>
      </c>
      <c r="AN110">
        <f t="shared" si="17"/>
        <v>0.19804272794792258</v>
      </c>
      <c r="AO110">
        <v>2666</v>
      </c>
      <c r="AP110">
        <f t="shared" si="18"/>
        <v>0.11647516274192844</v>
      </c>
      <c r="AQ110">
        <v>2486</v>
      </c>
      <c r="AR110">
        <f t="shared" si="19"/>
        <v>0.10861112324697453</v>
      </c>
      <c r="AS110">
        <v>58</v>
      </c>
      <c r="AT110">
        <v>748.7</v>
      </c>
      <c r="AU110">
        <v>6000</v>
      </c>
      <c r="AV110">
        <v>291</v>
      </c>
      <c r="AW110">
        <f t="shared" si="20"/>
        <v>4.8500000000000001E-2</v>
      </c>
      <c r="AX110">
        <v>15</v>
      </c>
      <c r="AY110">
        <f t="shared" si="21"/>
        <v>2.5000000000000001E-3</v>
      </c>
      <c r="AZ110">
        <v>2159</v>
      </c>
      <c r="BA110">
        <f t="shared" si="22"/>
        <v>0.35983333333333334</v>
      </c>
      <c r="BB110">
        <v>591</v>
      </c>
      <c r="BC110">
        <f t="shared" si="23"/>
        <v>9.8500000000000004E-2</v>
      </c>
      <c r="BD110">
        <v>1324</v>
      </c>
      <c r="BE110">
        <f t="shared" si="24"/>
        <v>0.22066666666666668</v>
      </c>
      <c r="BF110">
        <v>385</v>
      </c>
      <c r="BG110">
        <f t="shared" si="25"/>
        <v>6.4166666666666664E-2</v>
      </c>
      <c r="BH110">
        <v>44</v>
      </c>
      <c r="BI110">
        <f t="shared" si="26"/>
        <v>7.3333333333333332E-3</v>
      </c>
      <c r="BJ110">
        <v>30</v>
      </c>
      <c r="BK110">
        <f t="shared" si="27"/>
        <v>5.0000000000000001E-3</v>
      </c>
      <c r="BL110">
        <v>34</v>
      </c>
      <c r="BM110">
        <v>1026.5</v>
      </c>
      <c r="BN110">
        <f t="shared" si="28"/>
        <v>4.4846869675389922E-2</v>
      </c>
      <c r="BO110">
        <v>143.30000000000001</v>
      </c>
      <c r="BP110">
        <f t="shared" si="29"/>
        <v>0.1396005845104725</v>
      </c>
    </row>
    <row r="111" spans="1:68" x14ac:dyDescent="0.2">
      <c r="A111" t="s">
        <v>167</v>
      </c>
      <c r="B111">
        <v>6458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407</v>
      </c>
      <c r="L111">
        <v>0</v>
      </c>
      <c r="M111">
        <v>0</v>
      </c>
      <c r="N111">
        <v>0</v>
      </c>
      <c r="O111">
        <v>3965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2086</v>
      </c>
      <c r="AD111">
        <v>0</v>
      </c>
      <c r="AE111">
        <v>0</v>
      </c>
      <c r="AF111">
        <v>0</v>
      </c>
      <c r="AG111" t="s">
        <v>56</v>
      </c>
      <c r="AH111">
        <v>11760</v>
      </c>
      <c r="AI111">
        <v>1244</v>
      </c>
      <c r="AJ111">
        <f t="shared" si="15"/>
        <v>0.10578231292517007</v>
      </c>
      <c r="AK111">
        <v>7190</v>
      </c>
      <c r="AL111">
        <f t="shared" si="16"/>
        <v>0.61139455782312924</v>
      </c>
      <c r="AM111">
        <v>3327</v>
      </c>
      <c r="AN111">
        <f t="shared" si="17"/>
        <v>0.2829081632653061</v>
      </c>
      <c r="AO111">
        <v>1952</v>
      </c>
      <c r="AP111">
        <f t="shared" si="18"/>
        <v>0.16598639455782313</v>
      </c>
      <c r="AQ111">
        <v>1249</v>
      </c>
      <c r="AR111">
        <f t="shared" si="19"/>
        <v>0.10620748299319728</v>
      </c>
      <c r="AS111">
        <v>21</v>
      </c>
      <c r="AT111">
        <v>670.6</v>
      </c>
      <c r="AU111">
        <v>2667</v>
      </c>
      <c r="AV111">
        <v>102</v>
      </c>
      <c r="AW111">
        <f t="shared" si="20"/>
        <v>3.8245219347581551E-2</v>
      </c>
      <c r="AX111">
        <v>0</v>
      </c>
      <c r="AY111">
        <f t="shared" si="21"/>
        <v>0</v>
      </c>
      <c r="AZ111">
        <v>932</v>
      </c>
      <c r="BA111">
        <f t="shared" si="22"/>
        <v>0.34945631796025495</v>
      </c>
      <c r="BB111">
        <v>428</v>
      </c>
      <c r="BC111">
        <f t="shared" si="23"/>
        <v>0.16047994000749907</v>
      </c>
      <c r="BD111">
        <v>547</v>
      </c>
      <c r="BE111">
        <f t="shared" si="24"/>
        <v>0.20509936257967754</v>
      </c>
      <c r="BF111">
        <v>78</v>
      </c>
      <c r="BG111">
        <f t="shared" si="25"/>
        <v>2.9246344206974129E-2</v>
      </c>
      <c r="BH111">
        <v>21</v>
      </c>
      <c r="BI111">
        <f t="shared" si="26"/>
        <v>7.874015748031496E-3</v>
      </c>
      <c r="BJ111">
        <v>19</v>
      </c>
      <c r="BK111">
        <f t="shared" si="27"/>
        <v>7.1241094863142111E-3</v>
      </c>
      <c r="BL111">
        <v>7</v>
      </c>
      <c r="BM111">
        <v>676.1</v>
      </c>
      <c r="BN111">
        <f t="shared" si="28"/>
        <v>5.749149659863946E-2</v>
      </c>
      <c r="BO111">
        <v>112.5</v>
      </c>
      <c r="BP111">
        <f t="shared" si="29"/>
        <v>0.16639550362372429</v>
      </c>
    </row>
    <row r="112" spans="1:68" x14ac:dyDescent="0.2">
      <c r="A112" t="s">
        <v>168</v>
      </c>
      <c r="B112">
        <v>17629</v>
      </c>
      <c r="C112">
        <v>0</v>
      </c>
      <c r="D112">
        <v>337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627</v>
      </c>
      <c r="L112">
        <v>0</v>
      </c>
      <c r="M112">
        <v>0</v>
      </c>
      <c r="N112">
        <v>0</v>
      </c>
      <c r="O112">
        <v>11293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5372</v>
      </c>
      <c r="AD112">
        <v>0</v>
      </c>
      <c r="AE112">
        <v>0</v>
      </c>
      <c r="AF112">
        <v>0</v>
      </c>
      <c r="AG112" t="s">
        <v>54</v>
      </c>
      <c r="AH112">
        <v>36312</v>
      </c>
      <c r="AI112">
        <v>4473</v>
      </c>
      <c r="AJ112">
        <f t="shared" si="15"/>
        <v>0.12318241903502974</v>
      </c>
      <c r="AK112">
        <v>22853</v>
      </c>
      <c r="AL112">
        <f t="shared" si="16"/>
        <v>0.6293511786737167</v>
      </c>
      <c r="AM112">
        <v>8987</v>
      </c>
      <c r="AN112">
        <f t="shared" si="17"/>
        <v>0.24749394139678343</v>
      </c>
      <c r="AO112">
        <v>4846</v>
      </c>
      <c r="AP112">
        <f t="shared" si="18"/>
        <v>0.13345450539766468</v>
      </c>
      <c r="AQ112">
        <v>4096</v>
      </c>
      <c r="AR112">
        <f t="shared" si="19"/>
        <v>0.11280017625027539</v>
      </c>
      <c r="AS112">
        <v>70</v>
      </c>
      <c r="AT112">
        <v>805.1</v>
      </c>
      <c r="AU112">
        <v>10953</v>
      </c>
      <c r="AV112">
        <v>1235</v>
      </c>
      <c r="AW112">
        <f t="shared" si="20"/>
        <v>0.11275449648498129</v>
      </c>
      <c r="AX112">
        <v>57</v>
      </c>
      <c r="AY112">
        <f t="shared" si="21"/>
        <v>5.2040536839222133E-3</v>
      </c>
      <c r="AZ112">
        <v>2778</v>
      </c>
      <c r="BA112">
        <f t="shared" si="22"/>
        <v>0.25362914270062997</v>
      </c>
      <c r="BB112">
        <v>1349</v>
      </c>
      <c r="BC112">
        <f t="shared" si="23"/>
        <v>0.12316260385282571</v>
      </c>
      <c r="BD112">
        <v>2426</v>
      </c>
      <c r="BE112">
        <f t="shared" si="24"/>
        <v>0.22149182872272435</v>
      </c>
      <c r="BF112">
        <v>552</v>
      </c>
      <c r="BG112">
        <f t="shared" si="25"/>
        <v>5.0397151465351959E-2</v>
      </c>
      <c r="BH112">
        <v>95</v>
      </c>
      <c r="BI112">
        <f t="shared" si="26"/>
        <v>8.6734228065370213E-3</v>
      </c>
      <c r="BJ112">
        <v>44</v>
      </c>
      <c r="BK112">
        <f t="shared" si="27"/>
        <v>4.0171642472381997E-3</v>
      </c>
      <c r="BL112">
        <v>40</v>
      </c>
      <c r="BM112">
        <v>1816</v>
      </c>
      <c r="BN112">
        <f t="shared" si="28"/>
        <v>5.0011015642211942E-2</v>
      </c>
      <c r="BO112">
        <v>225.8</v>
      </c>
      <c r="BP112">
        <f t="shared" si="29"/>
        <v>0.12433920704845816</v>
      </c>
    </row>
    <row r="113" spans="1:68" x14ac:dyDescent="0.2">
      <c r="A113" t="s">
        <v>169</v>
      </c>
      <c r="B113">
        <v>58506</v>
      </c>
      <c r="C113">
        <v>0</v>
      </c>
      <c r="D113">
        <v>2492</v>
      </c>
      <c r="E113">
        <v>0</v>
      </c>
      <c r="F113">
        <v>0</v>
      </c>
      <c r="G113">
        <v>0</v>
      </c>
      <c r="H113">
        <v>5906</v>
      </c>
      <c r="I113">
        <v>0</v>
      </c>
      <c r="J113">
        <v>925</v>
      </c>
      <c r="K113">
        <v>7078</v>
      </c>
      <c r="L113">
        <v>528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18946</v>
      </c>
      <c r="Y113">
        <v>0</v>
      </c>
      <c r="Z113">
        <v>0</v>
      </c>
      <c r="AA113">
        <v>0</v>
      </c>
      <c r="AB113">
        <v>0</v>
      </c>
      <c r="AC113">
        <v>22631</v>
      </c>
      <c r="AD113">
        <v>0</v>
      </c>
      <c r="AE113">
        <v>0</v>
      </c>
      <c r="AF113">
        <v>0</v>
      </c>
      <c r="AG113" t="s">
        <v>54</v>
      </c>
      <c r="AH113">
        <v>138058</v>
      </c>
      <c r="AI113">
        <v>17452</v>
      </c>
      <c r="AJ113">
        <f t="shared" si="15"/>
        <v>0.12641063900679425</v>
      </c>
      <c r="AK113">
        <v>90418</v>
      </c>
      <c r="AL113">
        <f t="shared" si="16"/>
        <v>0.65492763910820095</v>
      </c>
      <c r="AM113">
        <v>30188</v>
      </c>
      <c r="AN113">
        <f t="shared" si="17"/>
        <v>0.21866172188500485</v>
      </c>
      <c r="AO113">
        <v>9331</v>
      </c>
      <c r="AP113">
        <f t="shared" si="18"/>
        <v>6.7587535673412621E-2</v>
      </c>
      <c r="AQ113">
        <v>21230</v>
      </c>
      <c r="AR113">
        <f t="shared" si="19"/>
        <v>0.15377594923872576</v>
      </c>
      <c r="AS113">
        <v>478</v>
      </c>
      <c r="AT113">
        <v>900.6</v>
      </c>
      <c r="AU113">
        <v>38902</v>
      </c>
      <c r="AV113">
        <v>790</v>
      </c>
      <c r="AW113">
        <f t="shared" si="20"/>
        <v>2.0307439206210479E-2</v>
      </c>
      <c r="AX113">
        <v>48</v>
      </c>
      <c r="AY113">
        <f t="shared" si="21"/>
        <v>1.2338697239216493E-3</v>
      </c>
      <c r="AZ113">
        <v>3784</v>
      </c>
      <c r="BA113">
        <f t="shared" si="22"/>
        <v>9.7270063235823351E-2</v>
      </c>
      <c r="BB113">
        <v>2509</v>
      </c>
      <c r="BC113">
        <f t="shared" si="23"/>
        <v>6.4495398694154549E-2</v>
      </c>
      <c r="BD113">
        <v>8883</v>
      </c>
      <c r="BE113">
        <f t="shared" si="24"/>
        <v>0.22834301578325022</v>
      </c>
      <c r="BF113">
        <v>2808</v>
      </c>
      <c r="BG113">
        <f t="shared" si="25"/>
        <v>7.2181378849416486E-2</v>
      </c>
      <c r="BH113">
        <v>528</v>
      </c>
      <c r="BI113">
        <f t="shared" si="26"/>
        <v>1.3572566963138142E-2</v>
      </c>
      <c r="BJ113">
        <v>38</v>
      </c>
      <c r="BK113">
        <f t="shared" si="27"/>
        <v>9.7681353143797239E-4</v>
      </c>
      <c r="BL113">
        <v>199</v>
      </c>
      <c r="BM113">
        <v>8692.2999999999993</v>
      </c>
      <c r="BN113">
        <f t="shared" si="28"/>
        <v>6.2961219197728485E-2</v>
      </c>
      <c r="BO113">
        <v>1108.5999999999999</v>
      </c>
      <c r="BP113">
        <f t="shared" si="29"/>
        <v>0.12753816596297873</v>
      </c>
    </row>
    <row r="114" spans="1:68" x14ac:dyDescent="0.2">
      <c r="A114" t="s">
        <v>170</v>
      </c>
      <c r="B114">
        <v>7037</v>
      </c>
      <c r="C114">
        <v>625</v>
      </c>
      <c r="D114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526</v>
      </c>
      <c r="L114">
        <v>0</v>
      </c>
      <c r="M114">
        <v>0</v>
      </c>
      <c r="N114">
        <v>0</v>
      </c>
      <c r="O114">
        <v>1935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3815</v>
      </c>
      <c r="AD114">
        <v>0</v>
      </c>
      <c r="AE114">
        <v>0</v>
      </c>
      <c r="AF114">
        <v>0</v>
      </c>
      <c r="AG114" t="s">
        <v>56</v>
      </c>
      <c r="AH114">
        <v>17346</v>
      </c>
      <c r="AI114">
        <v>2729</v>
      </c>
      <c r="AJ114">
        <f t="shared" si="15"/>
        <v>0.15732733771474691</v>
      </c>
      <c r="AK114">
        <v>11376</v>
      </c>
      <c r="AL114">
        <f t="shared" si="16"/>
        <v>0.65582843306814254</v>
      </c>
      <c r="AM114">
        <v>3241</v>
      </c>
      <c r="AN114">
        <f t="shared" si="17"/>
        <v>0.18684422921711058</v>
      </c>
      <c r="AO114">
        <v>1705</v>
      </c>
      <c r="AP114">
        <f t="shared" si="18"/>
        <v>9.8293554710019604E-2</v>
      </c>
      <c r="AQ114">
        <v>2438</v>
      </c>
      <c r="AR114">
        <f t="shared" si="19"/>
        <v>0.14055113570852071</v>
      </c>
      <c r="AS114">
        <v>39</v>
      </c>
      <c r="AT114">
        <v>735.2</v>
      </c>
      <c r="AU114">
        <v>3379</v>
      </c>
      <c r="AV114">
        <v>93</v>
      </c>
      <c r="AW114">
        <f t="shared" si="20"/>
        <v>2.7522935779816515E-2</v>
      </c>
      <c r="AX114">
        <v>8</v>
      </c>
      <c r="AY114">
        <f t="shared" si="21"/>
        <v>2.3675643681562593E-3</v>
      </c>
      <c r="AZ114">
        <v>737</v>
      </c>
      <c r="BA114">
        <f t="shared" si="22"/>
        <v>0.21811186741639538</v>
      </c>
      <c r="BB114">
        <v>298</v>
      </c>
      <c r="BC114">
        <f t="shared" si="23"/>
        <v>8.8191772713820657E-2</v>
      </c>
      <c r="BD114">
        <v>698</v>
      </c>
      <c r="BE114">
        <f t="shared" si="24"/>
        <v>0.20656999112163363</v>
      </c>
      <c r="BF114">
        <v>243</v>
      </c>
      <c r="BG114">
        <f t="shared" si="25"/>
        <v>7.1914767682746378E-2</v>
      </c>
      <c r="BH114">
        <v>32</v>
      </c>
      <c r="BI114">
        <f t="shared" si="26"/>
        <v>9.4702574726250374E-3</v>
      </c>
      <c r="BJ114">
        <v>0</v>
      </c>
      <c r="BK114">
        <f t="shared" si="27"/>
        <v>0</v>
      </c>
      <c r="BL114">
        <v>13</v>
      </c>
      <c r="BM114">
        <v>822.3</v>
      </c>
      <c r="BN114">
        <f t="shared" si="28"/>
        <v>4.740574195780007E-2</v>
      </c>
      <c r="BO114">
        <v>100.3</v>
      </c>
      <c r="BP114">
        <f t="shared" si="29"/>
        <v>0.12197494831569987</v>
      </c>
    </row>
    <row r="115" spans="1:68" x14ac:dyDescent="0.2">
      <c r="A115" t="s">
        <v>171</v>
      </c>
      <c r="B115">
        <v>25313</v>
      </c>
      <c r="C115">
        <v>885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2189</v>
      </c>
      <c r="L115">
        <v>310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8918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13011</v>
      </c>
      <c r="AD115">
        <v>0</v>
      </c>
      <c r="AE115">
        <v>0</v>
      </c>
      <c r="AF115">
        <v>0</v>
      </c>
      <c r="AG115" t="s">
        <v>56</v>
      </c>
      <c r="AH115">
        <v>61291</v>
      </c>
      <c r="AI115">
        <v>7908</v>
      </c>
      <c r="AJ115">
        <f t="shared" si="15"/>
        <v>0.12902383710495832</v>
      </c>
      <c r="AK115">
        <v>39299</v>
      </c>
      <c r="AL115">
        <f t="shared" si="16"/>
        <v>0.64118712372126418</v>
      </c>
      <c r="AM115">
        <v>14084</v>
      </c>
      <c r="AN115">
        <f t="shared" si="17"/>
        <v>0.22978903917377755</v>
      </c>
      <c r="AO115">
        <v>6642</v>
      </c>
      <c r="AP115">
        <f t="shared" si="18"/>
        <v>0.10836827592958183</v>
      </c>
      <c r="AQ115">
        <v>8623</v>
      </c>
      <c r="AR115">
        <f t="shared" si="19"/>
        <v>0.14068949764239447</v>
      </c>
      <c r="AS115">
        <v>132</v>
      </c>
      <c r="AT115">
        <v>874.2</v>
      </c>
      <c r="AU115">
        <v>17464</v>
      </c>
      <c r="AV115">
        <v>895</v>
      </c>
      <c r="AW115">
        <f t="shared" si="20"/>
        <v>5.124828218048557E-2</v>
      </c>
      <c r="AX115">
        <v>36</v>
      </c>
      <c r="AY115">
        <f t="shared" si="21"/>
        <v>2.0613834173156208E-3</v>
      </c>
      <c r="AZ115">
        <v>4507</v>
      </c>
      <c r="BA115">
        <f t="shared" si="22"/>
        <v>0.25807375171781949</v>
      </c>
      <c r="BB115">
        <v>2019</v>
      </c>
      <c r="BC115">
        <f t="shared" si="23"/>
        <v>0.11560925332111772</v>
      </c>
      <c r="BD115">
        <v>3298</v>
      </c>
      <c r="BE115">
        <f t="shared" si="24"/>
        <v>0.18884562528630325</v>
      </c>
      <c r="BF115">
        <v>1357</v>
      </c>
      <c r="BG115">
        <f t="shared" si="25"/>
        <v>7.77027027027027E-2</v>
      </c>
      <c r="BH115">
        <v>145</v>
      </c>
      <c r="BI115">
        <f t="shared" si="26"/>
        <v>8.3027943197434718E-3</v>
      </c>
      <c r="BJ115">
        <v>17</v>
      </c>
      <c r="BK115">
        <f t="shared" si="27"/>
        <v>9.7343105817682086E-4</v>
      </c>
      <c r="BL115">
        <v>91</v>
      </c>
      <c r="BM115">
        <v>4374.1000000000004</v>
      </c>
      <c r="BN115">
        <f t="shared" si="28"/>
        <v>7.1366105953565781E-2</v>
      </c>
      <c r="BO115">
        <v>524.79999999999995</v>
      </c>
      <c r="BP115">
        <f t="shared" si="29"/>
        <v>0.11997896710180378</v>
      </c>
    </row>
    <row r="116" spans="1:68" x14ac:dyDescent="0.2">
      <c r="A116" t="s">
        <v>172</v>
      </c>
      <c r="B116">
        <v>2546</v>
      </c>
      <c r="C116">
        <v>0</v>
      </c>
      <c r="D116">
        <v>85</v>
      </c>
      <c r="E116">
        <v>0</v>
      </c>
      <c r="F116">
        <v>0</v>
      </c>
      <c r="G116">
        <v>0</v>
      </c>
      <c r="H116">
        <v>1143</v>
      </c>
      <c r="I116">
        <v>0</v>
      </c>
      <c r="J116">
        <v>0</v>
      </c>
      <c r="K116">
        <v>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1287</v>
      </c>
      <c r="AD116">
        <v>0</v>
      </c>
      <c r="AE116">
        <v>0</v>
      </c>
      <c r="AF116">
        <v>0</v>
      </c>
      <c r="AG116" t="s">
        <v>54</v>
      </c>
      <c r="AH116">
        <v>4100</v>
      </c>
      <c r="AI116">
        <v>447</v>
      </c>
      <c r="AJ116">
        <f t="shared" si="15"/>
        <v>0.10902439024390244</v>
      </c>
      <c r="AK116">
        <v>2353</v>
      </c>
      <c r="AL116">
        <f t="shared" si="16"/>
        <v>0.5739024390243902</v>
      </c>
      <c r="AM116">
        <v>1300</v>
      </c>
      <c r="AN116">
        <f t="shared" si="17"/>
        <v>0.31707317073170732</v>
      </c>
      <c r="AO116">
        <v>830</v>
      </c>
      <c r="AP116">
        <f t="shared" si="18"/>
        <v>0.20243902439024392</v>
      </c>
      <c r="AQ116">
        <v>393</v>
      </c>
      <c r="AR116">
        <f t="shared" si="19"/>
        <v>9.5853658536585368E-2</v>
      </c>
      <c r="AS116">
        <v>5</v>
      </c>
      <c r="AT116">
        <v>620.79999999999995</v>
      </c>
      <c r="AU116">
        <v>841</v>
      </c>
      <c r="AV116">
        <v>92</v>
      </c>
      <c r="AW116">
        <f t="shared" si="20"/>
        <v>0.10939357907253269</v>
      </c>
      <c r="AX116">
        <v>0</v>
      </c>
      <c r="AY116">
        <f t="shared" si="21"/>
        <v>0</v>
      </c>
      <c r="AZ116">
        <v>136</v>
      </c>
      <c r="BA116">
        <f t="shared" si="22"/>
        <v>0.16171224732461356</v>
      </c>
      <c r="BB116">
        <v>251</v>
      </c>
      <c r="BC116">
        <f t="shared" si="23"/>
        <v>0.29845422116527942</v>
      </c>
      <c r="BD116">
        <v>155</v>
      </c>
      <c r="BE116">
        <f t="shared" si="24"/>
        <v>0.18430439952437574</v>
      </c>
      <c r="BF116">
        <v>27</v>
      </c>
      <c r="BG116">
        <f t="shared" si="25"/>
        <v>3.2104637336504163E-2</v>
      </c>
      <c r="BH116">
        <v>0</v>
      </c>
      <c r="BI116">
        <f t="shared" si="26"/>
        <v>0</v>
      </c>
      <c r="BJ116">
        <v>0</v>
      </c>
      <c r="BK116">
        <f t="shared" si="27"/>
        <v>0</v>
      </c>
      <c r="BL116">
        <v>4</v>
      </c>
      <c r="BM116">
        <v>187.2</v>
      </c>
      <c r="BN116">
        <f t="shared" si="28"/>
        <v>4.5658536585365853E-2</v>
      </c>
      <c r="BO116">
        <v>27.6</v>
      </c>
      <c r="BP116">
        <f t="shared" si="29"/>
        <v>0.14743589743589744</v>
      </c>
    </row>
    <row r="117" spans="1:68" x14ac:dyDescent="0.2">
      <c r="A117" t="s">
        <v>173</v>
      </c>
      <c r="B117">
        <v>7500</v>
      </c>
      <c r="C117">
        <v>343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316</v>
      </c>
      <c r="L117">
        <v>0</v>
      </c>
      <c r="M117">
        <v>0</v>
      </c>
      <c r="N117">
        <v>0</v>
      </c>
      <c r="O117">
        <v>0</v>
      </c>
      <c r="P117">
        <v>1442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5399</v>
      </c>
      <c r="AD117">
        <v>0</v>
      </c>
      <c r="AE117">
        <v>0</v>
      </c>
      <c r="AF117">
        <v>0</v>
      </c>
      <c r="AG117" t="s">
        <v>56</v>
      </c>
      <c r="AH117">
        <v>17385</v>
      </c>
      <c r="AI117">
        <v>2822</v>
      </c>
      <c r="AJ117">
        <f t="shared" si="15"/>
        <v>0.1623238423928674</v>
      </c>
      <c r="AK117">
        <v>11542</v>
      </c>
      <c r="AL117">
        <f t="shared" si="16"/>
        <v>0.66390566580385391</v>
      </c>
      <c r="AM117">
        <v>3021</v>
      </c>
      <c r="AN117">
        <f t="shared" si="17"/>
        <v>0.17377049180327869</v>
      </c>
      <c r="AO117">
        <v>1314</v>
      </c>
      <c r="AP117">
        <f t="shared" si="18"/>
        <v>7.5582398619499572E-2</v>
      </c>
      <c r="AQ117">
        <v>2466</v>
      </c>
      <c r="AR117">
        <f t="shared" si="19"/>
        <v>0.14184641932700603</v>
      </c>
      <c r="AS117">
        <v>36</v>
      </c>
      <c r="AT117">
        <v>744.7</v>
      </c>
      <c r="AU117">
        <v>3552</v>
      </c>
      <c r="AV117">
        <v>87</v>
      </c>
      <c r="AW117">
        <f t="shared" si="20"/>
        <v>2.4493243243243243E-2</v>
      </c>
      <c r="AX117">
        <v>0</v>
      </c>
      <c r="AY117">
        <f t="shared" si="21"/>
        <v>0</v>
      </c>
      <c r="AZ117">
        <v>987</v>
      </c>
      <c r="BA117">
        <f t="shared" si="22"/>
        <v>0.2778716216216216</v>
      </c>
      <c r="BB117">
        <v>374</v>
      </c>
      <c r="BC117">
        <f t="shared" si="23"/>
        <v>0.10529279279279279</v>
      </c>
      <c r="BD117">
        <v>812</v>
      </c>
      <c r="BE117">
        <f t="shared" si="24"/>
        <v>0.2286036036036036</v>
      </c>
      <c r="BF117">
        <v>231</v>
      </c>
      <c r="BG117">
        <f t="shared" si="25"/>
        <v>6.5033783783783786E-2</v>
      </c>
      <c r="BH117">
        <v>37</v>
      </c>
      <c r="BI117">
        <f t="shared" si="26"/>
        <v>1.0416666666666666E-2</v>
      </c>
      <c r="BJ117">
        <v>0</v>
      </c>
      <c r="BK117">
        <f t="shared" si="27"/>
        <v>0</v>
      </c>
      <c r="BL117">
        <v>15</v>
      </c>
      <c r="BM117">
        <v>1128</v>
      </c>
      <c r="BN117">
        <f t="shared" si="28"/>
        <v>6.4883520276100087E-2</v>
      </c>
      <c r="BO117">
        <v>176.3</v>
      </c>
      <c r="BP117">
        <f t="shared" si="29"/>
        <v>0.15629432624113476</v>
      </c>
    </row>
    <row r="118" spans="1:68" x14ac:dyDescent="0.2">
      <c r="A118" t="s">
        <v>174</v>
      </c>
      <c r="B118">
        <v>8854</v>
      </c>
      <c r="C118">
        <v>165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751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4463</v>
      </c>
      <c r="AD118">
        <v>0</v>
      </c>
      <c r="AE118">
        <v>0</v>
      </c>
      <c r="AF118">
        <v>0</v>
      </c>
      <c r="AG118" t="s">
        <v>56</v>
      </c>
      <c r="AH118">
        <v>20299</v>
      </c>
      <c r="AI118">
        <v>2741</v>
      </c>
      <c r="AJ118">
        <f t="shared" si="15"/>
        <v>0.13503128232917877</v>
      </c>
      <c r="AK118">
        <v>13208</v>
      </c>
      <c r="AL118">
        <f t="shared" si="16"/>
        <v>0.6506724469185674</v>
      </c>
      <c r="AM118">
        <v>4351</v>
      </c>
      <c r="AN118">
        <f t="shared" si="17"/>
        <v>0.21434553426277156</v>
      </c>
      <c r="AO118">
        <v>1807</v>
      </c>
      <c r="AP118">
        <f t="shared" si="18"/>
        <v>8.9019163505591414E-2</v>
      </c>
      <c r="AQ118">
        <v>2644</v>
      </c>
      <c r="AR118">
        <f t="shared" si="19"/>
        <v>0.13025272180895611</v>
      </c>
      <c r="AS118">
        <v>42</v>
      </c>
      <c r="AT118">
        <v>739.1</v>
      </c>
      <c r="AU118">
        <v>5635</v>
      </c>
      <c r="AV118">
        <v>339</v>
      </c>
      <c r="AW118">
        <f t="shared" si="20"/>
        <v>6.0159716060337182E-2</v>
      </c>
      <c r="AX118">
        <v>0</v>
      </c>
      <c r="AY118">
        <f t="shared" si="21"/>
        <v>0</v>
      </c>
      <c r="AZ118">
        <v>945</v>
      </c>
      <c r="BA118">
        <f t="shared" si="22"/>
        <v>0.16770186335403728</v>
      </c>
      <c r="BB118">
        <v>463</v>
      </c>
      <c r="BC118">
        <f t="shared" si="23"/>
        <v>8.2165039929015082E-2</v>
      </c>
      <c r="BD118">
        <v>1013</v>
      </c>
      <c r="BE118">
        <f t="shared" si="24"/>
        <v>0.17976929902395741</v>
      </c>
      <c r="BF118">
        <v>304</v>
      </c>
      <c r="BG118">
        <f t="shared" si="25"/>
        <v>5.3948535936113574E-2</v>
      </c>
      <c r="BH118">
        <v>42</v>
      </c>
      <c r="BI118">
        <f t="shared" si="26"/>
        <v>7.4534161490683228E-3</v>
      </c>
      <c r="BJ118">
        <v>25</v>
      </c>
      <c r="BK118">
        <f t="shared" si="27"/>
        <v>4.4365572315882874E-3</v>
      </c>
      <c r="BL118">
        <v>17</v>
      </c>
      <c r="BM118">
        <v>1011.3</v>
      </c>
      <c r="BN118">
        <f t="shared" si="28"/>
        <v>4.9820188186610173E-2</v>
      </c>
      <c r="BO118">
        <v>146.30000000000001</v>
      </c>
      <c r="BP118">
        <f t="shared" si="29"/>
        <v>0.14466528230989817</v>
      </c>
    </row>
    <row r="119" spans="1:68" x14ac:dyDescent="0.2">
      <c r="A119" t="s">
        <v>175</v>
      </c>
      <c r="B119">
        <v>7106</v>
      </c>
      <c r="C119">
        <v>0</v>
      </c>
      <c r="D119">
        <v>67</v>
      </c>
      <c r="E119">
        <v>0</v>
      </c>
      <c r="F119">
        <v>0</v>
      </c>
      <c r="G119">
        <v>0</v>
      </c>
      <c r="H119">
        <v>866</v>
      </c>
      <c r="I119">
        <v>0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3086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3000</v>
      </c>
      <c r="AD119">
        <v>0</v>
      </c>
      <c r="AE119">
        <v>0</v>
      </c>
      <c r="AF119">
        <v>0</v>
      </c>
      <c r="AG119" t="s">
        <v>54</v>
      </c>
      <c r="AH119">
        <v>12292</v>
      </c>
      <c r="AI119">
        <v>1552</v>
      </c>
      <c r="AJ119">
        <f t="shared" si="15"/>
        <v>0.12626098275301009</v>
      </c>
      <c r="AK119">
        <v>7717</v>
      </c>
      <c r="AL119">
        <f t="shared" si="16"/>
        <v>0.6278067035470225</v>
      </c>
      <c r="AM119">
        <v>3024</v>
      </c>
      <c r="AN119">
        <f t="shared" si="17"/>
        <v>0.24601366742596811</v>
      </c>
      <c r="AO119">
        <v>1664</v>
      </c>
      <c r="AP119">
        <f t="shared" si="18"/>
        <v>0.13537260006508298</v>
      </c>
      <c r="AQ119">
        <v>1340</v>
      </c>
      <c r="AR119">
        <f t="shared" si="19"/>
        <v>0.10901399284087211</v>
      </c>
      <c r="AS119">
        <v>35</v>
      </c>
      <c r="AT119">
        <v>711.9</v>
      </c>
      <c r="AU119">
        <v>3169</v>
      </c>
      <c r="AV119">
        <v>445</v>
      </c>
      <c r="AW119">
        <f t="shared" si="20"/>
        <v>0.14042284632376145</v>
      </c>
      <c r="AX119">
        <v>0</v>
      </c>
      <c r="AY119">
        <f t="shared" si="21"/>
        <v>0</v>
      </c>
      <c r="AZ119">
        <v>738</v>
      </c>
      <c r="BA119">
        <f t="shared" si="22"/>
        <v>0.23288103502682234</v>
      </c>
      <c r="BB119">
        <v>275</v>
      </c>
      <c r="BC119">
        <f t="shared" si="23"/>
        <v>8.6778163458504254E-2</v>
      </c>
      <c r="BD119">
        <v>760</v>
      </c>
      <c r="BE119">
        <f t="shared" si="24"/>
        <v>0.23982328810350267</v>
      </c>
      <c r="BF119">
        <v>106</v>
      </c>
      <c r="BG119">
        <f t="shared" si="25"/>
        <v>3.3449037551278003E-2</v>
      </c>
      <c r="BH119">
        <v>27</v>
      </c>
      <c r="BI119">
        <f t="shared" si="26"/>
        <v>8.5200378668349643E-3</v>
      </c>
      <c r="BJ119">
        <v>0</v>
      </c>
      <c r="BK119">
        <f t="shared" si="27"/>
        <v>0</v>
      </c>
      <c r="BL119">
        <v>4</v>
      </c>
      <c r="BM119">
        <v>723.9</v>
      </c>
      <c r="BN119">
        <f t="shared" si="28"/>
        <v>5.8891962251871134E-2</v>
      </c>
      <c r="BO119">
        <v>78.3</v>
      </c>
      <c r="BP119">
        <f t="shared" si="29"/>
        <v>0.10816411106506424</v>
      </c>
    </row>
    <row r="120" spans="1:68" x14ac:dyDescent="0.2">
      <c r="A120" t="s">
        <v>176</v>
      </c>
      <c r="B120">
        <v>6600</v>
      </c>
      <c r="C120">
        <v>136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583</v>
      </c>
      <c r="L120">
        <v>0</v>
      </c>
      <c r="M120">
        <v>0</v>
      </c>
      <c r="N120">
        <v>0</v>
      </c>
      <c r="O120">
        <v>0</v>
      </c>
      <c r="P120">
        <v>2583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3298</v>
      </c>
      <c r="AD120">
        <v>0</v>
      </c>
      <c r="AE120">
        <v>0</v>
      </c>
      <c r="AF120">
        <v>0</v>
      </c>
      <c r="AG120" t="s">
        <v>56</v>
      </c>
      <c r="AH120">
        <v>13016</v>
      </c>
      <c r="AI120">
        <v>1668</v>
      </c>
      <c r="AJ120">
        <f t="shared" si="15"/>
        <v>0.12814996926859251</v>
      </c>
      <c r="AK120">
        <v>8625</v>
      </c>
      <c r="AL120">
        <f t="shared" si="16"/>
        <v>0.66264597418561766</v>
      </c>
      <c r="AM120">
        <v>2724</v>
      </c>
      <c r="AN120">
        <f t="shared" si="17"/>
        <v>0.20928088506453596</v>
      </c>
      <c r="AO120">
        <v>1366</v>
      </c>
      <c r="AP120">
        <f t="shared" si="18"/>
        <v>0.10494775660725261</v>
      </c>
      <c r="AQ120">
        <v>1640</v>
      </c>
      <c r="AR120">
        <f t="shared" si="19"/>
        <v>0.12599877074370006</v>
      </c>
      <c r="AS120">
        <v>21</v>
      </c>
      <c r="AT120">
        <v>661.1</v>
      </c>
      <c r="AU120">
        <v>2241</v>
      </c>
      <c r="AV120">
        <v>263</v>
      </c>
      <c r="AW120">
        <f t="shared" si="20"/>
        <v>0.11735832217759928</v>
      </c>
      <c r="AX120">
        <v>0</v>
      </c>
      <c r="AY120">
        <f t="shared" si="21"/>
        <v>0</v>
      </c>
      <c r="AZ120">
        <v>139</v>
      </c>
      <c r="BA120">
        <f t="shared" si="22"/>
        <v>6.2025881302989735E-2</v>
      </c>
      <c r="BB120">
        <v>478</v>
      </c>
      <c r="BC120">
        <f t="shared" si="23"/>
        <v>0.21329763498438198</v>
      </c>
      <c r="BD120">
        <v>565</v>
      </c>
      <c r="BE120">
        <f t="shared" si="24"/>
        <v>0.25211958946898705</v>
      </c>
      <c r="BF120">
        <v>133</v>
      </c>
      <c r="BG120">
        <f t="shared" si="25"/>
        <v>5.9348505131637662E-2</v>
      </c>
      <c r="BH120">
        <v>17</v>
      </c>
      <c r="BI120">
        <f t="shared" si="26"/>
        <v>7.5858991521642128E-3</v>
      </c>
      <c r="BJ120">
        <v>0</v>
      </c>
      <c r="BK120">
        <f t="shared" si="27"/>
        <v>0</v>
      </c>
      <c r="BL120">
        <v>8</v>
      </c>
      <c r="BM120">
        <v>669.9</v>
      </c>
      <c r="BN120">
        <f t="shared" si="28"/>
        <v>5.1467424708051629E-2</v>
      </c>
      <c r="BO120">
        <v>103.3</v>
      </c>
      <c r="BP120">
        <f t="shared" si="29"/>
        <v>0.1542021197193611</v>
      </c>
    </row>
    <row r="121" spans="1:68" x14ac:dyDescent="0.2">
      <c r="A121" t="s">
        <v>177</v>
      </c>
      <c r="B121">
        <v>12654</v>
      </c>
      <c r="C121">
        <v>271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555</v>
      </c>
      <c r="J121">
        <v>0</v>
      </c>
      <c r="K121">
        <v>1498</v>
      </c>
      <c r="L121">
        <v>0</v>
      </c>
      <c r="M121">
        <v>0</v>
      </c>
      <c r="N121">
        <v>0</v>
      </c>
      <c r="O121">
        <v>0</v>
      </c>
      <c r="P121">
        <v>4861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5469</v>
      </c>
      <c r="AD121">
        <v>0</v>
      </c>
      <c r="AE121">
        <v>0</v>
      </c>
      <c r="AF121">
        <v>0</v>
      </c>
      <c r="AG121" t="s">
        <v>56</v>
      </c>
      <c r="AH121">
        <v>25980</v>
      </c>
      <c r="AI121">
        <v>3275</v>
      </c>
      <c r="AJ121">
        <f t="shared" si="15"/>
        <v>0.12605850654349499</v>
      </c>
      <c r="AK121">
        <v>16799</v>
      </c>
      <c r="AL121">
        <f t="shared" si="16"/>
        <v>0.64661277906081605</v>
      </c>
      <c r="AM121">
        <v>5906</v>
      </c>
      <c r="AN121">
        <f t="shared" si="17"/>
        <v>0.227328714395689</v>
      </c>
      <c r="AO121">
        <v>3265</v>
      </c>
      <c r="AP121">
        <f t="shared" si="18"/>
        <v>0.12567359507313319</v>
      </c>
      <c r="AQ121">
        <v>3402</v>
      </c>
      <c r="AR121">
        <f t="shared" si="19"/>
        <v>0.13094688221709008</v>
      </c>
      <c r="AS121">
        <v>30</v>
      </c>
      <c r="AT121">
        <v>681.4</v>
      </c>
      <c r="AU121">
        <v>4918</v>
      </c>
      <c r="AV121">
        <v>954</v>
      </c>
      <c r="AW121">
        <f t="shared" si="20"/>
        <v>0.1939812932086214</v>
      </c>
      <c r="AX121">
        <v>0</v>
      </c>
      <c r="AY121">
        <f t="shared" si="21"/>
        <v>0</v>
      </c>
      <c r="AZ121">
        <v>761</v>
      </c>
      <c r="BA121">
        <f t="shared" si="22"/>
        <v>0.15473769825132166</v>
      </c>
      <c r="BB121">
        <v>645</v>
      </c>
      <c r="BC121">
        <f t="shared" si="23"/>
        <v>0.13115087433916225</v>
      </c>
      <c r="BD121">
        <v>865</v>
      </c>
      <c r="BE121">
        <f t="shared" si="24"/>
        <v>0.17588450589670598</v>
      </c>
      <c r="BF121">
        <v>347</v>
      </c>
      <c r="BG121">
        <f t="shared" si="25"/>
        <v>7.0557137047580321E-2</v>
      </c>
      <c r="BH121">
        <v>25</v>
      </c>
      <c r="BI121">
        <f t="shared" si="26"/>
        <v>5.0833672224481494E-3</v>
      </c>
      <c r="BJ121">
        <v>39</v>
      </c>
      <c r="BK121">
        <f t="shared" si="27"/>
        <v>7.9300528670191127E-3</v>
      </c>
      <c r="BL121">
        <v>22</v>
      </c>
      <c r="BM121">
        <v>1716.3</v>
      </c>
      <c r="BN121">
        <f t="shared" si="28"/>
        <v>6.606235565819861E-2</v>
      </c>
      <c r="BO121">
        <v>215.8</v>
      </c>
      <c r="BP121">
        <f t="shared" si="29"/>
        <v>0.12573559401037115</v>
      </c>
    </row>
    <row r="122" spans="1:68" x14ac:dyDescent="0.2">
      <c r="A122" t="s">
        <v>178</v>
      </c>
      <c r="B122">
        <v>5523</v>
      </c>
      <c r="C122">
        <v>0</v>
      </c>
      <c r="D122">
        <v>463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46</v>
      </c>
      <c r="L122">
        <v>0</v>
      </c>
      <c r="M122">
        <v>0</v>
      </c>
      <c r="N122">
        <v>0</v>
      </c>
      <c r="O122">
        <v>2563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2451</v>
      </c>
      <c r="AD122">
        <v>0</v>
      </c>
      <c r="AE122">
        <v>0</v>
      </c>
      <c r="AF122">
        <v>0</v>
      </c>
      <c r="AG122" t="s">
        <v>54</v>
      </c>
      <c r="AH122">
        <v>9392</v>
      </c>
      <c r="AI122">
        <v>1018</v>
      </c>
      <c r="AJ122">
        <f t="shared" si="15"/>
        <v>0.1083901192504259</v>
      </c>
      <c r="AK122">
        <v>5789</v>
      </c>
      <c r="AL122">
        <f t="shared" si="16"/>
        <v>0.61637563884156732</v>
      </c>
      <c r="AM122">
        <v>2585</v>
      </c>
      <c r="AN122">
        <f t="shared" si="17"/>
        <v>0.27523424190800683</v>
      </c>
      <c r="AO122">
        <v>1437</v>
      </c>
      <c r="AP122">
        <f t="shared" si="18"/>
        <v>0.15300255536626917</v>
      </c>
      <c r="AQ122">
        <v>934</v>
      </c>
      <c r="AR122">
        <f t="shared" si="19"/>
        <v>9.9446337308347524E-2</v>
      </c>
      <c r="AS122">
        <v>22</v>
      </c>
      <c r="AT122">
        <v>758</v>
      </c>
      <c r="AU122">
        <v>2924</v>
      </c>
      <c r="AV122">
        <v>397</v>
      </c>
      <c r="AW122">
        <f t="shared" si="20"/>
        <v>0.13577291381668946</v>
      </c>
      <c r="AX122">
        <v>0</v>
      </c>
      <c r="AY122">
        <f t="shared" si="21"/>
        <v>0</v>
      </c>
      <c r="AZ122">
        <v>814</v>
      </c>
      <c r="BA122">
        <f t="shared" si="22"/>
        <v>0.27838577291381666</v>
      </c>
      <c r="BB122">
        <v>424</v>
      </c>
      <c r="BC122">
        <f t="shared" si="23"/>
        <v>0.14500683994528044</v>
      </c>
      <c r="BD122">
        <v>571</v>
      </c>
      <c r="BE122">
        <f t="shared" si="24"/>
        <v>0.19528043775649795</v>
      </c>
      <c r="BF122">
        <v>136</v>
      </c>
      <c r="BG122">
        <f t="shared" si="25"/>
        <v>4.6511627906976744E-2</v>
      </c>
      <c r="BH122">
        <v>23</v>
      </c>
      <c r="BI122">
        <f t="shared" si="26"/>
        <v>7.8659370725034199E-3</v>
      </c>
      <c r="BJ122">
        <v>0</v>
      </c>
      <c r="BK122">
        <f t="shared" si="27"/>
        <v>0</v>
      </c>
      <c r="BL122">
        <v>7</v>
      </c>
      <c r="BM122">
        <v>321.10000000000002</v>
      </c>
      <c r="BN122">
        <f t="shared" si="28"/>
        <v>3.4188671209540035E-2</v>
      </c>
      <c r="BO122">
        <v>50.4</v>
      </c>
      <c r="BP122">
        <f t="shared" si="29"/>
        <v>0.15696044845842416</v>
      </c>
    </row>
    <row r="123" spans="1:68" x14ac:dyDescent="0.2">
      <c r="A123" t="s">
        <v>179</v>
      </c>
      <c r="B123">
        <v>11952</v>
      </c>
      <c r="C123">
        <v>0</v>
      </c>
      <c r="D123">
        <v>512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347</v>
      </c>
      <c r="L123">
        <v>0</v>
      </c>
      <c r="M123">
        <v>0</v>
      </c>
      <c r="N123">
        <v>0</v>
      </c>
      <c r="O123">
        <v>2714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8379</v>
      </c>
      <c r="AD123">
        <v>0</v>
      </c>
      <c r="AE123">
        <v>0</v>
      </c>
      <c r="AF123">
        <v>0</v>
      </c>
      <c r="AG123" t="s">
        <v>54</v>
      </c>
      <c r="AH123">
        <v>20407</v>
      </c>
      <c r="AI123">
        <v>2568</v>
      </c>
      <c r="AJ123">
        <f t="shared" si="15"/>
        <v>0.12583917283285148</v>
      </c>
      <c r="AK123">
        <v>12879</v>
      </c>
      <c r="AL123">
        <f t="shared" si="16"/>
        <v>0.63110697309746655</v>
      </c>
      <c r="AM123">
        <v>4961</v>
      </c>
      <c r="AN123">
        <f t="shared" si="17"/>
        <v>0.24310285686284119</v>
      </c>
      <c r="AO123">
        <v>2695</v>
      </c>
      <c r="AP123">
        <f t="shared" si="18"/>
        <v>0.13206252756407116</v>
      </c>
      <c r="AQ123">
        <v>2123</v>
      </c>
      <c r="AR123">
        <f t="shared" si="19"/>
        <v>0.10403292987700299</v>
      </c>
      <c r="AS123">
        <v>36</v>
      </c>
      <c r="AT123">
        <v>659.5</v>
      </c>
      <c r="AU123">
        <v>5249</v>
      </c>
      <c r="AV123">
        <v>151</v>
      </c>
      <c r="AW123">
        <f t="shared" si="20"/>
        <v>2.876738426366927E-2</v>
      </c>
      <c r="AX123">
        <v>19</v>
      </c>
      <c r="AY123">
        <f t="shared" si="21"/>
        <v>3.619737092779577E-3</v>
      </c>
      <c r="AZ123">
        <v>1663</v>
      </c>
      <c r="BA123">
        <f t="shared" si="22"/>
        <v>0.31682225185749668</v>
      </c>
      <c r="BB123">
        <v>1093</v>
      </c>
      <c r="BC123">
        <f t="shared" si="23"/>
        <v>0.20823013907410937</v>
      </c>
      <c r="BD123">
        <v>1097</v>
      </c>
      <c r="BE123">
        <f t="shared" si="24"/>
        <v>0.20899218898837874</v>
      </c>
      <c r="BF123">
        <v>136</v>
      </c>
      <c r="BG123">
        <f t="shared" si="25"/>
        <v>2.5909697085159077E-2</v>
      </c>
      <c r="BH123">
        <v>35</v>
      </c>
      <c r="BI123">
        <f t="shared" si="26"/>
        <v>6.6679367498571158E-3</v>
      </c>
      <c r="BJ123">
        <v>19</v>
      </c>
      <c r="BK123">
        <f t="shared" si="27"/>
        <v>3.619737092779577E-3</v>
      </c>
      <c r="BL123">
        <v>13</v>
      </c>
      <c r="BM123">
        <v>1127.5</v>
      </c>
      <c r="BN123">
        <f t="shared" si="28"/>
        <v>5.525064928700936E-2</v>
      </c>
      <c r="BO123">
        <v>191.9</v>
      </c>
      <c r="BP123">
        <f t="shared" si="29"/>
        <v>0.17019955654101995</v>
      </c>
    </row>
    <row r="124" spans="1:68" x14ac:dyDescent="0.2">
      <c r="A124" t="s">
        <v>180</v>
      </c>
      <c r="B124">
        <v>2704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</v>
      </c>
      <c r="L124">
        <v>0</v>
      </c>
      <c r="M124">
        <v>0</v>
      </c>
      <c r="N124">
        <v>0</v>
      </c>
      <c r="O124">
        <v>2363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312</v>
      </c>
      <c r="AD124">
        <v>0</v>
      </c>
      <c r="AE124">
        <v>0</v>
      </c>
      <c r="AF124">
        <v>0</v>
      </c>
      <c r="AG124" t="s">
        <v>56</v>
      </c>
      <c r="AH124">
        <v>4286</v>
      </c>
      <c r="AI124">
        <v>318</v>
      </c>
      <c r="AJ124">
        <f t="shared" si="15"/>
        <v>7.4195053663089122E-2</v>
      </c>
      <c r="AK124">
        <v>2239</v>
      </c>
      <c r="AL124">
        <f t="shared" si="16"/>
        <v>0.52239850676621558</v>
      </c>
      <c r="AM124">
        <v>1729</v>
      </c>
      <c r="AN124">
        <f t="shared" si="17"/>
        <v>0.40340643957069527</v>
      </c>
      <c r="AO124">
        <v>1213</v>
      </c>
      <c r="AP124">
        <f t="shared" si="18"/>
        <v>0.2830144657022865</v>
      </c>
      <c r="AQ124">
        <v>350</v>
      </c>
      <c r="AR124">
        <f t="shared" si="19"/>
        <v>8.1661222585160995E-2</v>
      </c>
      <c r="AS124">
        <v>2</v>
      </c>
      <c r="AT124">
        <v>679.8</v>
      </c>
      <c r="AU124">
        <v>487</v>
      </c>
      <c r="AV124">
        <v>49</v>
      </c>
      <c r="AW124">
        <f t="shared" si="20"/>
        <v>0.10061601642710473</v>
      </c>
      <c r="AX124">
        <v>0</v>
      </c>
      <c r="AY124">
        <f t="shared" si="21"/>
        <v>0</v>
      </c>
      <c r="AZ124">
        <v>34</v>
      </c>
      <c r="BA124">
        <f t="shared" si="22"/>
        <v>6.9815195071868577E-2</v>
      </c>
      <c r="BB124">
        <v>140</v>
      </c>
      <c r="BC124">
        <f t="shared" si="23"/>
        <v>0.28747433264887062</v>
      </c>
      <c r="BD124">
        <v>103</v>
      </c>
      <c r="BE124">
        <f t="shared" si="24"/>
        <v>0.21149897330595482</v>
      </c>
      <c r="BF124">
        <v>10</v>
      </c>
      <c r="BG124">
        <f t="shared" si="25"/>
        <v>2.0533880903490759E-2</v>
      </c>
      <c r="BH124">
        <v>11</v>
      </c>
      <c r="BI124">
        <f t="shared" si="26"/>
        <v>2.2587268993839837E-2</v>
      </c>
      <c r="BJ124">
        <v>0</v>
      </c>
      <c r="BK124">
        <f t="shared" si="27"/>
        <v>0</v>
      </c>
      <c r="BL124">
        <v>1</v>
      </c>
      <c r="BM124">
        <v>128.30000000000001</v>
      </c>
      <c r="BN124">
        <f t="shared" si="28"/>
        <v>2.9934671021931872E-2</v>
      </c>
      <c r="BO124">
        <v>17.2</v>
      </c>
      <c r="BP124">
        <f t="shared" si="29"/>
        <v>0.13406079501169132</v>
      </c>
    </row>
    <row r="125" spans="1:68" x14ac:dyDescent="0.2">
      <c r="A125" t="s">
        <v>181</v>
      </c>
      <c r="B125">
        <v>8070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502</v>
      </c>
      <c r="L125">
        <v>0</v>
      </c>
      <c r="M125">
        <v>0</v>
      </c>
      <c r="N125">
        <v>0</v>
      </c>
      <c r="O125">
        <v>0</v>
      </c>
      <c r="P125">
        <v>3178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4390</v>
      </c>
      <c r="AD125">
        <v>0</v>
      </c>
      <c r="AE125">
        <v>0</v>
      </c>
      <c r="AF125">
        <v>0</v>
      </c>
      <c r="AG125" t="s">
        <v>56</v>
      </c>
      <c r="AH125">
        <v>14783</v>
      </c>
      <c r="AI125">
        <v>1704</v>
      </c>
      <c r="AJ125">
        <f t="shared" si="15"/>
        <v>0.11526753703578435</v>
      </c>
      <c r="AK125">
        <v>9347</v>
      </c>
      <c r="AL125">
        <f t="shared" si="16"/>
        <v>0.63228032199147666</v>
      </c>
      <c r="AM125">
        <v>3732</v>
      </c>
      <c r="AN125">
        <f t="shared" si="17"/>
        <v>0.25245214097273894</v>
      </c>
      <c r="AO125">
        <v>2163</v>
      </c>
      <c r="AP125">
        <f t="shared" si="18"/>
        <v>0.14631671514577554</v>
      </c>
      <c r="AQ125">
        <v>1437</v>
      </c>
      <c r="AR125">
        <f t="shared" si="19"/>
        <v>9.7206250422782928E-2</v>
      </c>
      <c r="AS125">
        <v>15</v>
      </c>
      <c r="AT125">
        <v>687.7</v>
      </c>
      <c r="AU125">
        <v>2782</v>
      </c>
      <c r="AV125">
        <v>147</v>
      </c>
      <c r="AW125">
        <f t="shared" si="20"/>
        <v>5.2839683680805175E-2</v>
      </c>
      <c r="AX125">
        <v>0</v>
      </c>
      <c r="AY125">
        <f t="shared" si="21"/>
        <v>0</v>
      </c>
      <c r="AZ125">
        <v>260</v>
      </c>
      <c r="BA125">
        <f t="shared" si="22"/>
        <v>9.3457943925233641E-2</v>
      </c>
      <c r="BB125">
        <v>659</v>
      </c>
      <c r="BC125">
        <f t="shared" si="23"/>
        <v>0.23687994248741912</v>
      </c>
      <c r="BD125">
        <v>686</v>
      </c>
      <c r="BE125">
        <f t="shared" si="24"/>
        <v>0.24658519051042416</v>
      </c>
      <c r="BF125">
        <v>139</v>
      </c>
      <c r="BG125">
        <f t="shared" si="25"/>
        <v>4.9964054636951832E-2</v>
      </c>
      <c r="BH125">
        <v>24</v>
      </c>
      <c r="BI125">
        <f t="shared" si="26"/>
        <v>8.6268871315600282E-3</v>
      </c>
      <c r="BJ125">
        <v>0</v>
      </c>
      <c r="BK125">
        <f t="shared" si="27"/>
        <v>0</v>
      </c>
      <c r="BL125">
        <v>11</v>
      </c>
      <c r="BM125">
        <v>630.79999999999995</v>
      </c>
      <c r="BN125">
        <f t="shared" si="28"/>
        <v>4.2670635189068523E-2</v>
      </c>
      <c r="BO125">
        <v>92.7</v>
      </c>
      <c r="BP125">
        <f t="shared" si="29"/>
        <v>0.1469562460367787</v>
      </c>
    </row>
    <row r="126" spans="1:68" x14ac:dyDescent="0.2">
      <c r="A126" t="s">
        <v>182</v>
      </c>
      <c r="B126">
        <v>3185</v>
      </c>
      <c r="C126">
        <v>0</v>
      </c>
      <c r="D126">
        <v>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74</v>
      </c>
      <c r="L126">
        <v>0</v>
      </c>
      <c r="M126">
        <v>0</v>
      </c>
      <c r="N126">
        <v>0</v>
      </c>
      <c r="O126">
        <v>1723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1345</v>
      </c>
      <c r="AD126">
        <v>0</v>
      </c>
      <c r="AE126">
        <v>0</v>
      </c>
      <c r="AF126">
        <v>0</v>
      </c>
      <c r="AG126" t="s">
        <v>54</v>
      </c>
      <c r="AH126">
        <v>5778</v>
      </c>
      <c r="AI126">
        <v>711</v>
      </c>
      <c r="AJ126">
        <f t="shared" si="15"/>
        <v>0.12305295950155763</v>
      </c>
      <c r="AK126">
        <v>3401</v>
      </c>
      <c r="AL126">
        <f t="shared" si="16"/>
        <v>0.58861197646244379</v>
      </c>
      <c r="AM126">
        <v>1667</v>
      </c>
      <c r="AN126">
        <f t="shared" si="17"/>
        <v>0.28850813430252681</v>
      </c>
      <c r="AO126">
        <v>916</v>
      </c>
      <c r="AP126">
        <f t="shared" si="18"/>
        <v>0.15853236413984079</v>
      </c>
      <c r="AQ126">
        <v>632</v>
      </c>
      <c r="AR126">
        <f t="shared" si="19"/>
        <v>0.10938040844582901</v>
      </c>
      <c r="AS126">
        <v>6</v>
      </c>
      <c r="AT126">
        <v>677.5</v>
      </c>
      <c r="AU126">
        <v>1449</v>
      </c>
      <c r="AV126">
        <v>92</v>
      </c>
      <c r="AW126">
        <f t="shared" si="20"/>
        <v>6.3492063492063489E-2</v>
      </c>
      <c r="AX126">
        <v>0</v>
      </c>
      <c r="AY126">
        <f t="shared" si="21"/>
        <v>0</v>
      </c>
      <c r="AZ126">
        <v>293</v>
      </c>
      <c r="BA126">
        <f t="shared" si="22"/>
        <v>0.20220841959972394</v>
      </c>
      <c r="BB126">
        <v>212</v>
      </c>
      <c r="BC126">
        <f t="shared" si="23"/>
        <v>0.14630779848171152</v>
      </c>
      <c r="BD126">
        <v>221</v>
      </c>
      <c r="BE126">
        <f t="shared" si="24"/>
        <v>0.15251897860593513</v>
      </c>
      <c r="BF126">
        <v>134</v>
      </c>
      <c r="BG126">
        <f t="shared" si="25"/>
        <v>9.2477570738440304E-2</v>
      </c>
      <c r="BH126">
        <v>0</v>
      </c>
      <c r="BI126">
        <f t="shared" si="26"/>
        <v>0</v>
      </c>
      <c r="BJ126">
        <v>0</v>
      </c>
      <c r="BK126">
        <f t="shared" si="27"/>
        <v>0</v>
      </c>
      <c r="BL126">
        <v>3</v>
      </c>
      <c r="BM126">
        <v>276.10000000000002</v>
      </c>
      <c r="BN126">
        <f t="shared" si="28"/>
        <v>4.7784700588438908E-2</v>
      </c>
      <c r="BO126">
        <v>32.6</v>
      </c>
      <c r="BP126">
        <f t="shared" si="29"/>
        <v>0.11807316189786309</v>
      </c>
    </row>
    <row r="127" spans="1:68" x14ac:dyDescent="0.2">
      <c r="A127" t="s">
        <v>183</v>
      </c>
      <c r="B127">
        <v>10077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851</v>
      </c>
      <c r="I127">
        <v>0</v>
      </c>
      <c r="J127">
        <v>0</v>
      </c>
      <c r="K127">
        <v>1063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3960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4203</v>
      </c>
      <c r="AD127">
        <v>0</v>
      </c>
      <c r="AE127">
        <v>0</v>
      </c>
      <c r="AF127">
        <v>0</v>
      </c>
      <c r="AG127" t="s">
        <v>56</v>
      </c>
      <c r="AH127">
        <v>18620</v>
      </c>
      <c r="AI127">
        <v>2163</v>
      </c>
      <c r="AJ127">
        <f t="shared" si="15"/>
        <v>0.11616541353383458</v>
      </c>
      <c r="AK127">
        <v>11236</v>
      </c>
      <c r="AL127">
        <f t="shared" si="16"/>
        <v>0.60343716433941996</v>
      </c>
      <c r="AM127">
        <v>5222</v>
      </c>
      <c r="AN127">
        <f t="shared" si="17"/>
        <v>0.2804511278195489</v>
      </c>
      <c r="AO127">
        <v>3205</v>
      </c>
      <c r="AP127">
        <f t="shared" si="18"/>
        <v>0.1721267454350161</v>
      </c>
      <c r="AQ127">
        <v>2579</v>
      </c>
      <c r="AR127">
        <f t="shared" si="19"/>
        <v>0.13850698174006446</v>
      </c>
      <c r="AS127">
        <v>19</v>
      </c>
      <c r="AT127">
        <v>698.4</v>
      </c>
      <c r="AU127">
        <v>2941</v>
      </c>
      <c r="AV127">
        <v>251</v>
      </c>
      <c r="AW127">
        <f t="shared" si="20"/>
        <v>8.5345120707242428E-2</v>
      </c>
      <c r="AX127">
        <v>0</v>
      </c>
      <c r="AY127">
        <f t="shared" si="21"/>
        <v>0</v>
      </c>
      <c r="AZ127">
        <v>606</v>
      </c>
      <c r="BA127">
        <f t="shared" si="22"/>
        <v>0.20605236314178851</v>
      </c>
      <c r="BB127">
        <v>282</v>
      </c>
      <c r="BC127">
        <f t="shared" si="23"/>
        <v>9.5885753145188712E-2</v>
      </c>
      <c r="BD127">
        <v>761</v>
      </c>
      <c r="BE127">
        <f t="shared" si="24"/>
        <v>0.25875552533151991</v>
      </c>
      <c r="BF127">
        <v>123</v>
      </c>
      <c r="BG127">
        <f t="shared" si="25"/>
        <v>4.1822509350561032E-2</v>
      </c>
      <c r="BH127">
        <v>20</v>
      </c>
      <c r="BI127">
        <f t="shared" si="26"/>
        <v>6.8004080244814689E-3</v>
      </c>
      <c r="BJ127">
        <v>10</v>
      </c>
      <c r="BK127">
        <f t="shared" si="27"/>
        <v>3.4002040122407345E-3</v>
      </c>
      <c r="BL127">
        <v>9</v>
      </c>
      <c r="BM127">
        <v>911.4</v>
      </c>
      <c r="BN127">
        <f t="shared" si="28"/>
        <v>4.8947368421052628E-2</v>
      </c>
      <c r="BO127">
        <v>121.1</v>
      </c>
      <c r="BP127">
        <f t="shared" si="29"/>
        <v>0.13287250384024576</v>
      </c>
    </row>
    <row r="128" spans="1:68" x14ac:dyDescent="0.2">
      <c r="A128" t="s">
        <v>184</v>
      </c>
      <c r="B128">
        <v>6255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514</v>
      </c>
      <c r="L128">
        <v>0</v>
      </c>
      <c r="M128">
        <v>0</v>
      </c>
      <c r="N128">
        <v>0</v>
      </c>
      <c r="O128">
        <v>0</v>
      </c>
      <c r="P128">
        <v>1902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3839</v>
      </c>
      <c r="AD128">
        <v>0</v>
      </c>
      <c r="AE128">
        <v>0</v>
      </c>
      <c r="AF128">
        <v>0</v>
      </c>
      <c r="AG128" t="s">
        <v>56</v>
      </c>
      <c r="AH128">
        <v>11893</v>
      </c>
      <c r="AI128">
        <v>1551</v>
      </c>
      <c r="AJ128">
        <f t="shared" si="15"/>
        <v>0.13041284789371899</v>
      </c>
      <c r="AK128">
        <v>7569</v>
      </c>
      <c r="AL128">
        <f t="shared" si="16"/>
        <v>0.63642478769023791</v>
      </c>
      <c r="AM128">
        <v>2773</v>
      </c>
      <c r="AN128">
        <f t="shared" si="17"/>
        <v>0.23316236441604304</v>
      </c>
      <c r="AO128">
        <v>1575</v>
      </c>
      <c r="AP128">
        <f t="shared" si="18"/>
        <v>0.13243084167157151</v>
      </c>
      <c r="AQ128">
        <v>1201</v>
      </c>
      <c r="AR128">
        <f t="shared" si="19"/>
        <v>0.10098377196670311</v>
      </c>
      <c r="AS128">
        <v>20</v>
      </c>
      <c r="AT128">
        <v>616.29999999999995</v>
      </c>
      <c r="AU128">
        <v>3456</v>
      </c>
      <c r="AV128">
        <v>126</v>
      </c>
      <c r="AW128">
        <f t="shared" si="20"/>
        <v>3.6458333333333336E-2</v>
      </c>
      <c r="AX128">
        <v>0</v>
      </c>
      <c r="AY128">
        <f t="shared" si="21"/>
        <v>0</v>
      </c>
      <c r="AZ128">
        <v>1826</v>
      </c>
      <c r="BA128">
        <f t="shared" si="22"/>
        <v>0.52835648148148151</v>
      </c>
      <c r="BB128">
        <v>279</v>
      </c>
      <c r="BC128">
        <f t="shared" si="23"/>
        <v>8.0729166666666671E-2</v>
      </c>
      <c r="BD128">
        <v>523</v>
      </c>
      <c r="BE128">
        <f t="shared" si="24"/>
        <v>0.15133101851851852</v>
      </c>
      <c r="BF128">
        <v>56</v>
      </c>
      <c r="BG128">
        <f t="shared" si="25"/>
        <v>1.6203703703703703E-2</v>
      </c>
      <c r="BH128">
        <v>18</v>
      </c>
      <c r="BI128">
        <f t="shared" si="26"/>
        <v>5.208333333333333E-3</v>
      </c>
      <c r="BJ128">
        <v>0</v>
      </c>
      <c r="BK128">
        <f t="shared" si="27"/>
        <v>0</v>
      </c>
      <c r="BL128">
        <v>7</v>
      </c>
      <c r="BM128">
        <v>723.7</v>
      </c>
      <c r="BN128">
        <f t="shared" si="28"/>
        <v>6.0850920709661152E-2</v>
      </c>
      <c r="BO128">
        <v>117.8</v>
      </c>
      <c r="BP128">
        <f t="shared" si="29"/>
        <v>0.16277463037170098</v>
      </c>
    </row>
    <row r="129" spans="1:68" x14ac:dyDescent="0.2">
      <c r="A129" t="s">
        <v>185</v>
      </c>
      <c r="B129">
        <v>3525</v>
      </c>
      <c r="C129">
        <v>0</v>
      </c>
      <c r="D129">
        <v>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1283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2048</v>
      </c>
      <c r="AD129">
        <v>0</v>
      </c>
      <c r="AE129">
        <v>0</v>
      </c>
      <c r="AF129">
        <v>0</v>
      </c>
      <c r="AG129" t="s">
        <v>54</v>
      </c>
      <c r="AH129">
        <v>7174</v>
      </c>
      <c r="AI129">
        <v>1030</v>
      </c>
      <c r="AJ129">
        <f t="shared" si="15"/>
        <v>0.14357401728463898</v>
      </c>
      <c r="AK129">
        <v>4812</v>
      </c>
      <c r="AL129">
        <f t="shared" si="16"/>
        <v>0.6707555059938668</v>
      </c>
      <c r="AM129">
        <v>1333</v>
      </c>
      <c r="AN129">
        <f t="shared" si="17"/>
        <v>0.18580986897128521</v>
      </c>
      <c r="AO129">
        <v>803</v>
      </c>
      <c r="AP129">
        <f t="shared" si="18"/>
        <v>0.11193197658210204</v>
      </c>
      <c r="AQ129">
        <v>867</v>
      </c>
      <c r="AR129">
        <f t="shared" si="19"/>
        <v>0.12085308056872038</v>
      </c>
      <c r="AS129">
        <v>18</v>
      </c>
      <c r="AT129">
        <v>688.6</v>
      </c>
      <c r="AU129">
        <v>2237</v>
      </c>
      <c r="AV129">
        <v>44</v>
      </c>
      <c r="AW129">
        <f t="shared" si="20"/>
        <v>1.9669199821189094E-2</v>
      </c>
      <c r="AX129">
        <v>0</v>
      </c>
      <c r="AY129">
        <f t="shared" si="21"/>
        <v>0</v>
      </c>
      <c r="AZ129">
        <v>547</v>
      </c>
      <c r="BA129">
        <f t="shared" si="22"/>
        <v>0.24452391595887349</v>
      </c>
      <c r="BB129">
        <v>171</v>
      </c>
      <c r="BC129">
        <f t="shared" si="23"/>
        <v>7.6441662941439434E-2</v>
      </c>
      <c r="BD129">
        <v>894</v>
      </c>
      <c r="BE129">
        <f t="shared" si="24"/>
        <v>0.39964237818506931</v>
      </c>
      <c r="BF129">
        <v>103</v>
      </c>
      <c r="BG129">
        <f t="shared" si="25"/>
        <v>4.604380867232901E-2</v>
      </c>
      <c r="BH129">
        <v>0</v>
      </c>
      <c r="BI129">
        <f t="shared" si="26"/>
        <v>0</v>
      </c>
      <c r="BJ129">
        <v>0</v>
      </c>
      <c r="BK129">
        <f t="shared" si="27"/>
        <v>0</v>
      </c>
      <c r="BL129">
        <v>4</v>
      </c>
      <c r="BM129">
        <v>439.9</v>
      </c>
      <c r="BN129">
        <f t="shared" si="28"/>
        <v>6.1318650683022023E-2</v>
      </c>
      <c r="BO129">
        <v>71.3</v>
      </c>
      <c r="BP129">
        <f t="shared" si="29"/>
        <v>0.16208229142987043</v>
      </c>
    </row>
    <row r="130" spans="1:68" x14ac:dyDescent="0.2">
      <c r="A130" t="s">
        <v>186</v>
      </c>
      <c r="B130">
        <v>4082</v>
      </c>
      <c r="C130">
        <v>0</v>
      </c>
      <c r="D130">
        <v>724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</v>
      </c>
      <c r="L130">
        <v>0</v>
      </c>
      <c r="M130">
        <v>0</v>
      </c>
      <c r="N130">
        <v>0</v>
      </c>
      <c r="O130">
        <v>2503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810</v>
      </c>
      <c r="AD130">
        <v>0</v>
      </c>
      <c r="AE130">
        <v>0</v>
      </c>
      <c r="AF130">
        <v>0</v>
      </c>
      <c r="AG130" t="s">
        <v>54</v>
      </c>
      <c r="AH130">
        <v>7102</v>
      </c>
      <c r="AI130">
        <v>736</v>
      </c>
      <c r="AJ130">
        <f t="shared" si="15"/>
        <v>0.10363277949873276</v>
      </c>
      <c r="AK130">
        <v>4093</v>
      </c>
      <c r="AL130">
        <f t="shared" si="16"/>
        <v>0.57631653055477328</v>
      </c>
      <c r="AM130">
        <v>2274</v>
      </c>
      <c r="AN130">
        <f t="shared" si="17"/>
        <v>0.32019149535342156</v>
      </c>
      <c r="AO130">
        <v>1364</v>
      </c>
      <c r="AP130">
        <f t="shared" si="18"/>
        <v>0.19205857504928189</v>
      </c>
      <c r="AQ130">
        <v>708</v>
      </c>
      <c r="AR130">
        <f t="shared" si="19"/>
        <v>9.9690228104759221E-2</v>
      </c>
      <c r="AS130">
        <v>13</v>
      </c>
      <c r="AT130">
        <v>623</v>
      </c>
      <c r="AU130">
        <v>1933</v>
      </c>
      <c r="AV130">
        <v>105</v>
      </c>
      <c r="AW130">
        <f t="shared" si="20"/>
        <v>5.4319710294878427E-2</v>
      </c>
      <c r="AX130">
        <v>0</v>
      </c>
      <c r="AY130">
        <f t="shared" si="21"/>
        <v>0</v>
      </c>
      <c r="AZ130">
        <v>270</v>
      </c>
      <c r="BA130">
        <f t="shared" si="22"/>
        <v>0.13967925504397311</v>
      </c>
      <c r="BB130">
        <v>379</v>
      </c>
      <c r="BC130">
        <f t="shared" si="23"/>
        <v>0.19606828763579928</v>
      </c>
      <c r="BD130">
        <v>411</v>
      </c>
      <c r="BE130">
        <f t="shared" si="24"/>
        <v>0.21262286601138128</v>
      </c>
      <c r="BF130">
        <v>22</v>
      </c>
      <c r="BG130">
        <f t="shared" si="25"/>
        <v>1.1381272633212623E-2</v>
      </c>
      <c r="BH130">
        <v>22</v>
      </c>
      <c r="BI130">
        <f t="shared" si="26"/>
        <v>1.1381272633212623E-2</v>
      </c>
      <c r="BJ130">
        <v>0</v>
      </c>
      <c r="BK130">
        <f t="shared" si="27"/>
        <v>0</v>
      </c>
      <c r="BL130">
        <v>5</v>
      </c>
      <c r="BM130">
        <v>315.8</v>
      </c>
      <c r="BN130">
        <f t="shared" si="28"/>
        <v>4.4466347507744301E-2</v>
      </c>
      <c r="BO130">
        <v>55</v>
      </c>
      <c r="BP130">
        <f t="shared" si="29"/>
        <v>0.17416086130462316</v>
      </c>
    </row>
    <row r="131" spans="1:68" x14ac:dyDescent="0.2">
      <c r="A131" t="s">
        <v>187</v>
      </c>
      <c r="B131">
        <v>6940</v>
      </c>
      <c r="C131">
        <v>0</v>
      </c>
      <c r="D131">
        <v>228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220</v>
      </c>
      <c r="L131">
        <v>0</v>
      </c>
      <c r="M131">
        <v>0</v>
      </c>
      <c r="N131">
        <v>0</v>
      </c>
      <c r="O131">
        <v>3641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2851</v>
      </c>
      <c r="AD131">
        <v>0</v>
      </c>
      <c r="AE131">
        <v>0</v>
      </c>
      <c r="AF131">
        <v>0</v>
      </c>
      <c r="AG131" t="s">
        <v>54</v>
      </c>
      <c r="AH131">
        <v>12835</v>
      </c>
      <c r="AI131">
        <v>1557</v>
      </c>
      <c r="AJ131">
        <f t="shared" ref="AJ131:AJ194" si="30">AI131/AH131</f>
        <v>0.12130892091936112</v>
      </c>
      <c r="AK131">
        <v>7947</v>
      </c>
      <c r="AL131">
        <f t="shared" ref="AL131:AL194" si="31">AK131/AH131</f>
        <v>0.61916634203350218</v>
      </c>
      <c r="AM131">
        <v>3332</v>
      </c>
      <c r="AN131">
        <f t="shared" ref="AN131:AN194" si="32">AM131/AH131</f>
        <v>0.2596026490066225</v>
      </c>
      <c r="AO131">
        <v>2027</v>
      </c>
      <c r="AP131">
        <f t="shared" ref="AP131:AP194" si="33">AO131/AH131</f>
        <v>0.15792754187767821</v>
      </c>
      <c r="AQ131">
        <v>1566</v>
      </c>
      <c r="AR131">
        <f t="shared" ref="AR131:AR194" si="34">AQ131/AH131</f>
        <v>0.12201012855473316</v>
      </c>
      <c r="AS131">
        <v>39</v>
      </c>
      <c r="AT131">
        <v>692</v>
      </c>
      <c r="AU131">
        <v>3228</v>
      </c>
      <c r="AV131">
        <v>108</v>
      </c>
      <c r="AW131">
        <f t="shared" ref="AW131:AW194" si="35">AV131/AU131</f>
        <v>3.3457249070631967E-2</v>
      </c>
      <c r="AX131">
        <v>8</v>
      </c>
      <c r="AY131">
        <f t="shared" ref="AY131:AY194" si="36">AX131/AU131</f>
        <v>2.4783147459727386E-3</v>
      </c>
      <c r="AZ131">
        <v>799</v>
      </c>
      <c r="BA131">
        <f t="shared" ref="BA131:BA194" si="37">AZ131/AU131</f>
        <v>0.24752168525402726</v>
      </c>
      <c r="BB131">
        <v>591</v>
      </c>
      <c r="BC131">
        <f t="shared" ref="BC131:BC194" si="38">BB131/AU131</f>
        <v>0.18308550185873607</v>
      </c>
      <c r="BD131">
        <v>703</v>
      </c>
      <c r="BE131">
        <f t="shared" ref="BE131:BE194" si="39">BD131/AU131</f>
        <v>0.21778190830235439</v>
      </c>
      <c r="BF131">
        <v>88</v>
      </c>
      <c r="BG131">
        <f t="shared" ref="BG131:BG194" si="40">BF131/AU131</f>
        <v>2.7261462205700124E-2</v>
      </c>
      <c r="BH131">
        <v>31</v>
      </c>
      <c r="BI131">
        <f t="shared" ref="BI131:BI194" si="41">BH131/AU131</f>
        <v>9.6034696406443621E-3</v>
      </c>
      <c r="BJ131">
        <v>12</v>
      </c>
      <c r="BK131">
        <f t="shared" ref="BK131:BK194" si="42">BJ131/AU131</f>
        <v>3.7174721189591076E-3</v>
      </c>
      <c r="BL131">
        <v>22</v>
      </c>
      <c r="BM131">
        <v>686.8</v>
      </c>
      <c r="BN131">
        <f t="shared" ref="BN131:BN194" si="43">BM131/AH131</f>
        <v>5.3509933774834435E-2</v>
      </c>
      <c r="BO131">
        <v>98.7</v>
      </c>
      <c r="BP131">
        <f t="shared" ref="BP131:BP194" si="44">BO131/BM131</f>
        <v>0.14370995923121727</v>
      </c>
    </row>
    <row r="132" spans="1:68" x14ac:dyDescent="0.2">
      <c r="A132" t="s">
        <v>188</v>
      </c>
      <c r="B132">
        <v>6576</v>
      </c>
      <c r="C132">
        <v>0</v>
      </c>
      <c r="D132">
        <v>863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303</v>
      </c>
      <c r="L132">
        <v>0</v>
      </c>
      <c r="M132">
        <v>0</v>
      </c>
      <c r="N132">
        <v>0</v>
      </c>
      <c r="O132">
        <v>4210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1200</v>
      </c>
      <c r="AD132">
        <v>0</v>
      </c>
      <c r="AE132">
        <v>0</v>
      </c>
      <c r="AF132">
        <v>0</v>
      </c>
      <c r="AG132" t="s">
        <v>54</v>
      </c>
      <c r="AH132">
        <v>15812</v>
      </c>
      <c r="AI132">
        <v>2362</v>
      </c>
      <c r="AJ132">
        <f t="shared" si="30"/>
        <v>0.14938021755628636</v>
      </c>
      <c r="AK132">
        <v>10455</v>
      </c>
      <c r="AL132">
        <f t="shared" si="31"/>
        <v>0.66120667847204651</v>
      </c>
      <c r="AM132">
        <v>2996</v>
      </c>
      <c r="AN132">
        <f t="shared" si="32"/>
        <v>0.18947634707816849</v>
      </c>
      <c r="AO132">
        <v>1478</v>
      </c>
      <c r="AP132">
        <f t="shared" si="33"/>
        <v>9.3473311409056417E-2</v>
      </c>
      <c r="AQ132">
        <v>2013</v>
      </c>
      <c r="AR132">
        <f t="shared" si="34"/>
        <v>0.12730837338730078</v>
      </c>
      <c r="AS132">
        <v>41</v>
      </c>
      <c r="AT132">
        <v>753.9</v>
      </c>
      <c r="AU132">
        <v>6979</v>
      </c>
      <c r="AV132">
        <v>232</v>
      </c>
      <c r="AW132">
        <f t="shared" si="35"/>
        <v>3.324258489754979E-2</v>
      </c>
      <c r="AX132">
        <v>86</v>
      </c>
      <c r="AY132">
        <f t="shared" si="36"/>
        <v>1.2322682332712423E-2</v>
      </c>
      <c r="AZ132">
        <v>1890</v>
      </c>
      <c r="BA132">
        <f t="shared" si="37"/>
        <v>0.27081243731193583</v>
      </c>
      <c r="BB132">
        <v>1324</v>
      </c>
      <c r="BC132">
        <f t="shared" si="38"/>
        <v>0.18971199312222381</v>
      </c>
      <c r="BD132">
        <v>1636</v>
      </c>
      <c r="BE132">
        <f t="shared" si="39"/>
        <v>0.23441753832927353</v>
      </c>
      <c r="BF132">
        <v>372</v>
      </c>
      <c r="BG132">
        <f t="shared" si="40"/>
        <v>5.3302765439174664E-2</v>
      </c>
      <c r="BH132">
        <v>41</v>
      </c>
      <c r="BI132">
        <f t="shared" si="41"/>
        <v>5.8747671586187131E-3</v>
      </c>
      <c r="BJ132">
        <v>0</v>
      </c>
      <c r="BK132">
        <f t="shared" si="42"/>
        <v>0</v>
      </c>
      <c r="BL132">
        <v>17</v>
      </c>
      <c r="BM132">
        <v>668.9</v>
      </c>
      <c r="BN132">
        <f t="shared" si="43"/>
        <v>4.2303313938780673E-2</v>
      </c>
      <c r="BO132">
        <v>81.099999999999994</v>
      </c>
      <c r="BP132">
        <f t="shared" si="44"/>
        <v>0.12124383315891762</v>
      </c>
    </row>
    <row r="133" spans="1:68" x14ac:dyDescent="0.2">
      <c r="A133" t="s">
        <v>189</v>
      </c>
      <c r="B133">
        <v>1954</v>
      </c>
      <c r="C133">
        <v>0</v>
      </c>
      <c r="D133">
        <v>70</v>
      </c>
      <c r="E133">
        <v>0</v>
      </c>
      <c r="F133">
        <v>0</v>
      </c>
      <c r="G133">
        <v>0</v>
      </c>
      <c r="H133">
        <v>311</v>
      </c>
      <c r="I133">
        <v>0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634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905</v>
      </c>
      <c r="AD133">
        <v>0</v>
      </c>
      <c r="AE133">
        <v>0</v>
      </c>
      <c r="AF133">
        <v>0</v>
      </c>
      <c r="AG133" t="s">
        <v>54</v>
      </c>
      <c r="AH133">
        <v>2983</v>
      </c>
      <c r="AI133">
        <v>294</v>
      </c>
      <c r="AJ133">
        <f t="shared" si="30"/>
        <v>9.8558498156218574E-2</v>
      </c>
      <c r="AK133">
        <v>1740</v>
      </c>
      <c r="AL133">
        <f t="shared" si="31"/>
        <v>0.58330539725108954</v>
      </c>
      <c r="AM133">
        <v>950</v>
      </c>
      <c r="AN133">
        <f t="shared" si="32"/>
        <v>0.31847133757961782</v>
      </c>
      <c r="AO133">
        <v>518</v>
      </c>
      <c r="AP133">
        <f t="shared" si="33"/>
        <v>0.1736506872276232</v>
      </c>
      <c r="AQ133">
        <v>294</v>
      </c>
      <c r="AR133">
        <f t="shared" si="34"/>
        <v>9.8558498156218574E-2</v>
      </c>
      <c r="AS133">
        <v>1</v>
      </c>
      <c r="AT133">
        <v>787.9</v>
      </c>
      <c r="AU133">
        <v>572</v>
      </c>
      <c r="AV133">
        <v>25</v>
      </c>
      <c r="AW133">
        <f t="shared" si="35"/>
        <v>4.3706293706293704E-2</v>
      </c>
      <c r="AX133">
        <v>0</v>
      </c>
      <c r="AY133">
        <f t="shared" si="36"/>
        <v>0</v>
      </c>
      <c r="AZ133">
        <v>202</v>
      </c>
      <c r="BA133">
        <f t="shared" si="37"/>
        <v>0.35314685314685312</v>
      </c>
      <c r="BB133">
        <v>50</v>
      </c>
      <c r="BC133">
        <f t="shared" si="38"/>
        <v>8.7412587412587409E-2</v>
      </c>
      <c r="BD133">
        <v>82</v>
      </c>
      <c r="BE133">
        <f t="shared" si="39"/>
        <v>0.14335664335664336</v>
      </c>
      <c r="BF133">
        <v>36</v>
      </c>
      <c r="BG133">
        <f t="shared" si="40"/>
        <v>6.2937062937062943E-2</v>
      </c>
      <c r="BH133">
        <v>0</v>
      </c>
      <c r="BI133">
        <f t="shared" si="41"/>
        <v>0</v>
      </c>
      <c r="BJ133">
        <v>0</v>
      </c>
      <c r="BK133">
        <f t="shared" si="42"/>
        <v>0</v>
      </c>
      <c r="BL133">
        <v>6</v>
      </c>
      <c r="BM133">
        <v>205.6</v>
      </c>
      <c r="BN133">
        <f t="shared" si="43"/>
        <v>6.8923902111967819E-2</v>
      </c>
      <c r="BO133">
        <v>26.4</v>
      </c>
      <c r="BP133">
        <f t="shared" si="44"/>
        <v>0.12840466926070038</v>
      </c>
    </row>
    <row r="134" spans="1:68" x14ac:dyDescent="0.2">
      <c r="A134" t="s">
        <v>190</v>
      </c>
      <c r="B134">
        <v>4002</v>
      </c>
      <c r="C134">
        <v>0</v>
      </c>
      <c r="D134">
        <v>413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1764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1783</v>
      </c>
      <c r="AD134">
        <v>0</v>
      </c>
      <c r="AE134">
        <v>0</v>
      </c>
      <c r="AF134">
        <v>0</v>
      </c>
      <c r="AG134" t="s">
        <v>54</v>
      </c>
      <c r="AH134">
        <v>5986</v>
      </c>
      <c r="AI134">
        <v>616</v>
      </c>
      <c r="AJ134">
        <f t="shared" si="30"/>
        <v>0.10290678249248246</v>
      </c>
      <c r="AK134">
        <v>3544</v>
      </c>
      <c r="AL134">
        <f t="shared" si="31"/>
        <v>0.59204811226194454</v>
      </c>
      <c r="AM134">
        <v>1827</v>
      </c>
      <c r="AN134">
        <f t="shared" si="32"/>
        <v>0.30521216171065818</v>
      </c>
      <c r="AO134">
        <v>1037</v>
      </c>
      <c r="AP134">
        <f t="shared" si="33"/>
        <v>0.17323755429335116</v>
      </c>
      <c r="AQ134">
        <v>634</v>
      </c>
      <c r="AR134">
        <f t="shared" si="34"/>
        <v>0.10591379886401604</v>
      </c>
      <c r="AS134">
        <v>4</v>
      </c>
      <c r="AT134">
        <v>687.4</v>
      </c>
      <c r="AU134">
        <v>1026</v>
      </c>
      <c r="AV134">
        <v>70</v>
      </c>
      <c r="AW134">
        <f t="shared" si="35"/>
        <v>6.8226120857699801E-2</v>
      </c>
      <c r="AX134">
        <v>0</v>
      </c>
      <c r="AY134">
        <f t="shared" si="36"/>
        <v>0</v>
      </c>
      <c r="AZ134">
        <v>124</v>
      </c>
      <c r="BA134">
        <f t="shared" si="37"/>
        <v>0.12085769980506822</v>
      </c>
      <c r="BB134">
        <v>209</v>
      </c>
      <c r="BC134">
        <f t="shared" si="38"/>
        <v>0.20370370370370369</v>
      </c>
      <c r="BD134">
        <v>276</v>
      </c>
      <c r="BE134">
        <f t="shared" si="39"/>
        <v>0.26900584795321636</v>
      </c>
      <c r="BF134">
        <v>26</v>
      </c>
      <c r="BG134">
        <f t="shared" si="40"/>
        <v>2.5341130604288498E-2</v>
      </c>
      <c r="BH134">
        <v>0</v>
      </c>
      <c r="BI134">
        <f t="shared" si="41"/>
        <v>0</v>
      </c>
      <c r="BJ134">
        <v>0</v>
      </c>
      <c r="BK134">
        <f t="shared" si="42"/>
        <v>0</v>
      </c>
      <c r="BL134">
        <v>5</v>
      </c>
      <c r="BM134">
        <v>444.2</v>
      </c>
      <c r="BN134">
        <f t="shared" si="43"/>
        <v>7.4206481790845311E-2</v>
      </c>
      <c r="BO134">
        <v>75.3</v>
      </c>
      <c r="BP134">
        <f t="shared" si="44"/>
        <v>0.16951823502926611</v>
      </c>
    </row>
    <row r="135" spans="1:68" x14ac:dyDescent="0.2">
      <c r="A135" t="s">
        <v>191</v>
      </c>
      <c r="B135">
        <v>48900</v>
      </c>
      <c r="C135">
        <v>1865</v>
      </c>
      <c r="D135">
        <v>2639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2495</v>
      </c>
      <c r="L135">
        <v>0</v>
      </c>
      <c r="M135">
        <v>0</v>
      </c>
      <c r="N135">
        <v>0</v>
      </c>
      <c r="O135">
        <v>15735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26166</v>
      </c>
      <c r="AD135">
        <v>0</v>
      </c>
      <c r="AE135">
        <v>0</v>
      </c>
      <c r="AF135">
        <v>0</v>
      </c>
      <c r="AG135" t="s">
        <v>54</v>
      </c>
      <c r="AH135">
        <v>126163</v>
      </c>
      <c r="AI135">
        <v>18611</v>
      </c>
      <c r="AJ135">
        <f t="shared" si="30"/>
        <v>0.14751551564246254</v>
      </c>
      <c r="AK135">
        <v>85091</v>
      </c>
      <c r="AL135">
        <f t="shared" si="31"/>
        <v>0.67445289030856903</v>
      </c>
      <c r="AM135">
        <v>22461</v>
      </c>
      <c r="AN135">
        <f t="shared" si="32"/>
        <v>0.1780315940489684</v>
      </c>
      <c r="AO135">
        <v>10931</v>
      </c>
      <c r="AP135">
        <f t="shared" si="33"/>
        <v>8.6641883912081982E-2</v>
      </c>
      <c r="AQ135">
        <v>17851</v>
      </c>
      <c r="AR135">
        <f t="shared" si="34"/>
        <v>0.14149156250247696</v>
      </c>
      <c r="AS135">
        <v>438</v>
      </c>
      <c r="AT135">
        <v>821.2</v>
      </c>
      <c r="AU135">
        <v>45735</v>
      </c>
      <c r="AV135">
        <v>1382</v>
      </c>
      <c r="AW135">
        <f t="shared" si="35"/>
        <v>3.0217557669181154E-2</v>
      </c>
      <c r="AX135">
        <v>223</v>
      </c>
      <c r="AY135">
        <f t="shared" si="36"/>
        <v>4.8759156007434131E-3</v>
      </c>
      <c r="AZ135">
        <v>11307</v>
      </c>
      <c r="BA135">
        <f t="shared" si="37"/>
        <v>0.24722859954083307</v>
      </c>
      <c r="BB135">
        <v>6762</v>
      </c>
      <c r="BC135">
        <f t="shared" si="38"/>
        <v>0.14785175467366349</v>
      </c>
      <c r="BD135">
        <v>10211</v>
      </c>
      <c r="BE135">
        <f t="shared" si="39"/>
        <v>0.22326445829233629</v>
      </c>
      <c r="BF135">
        <v>3048</v>
      </c>
      <c r="BG135">
        <f t="shared" si="40"/>
        <v>6.664480157428665E-2</v>
      </c>
      <c r="BH135">
        <v>453</v>
      </c>
      <c r="BI135">
        <f t="shared" si="41"/>
        <v>9.9048868481469328E-3</v>
      </c>
      <c r="BJ135">
        <v>93</v>
      </c>
      <c r="BK135">
        <f t="shared" si="42"/>
        <v>2.0334535913414235E-3</v>
      </c>
      <c r="BL135">
        <v>185</v>
      </c>
      <c r="BM135">
        <v>6642.8</v>
      </c>
      <c r="BN135">
        <f t="shared" si="43"/>
        <v>5.2652520945126541E-2</v>
      </c>
      <c r="BO135">
        <v>876.8</v>
      </c>
      <c r="BP135">
        <f t="shared" si="44"/>
        <v>0.13199253326910337</v>
      </c>
    </row>
    <row r="136" spans="1:68" x14ac:dyDescent="0.2">
      <c r="A136" t="s">
        <v>192</v>
      </c>
      <c r="B136">
        <v>14607</v>
      </c>
      <c r="C136">
        <v>442</v>
      </c>
      <c r="D136">
        <v>169</v>
      </c>
      <c r="E136">
        <v>0</v>
      </c>
      <c r="F136">
        <v>0</v>
      </c>
      <c r="G136">
        <v>0</v>
      </c>
      <c r="H136">
        <v>3646</v>
      </c>
      <c r="I136">
        <v>0</v>
      </c>
      <c r="J136">
        <v>0</v>
      </c>
      <c r="K136">
        <v>3925</v>
      </c>
      <c r="L136">
        <v>0</v>
      </c>
      <c r="M136">
        <v>0</v>
      </c>
      <c r="N136">
        <v>0</v>
      </c>
      <c r="O136">
        <v>1680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4745</v>
      </c>
      <c r="AD136">
        <v>0</v>
      </c>
      <c r="AE136">
        <v>0</v>
      </c>
      <c r="AF136">
        <v>0</v>
      </c>
      <c r="AG136" t="s">
        <v>56</v>
      </c>
      <c r="AH136">
        <v>38705</v>
      </c>
      <c r="AI136">
        <v>5715</v>
      </c>
      <c r="AJ136">
        <f t="shared" si="30"/>
        <v>0.14765534168712052</v>
      </c>
      <c r="AK136">
        <v>25425</v>
      </c>
      <c r="AL136">
        <f t="shared" si="31"/>
        <v>0.65689187443482755</v>
      </c>
      <c r="AM136">
        <v>7565</v>
      </c>
      <c r="AN136">
        <f t="shared" si="32"/>
        <v>0.19545278387805193</v>
      </c>
      <c r="AO136">
        <v>3198</v>
      </c>
      <c r="AP136">
        <f t="shared" si="33"/>
        <v>8.2624983852215478E-2</v>
      </c>
      <c r="AQ136">
        <v>5809</v>
      </c>
      <c r="AR136">
        <f t="shared" si="34"/>
        <v>0.1500839684795246</v>
      </c>
      <c r="AS136">
        <v>109</v>
      </c>
      <c r="AT136">
        <v>950.6</v>
      </c>
      <c r="AU136">
        <v>13772</v>
      </c>
      <c r="AV136">
        <v>65</v>
      </c>
      <c r="AW136">
        <f t="shared" si="35"/>
        <v>4.7197211733952952E-3</v>
      </c>
      <c r="AX136">
        <v>0</v>
      </c>
      <c r="AY136">
        <f t="shared" si="36"/>
        <v>0</v>
      </c>
      <c r="AZ136">
        <v>6850</v>
      </c>
      <c r="BA136">
        <f t="shared" si="37"/>
        <v>0.49738600058088878</v>
      </c>
      <c r="BB136">
        <v>446</v>
      </c>
      <c r="BC136">
        <f t="shared" si="38"/>
        <v>3.2384548358989254E-2</v>
      </c>
      <c r="BD136">
        <v>2301</v>
      </c>
      <c r="BE136">
        <f t="shared" si="39"/>
        <v>0.16707812953819343</v>
      </c>
      <c r="BF136">
        <v>1006</v>
      </c>
      <c r="BG136">
        <f t="shared" si="40"/>
        <v>7.3046761545164096E-2</v>
      </c>
      <c r="BH136">
        <v>89</v>
      </c>
      <c r="BI136">
        <f t="shared" si="41"/>
        <v>6.4623874528027883E-3</v>
      </c>
      <c r="BJ136">
        <v>0</v>
      </c>
      <c r="BK136">
        <f t="shared" si="42"/>
        <v>0</v>
      </c>
      <c r="BL136">
        <v>48</v>
      </c>
      <c r="BM136">
        <v>2131</v>
      </c>
      <c r="BN136">
        <f t="shared" si="43"/>
        <v>5.5057486112905313E-2</v>
      </c>
      <c r="BO136">
        <v>274.8</v>
      </c>
      <c r="BP136">
        <f t="shared" si="44"/>
        <v>0.12895354293758798</v>
      </c>
    </row>
    <row r="137" spans="1:68" x14ac:dyDescent="0.2">
      <c r="A137" t="s">
        <v>193</v>
      </c>
      <c r="B137">
        <v>2185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30</v>
      </c>
      <c r="L137">
        <v>0</v>
      </c>
      <c r="M137">
        <v>0</v>
      </c>
      <c r="N137">
        <v>0</v>
      </c>
      <c r="O137">
        <v>1309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846</v>
      </c>
      <c r="AD137">
        <v>0</v>
      </c>
      <c r="AE137">
        <v>0</v>
      </c>
      <c r="AF137">
        <v>0</v>
      </c>
      <c r="AG137" t="s">
        <v>56</v>
      </c>
      <c r="AH137">
        <v>3724</v>
      </c>
      <c r="AI137">
        <v>448</v>
      </c>
      <c r="AJ137">
        <f t="shared" si="30"/>
        <v>0.12030075187969924</v>
      </c>
      <c r="AK137">
        <v>2094</v>
      </c>
      <c r="AL137">
        <f t="shared" si="31"/>
        <v>0.56229860365198714</v>
      </c>
      <c r="AM137">
        <v>1182</v>
      </c>
      <c r="AN137">
        <f t="shared" si="32"/>
        <v>0.31740064446831362</v>
      </c>
      <c r="AO137">
        <v>697</v>
      </c>
      <c r="AP137">
        <f t="shared" si="33"/>
        <v>0.18716433941997851</v>
      </c>
      <c r="AQ137">
        <v>392</v>
      </c>
      <c r="AR137">
        <f t="shared" si="34"/>
        <v>0.10526315789473684</v>
      </c>
      <c r="AS137">
        <v>14</v>
      </c>
      <c r="AT137">
        <v>659.7</v>
      </c>
      <c r="AU137">
        <v>814</v>
      </c>
      <c r="AV137">
        <v>47</v>
      </c>
      <c r="AW137">
        <f t="shared" si="35"/>
        <v>5.7739557739557738E-2</v>
      </c>
      <c r="AX137">
        <v>0</v>
      </c>
      <c r="AY137">
        <f t="shared" si="36"/>
        <v>0</v>
      </c>
      <c r="AZ137">
        <v>202</v>
      </c>
      <c r="BA137">
        <f t="shared" si="37"/>
        <v>0.24815724815724816</v>
      </c>
      <c r="BB137">
        <v>54</v>
      </c>
      <c r="BC137">
        <f t="shared" si="38"/>
        <v>6.6339066339066333E-2</v>
      </c>
      <c r="BD137">
        <v>195</v>
      </c>
      <c r="BE137">
        <f t="shared" si="39"/>
        <v>0.23955773955773957</v>
      </c>
      <c r="BF137">
        <v>45</v>
      </c>
      <c r="BG137">
        <f t="shared" si="40"/>
        <v>5.5282555282555282E-2</v>
      </c>
      <c r="BH137">
        <v>0</v>
      </c>
      <c r="BI137">
        <f t="shared" si="41"/>
        <v>0</v>
      </c>
      <c r="BJ137">
        <v>0</v>
      </c>
      <c r="BK137">
        <f t="shared" si="42"/>
        <v>0</v>
      </c>
      <c r="BL137">
        <v>5</v>
      </c>
      <c r="BM137">
        <v>199.3</v>
      </c>
      <c r="BN137">
        <f t="shared" si="43"/>
        <v>5.3517722878625135E-2</v>
      </c>
      <c r="BO137">
        <v>31.1</v>
      </c>
      <c r="BP137">
        <f t="shared" si="44"/>
        <v>0.15604616156547918</v>
      </c>
    </row>
    <row r="138" spans="1:68" x14ac:dyDescent="0.2">
      <c r="A138" t="s">
        <v>194</v>
      </c>
      <c r="B138">
        <v>22535</v>
      </c>
      <c r="C138">
        <v>0</v>
      </c>
      <c r="D138">
        <v>1528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789</v>
      </c>
      <c r="L138">
        <v>0</v>
      </c>
      <c r="M138">
        <v>0</v>
      </c>
      <c r="N138">
        <v>0</v>
      </c>
      <c r="O138">
        <v>13598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6620</v>
      </c>
      <c r="AD138">
        <v>0</v>
      </c>
      <c r="AE138">
        <v>0</v>
      </c>
      <c r="AF138">
        <v>0</v>
      </c>
      <c r="AG138" t="s">
        <v>54</v>
      </c>
      <c r="AH138">
        <v>54413</v>
      </c>
      <c r="AI138">
        <v>7306</v>
      </c>
      <c r="AJ138">
        <f t="shared" si="30"/>
        <v>0.13426938415452189</v>
      </c>
      <c r="AK138">
        <v>34341</v>
      </c>
      <c r="AL138">
        <f t="shared" si="31"/>
        <v>0.63111756381747008</v>
      </c>
      <c r="AM138">
        <v>12766</v>
      </c>
      <c r="AN138">
        <f t="shared" si="32"/>
        <v>0.234613052028008</v>
      </c>
      <c r="AO138">
        <v>8928</v>
      </c>
      <c r="AP138">
        <f t="shared" si="33"/>
        <v>0.1640784371381839</v>
      </c>
      <c r="AQ138">
        <v>6453</v>
      </c>
      <c r="AR138">
        <f t="shared" si="34"/>
        <v>0.11859298329443331</v>
      </c>
      <c r="AS138">
        <v>129</v>
      </c>
      <c r="AT138">
        <v>745.3</v>
      </c>
      <c r="AU138">
        <v>17431</v>
      </c>
      <c r="AV138">
        <v>583</v>
      </c>
      <c r="AW138">
        <f t="shared" si="35"/>
        <v>3.3446159141758934E-2</v>
      </c>
      <c r="AX138">
        <v>233</v>
      </c>
      <c r="AY138">
        <f t="shared" si="36"/>
        <v>1.3366989845677241E-2</v>
      </c>
      <c r="AZ138">
        <v>3473</v>
      </c>
      <c r="BA138">
        <f t="shared" si="37"/>
        <v>0.19924272847226207</v>
      </c>
      <c r="BB138">
        <v>3733</v>
      </c>
      <c r="BC138">
        <f t="shared" si="38"/>
        <v>0.21415868280649417</v>
      </c>
      <c r="BD138">
        <v>3694</v>
      </c>
      <c r="BE138">
        <f t="shared" si="39"/>
        <v>0.21192128965635937</v>
      </c>
      <c r="BF138">
        <v>609</v>
      </c>
      <c r="BG138">
        <f t="shared" si="40"/>
        <v>3.4937754575182146E-2</v>
      </c>
      <c r="BH138">
        <v>123</v>
      </c>
      <c r="BI138">
        <f t="shared" si="41"/>
        <v>7.0563937811944236E-3</v>
      </c>
      <c r="BJ138">
        <v>102</v>
      </c>
      <c r="BK138">
        <f t="shared" si="42"/>
        <v>5.8516436234295225E-3</v>
      </c>
      <c r="BL138">
        <v>90</v>
      </c>
      <c r="BM138">
        <v>2367.6999999999998</v>
      </c>
      <c r="BN138">
        <f t="shared" si="43"/>
        <v>4.3513498612463931E-2</v>
      </c>
      <c r="BO138">
        <v>321.2</v>
      </c>
      <c r="BP138">
        <f t="shared" si="44"/>
        <v>0.13565907843054442</v>
      </c>
    </row>
    <row r="139" spans="1:68" x14ac:dyDescent="0.2">
      <c r="A139" t="s">
        <v>195</v>
      </c>
      <c r="B139">
        <v>11279</v>
      </c>
      <c r="C139">
        <v>0</v>
      </c>
      <c r="D139">
        <v>466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459</v>
      </c>
      <c r="L139">
        <v>0</v>
      </c>
      <c r="M139">
        <v>0</v>
      </c>
      <c r="N139">
        <v>0</v>
      </c>
      <c r="O139">
        <v>3371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6983</v>
      </c>
      <c r="AD139">
        <v>0</v>
      </c>
      <c r="AE139">
        <v>0</v>
      </c>
      <c r="AF139">
        <v>0</v>
      </c>
      <c r="AG139" t="s">
        <v>54</v>
      </c>
      <c r="AH139">
        <v>24082</v>
      </c>
      <c r="AI139">
        <v>3454</v>
      </c>
      <c r="AJ139">
        <f t="shared" si="30"/>
        <v>0.14342662569554024</v>
      </c>
      <c r="AK139">
        <v>15568</v>
      </c>
      <c r="AL139">
        <f t="shared" si="31"/>
        <v>0.64645793538742624</v>
      </c>
      <c r="AM139">
        <v>5061</v>
      </c>
      <c r="AN139">
        <f t="shared" si="32"/>
        <v>0.21015696370733328</v>
      </c>
      <c r="AO139">
        <v>2569</v>
      </c>
      <c r="AP139">
        <f t="shared" si="33"/>
        <v>0.10667718628020928</v>
      </c>
      <c r="AQ139">
        <v>2801</v>
      </c>
      <c r="AR139">
        <f t="shared" si="34"/>
        <v>0.11631093762976497</v>
      </c>
      <c r="AS139">
        <v>47</v>
      </c>
      <c r="AT139">
        <v>766</v>
      </c>
      <c r="AU139">
        <v>7514</v>
      </c>
      <c r="AV139">
        <v>311</v>
      </c>
      <c r="AW139">
        <f t="shared" si="35"/>
        <v>4.1389406441309555E-2</v>
      </c>
      <c r="AX139">
        <v>429</v>
      </c>
      <c r="AY139">
        <f t="shared" si="36"/>
        <v>5.7093425605536333E-2</v>
      </c>
      <c r="AZ139">
        <v>2493</v>
      </c>
      <c r="BA139">
        <f t="shared" si="37"/>
        <v>0.33178067607133349</v>
      </c>
      <c r="BB139">
        <v>954</v>
      </c>
      <c r="BC139">
        <f t="shared" si="38"/>
        <v>0.12696300239552835</v>
      </c>
      <c r="BD139">
        <v>1399</v>
      </c>
      <c r="BE139">
        <f t="shared" si="39"/>
        <v>0.18618578653180728</v>
      </c>
      <c r="BF139">
        <v>241</v>
      </c>
      <c r="BG139">
        <f t="shared" si="40"/>
        <v>3.2073462869310621E-2</v>
      </c>
      <c r="BH139">
        <v>69</v>
      </c>
      <c r="BI139">
        <f t="shared" si="41"/>
        <v>9.1828586638275228E-3</v>
      </c>
      <c r="BJ139">
        <v>31</v>
      </c>
      <c r="BK139">
        <f t="shared" si="42"/>
        <v>4.1256321533138145E-3</v>
      </c>
      <c r="BL139">
        <v>25</v>
      </c>
      <c r="BM139">
        <v>1263.0999999999999</v>
      </c>
      <c r="BN139">
        <f t="shared" si="43"/>
        <v>5.2449962627688723E-2</v>
      </c>
      <c r="BO139">
        <v>146.5</v>
      </c>
      <c r="BP139">
        <f t="shared" si="44"/>
        <v>0.11598448262212019</v>
      </c>
    </row>
    <row r="140" spans="1:68" x14ac:dyDescent="0.2">
      <c r="A140" t="s">
        <v>196</v>
      </c>
      <c r="B140">
        <v>4214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2231</v>
      </c>
      <c r="I140">
        <v>0</v>
      </c>
      <c r="J140">
        <v>0</v>
      </c>
      <c r="K140">
        <v>34</v>
      </c>
      <c r="L140">
        <v>0</v>
      </c>
      <c r="M140">
        <v>0</v>
      </c>
      <c r="N140">
        <v>0</v>
      </c>
      <c r="O140">
        <v>1949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56</v>
      </c>
      <c r="AH140">
        <v>5266</v>
      </c>
      <c r="AI140">
        <v>542</v>
      </c>
      <c r="AJ140">
        <f t="shared" si="30"/>
        <v>0.10292442081276111</v>
      </c>
      <c r="AK140">
        <v>3283</v>
      </c>
      <c r="AL140">
        <f t="shared" si="31"/>
        <v>0.62343334599316369</v>
      </c>
      <c r="AM140">
        <v>1441</v>
      </c>
      <c r="AN140">
        <f t="shared" si="32"/>
        <v>0.27364223319407521</v>
      </c>
      <c r="AO140">
        <v>1236</v>
      </c>
      <c r="AP140">
        <f t="shared" si="33"/>
        <v>0.23471325484238512</v>
      </c>
      <c r="AQ140">
        <v>514</v>
      </c>
      <c r="AR140">
        <f t="shared" si="34"/>
        <v>9.7607292062286369E-2</v>
      </c>
      <c r="AS140">
        <v>8</v>
      </c>
      <c r="AT140">
        <v>604</v>
      </c>
      <c r="AU140">
        <v>1300</v>
      </c>
      <c r="AV140">
        <v>216</v>
      </c>
      <c r="AW140">
        <f t="shared" si="35"/>
        <v>0.16615384615384615</v>
      </c>
      <c r="AX140">
        <v>22</v>
      </c>
      <c r="AY140">
        <f t="shared" si="36"/>
        <v>1.6923076923076923E-2</v>
      </c>
      <c r="AZ140">
        <v>164</v>
      </c>
      <c r="BA140">
        <f t="shared" si="37"/>
        <v>0.12615384615384614</v>
      </c>
      <c r="BB140">
        <v>199</v>
      </c>
      <c r="BC140">
        <f t="shared" si="38"/>
        <v>0.15307692307692308</v>
      </c>
      <c r="BD140">
        <v>362</v>
      </c>
      <c r="BE140">
        <f t="shared" si="39"/>
        <v>0.27846153846153848</v>
      </c>
      <c r="BF140">
        <v>15</v>
      </c>
      <c r="BG140">
        <f t="shared" si="40"/>
        <v>1.1538461538461539E-2</v>
      </c>
      <c r="BH140">
        <v>18</v>
      </c>
      <c r="BI140">
        <f t="shared" si="41"/>
        <v>1.3846153846153847E-2</v>
      </c>
      <c r="BJ140">
        <v>0</v>
      </c>
      <c r="BK140">
        <f t="shared" si="42"/>
        <v>0</v>
      </c>
      <c r="BL140">
        <v>5</v>
      </c>
      <c r="BM140">
        <v>222.4</v>
      </c>
      <c r="BN140">
        <f t="shared" si="43"/>
        <v>4.223319407519939E-2</v>
      </c>
      <c r="BO140">
        <v>49.3</v>
      </c>
      <c r="BP140">
        <f t="shared" si="44"/>
        <v>0.22167266187050358</v>
      </c>
    </row>
    <row r="141" spans="1:68" x14ac:dyDescent="0.2">
      <c r="A141" t="s">
        <v>197</v>
      </c>
      <c r="B141">
        <v>5137</v>
      </c>
      <c r="C141">
        <v>0</v>
      </c>
      <c r="D141">
        <v>300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0</v>
      </c>
      <c r="M141">
        <v>0</v>
      </c>
      <c r="N141">
        <v>0</v>
      </c>
      <c r="O141">
        <v>1858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2882</v>
      </c>
      <c r="AD141">
        <v>0</v>
      </c>
      <c r="AE141">
        <v>0</v>
      </c>
      <c r="AF141">
        <v>0</v>
      </c>
      <c r="AG141" t="s">
        <v>54</v>
      </c>
      <c r="AH141">
        <v>9684</v>
      </c>
      <c r="AI141">
        <v>1309</v>
      </c>
      <c r="AJ141">
        <f t="shared" si="30"/>
        <v>0.13517141676992978</v>
      </c>
      <c r="AK141">
        <v>6008</v>
      </c>
      <c r="AL141">
        <f t="shared" si="31"/>
        <v>0.6204047914085089</v>
      </c>
      <c r="AM141">
        <v>2367</v>
      </c>
      <c r="AN141">
        <f t="shared" si="32"/>
        <v>0.24442379182156135</v>
      </c>
      <c r="AO141">
        <v>1317</v>
      </c>
      <c r="AP141">
        <f t="shared" si="33"/>
        <v>0.13599752168525403</v>
      </c>
      <c r="AQ141">
        <v>993</v>
      </c>
      <c r="AR141">
        <f t="shared" si="34"/>
        <v>0.10254027261462206</v>
      </c>
      <c r="AS141">
        <v>14</v>
      </c>
      <c r="AT141">
        <v>703.2</v>
      </c>
      <c r="AU141">
        <v>2362</v>
      </c>
      <c r="AV141">
        <v>177</v>
      </c>
      <c r="AW141">
        <f t="shared" si="35"/>
        <v>7.4936494496189665E-2</v>
      </c>
      <c r="AX141">
        <v>0</v>
      </c>
      <c r="AY141">
        <f t="shared" si="36"/>
        <v>0</v>
      </c>
      <c r="AZ141">
        <v>813</v>
      </c>
      <c r="BA141">
        <f t="shared" si="37"/>
        <v>0.34419983065198984</v>
      </c>
      <c r="BB141">
        <v>251</v>
      </c>
      <c r="BC141">
        <f t="shared" si="38"/>
        <v>0.10626587637595258</v>
      </c>
      <c r="BD141">
        <v>383</v>
      </c>
      <c r="BE141">
        <f t="shared" si="39"/>
        <v>0.16215071972904319</v>
      </c>
      <c r="BF141">
        <v>81</v>
      </c>
      <c r="BG141">
        <f t="shared" si="40"/>
        <v>3.4292972057578322E-2</v>
      </c>
      <c r="BH141">
        <v>19</v>
      </c>
      <c r="BI141">
        <f t="shared" si="41"/>
        <v>8.0440304826418282E-3</v>
      </c>
      <c r="BJ141">
        <v>0</v>
      </c>
      <c r="BK141">
        <f t="shared" si="42"/>
        <v>0</v>
      </c>
      <c r="BL141">
        <v>6</v>
      </c>
      <c r="BM141">
        <v>581.5</v>
      </c>
      <c r="BN141">
        <f t="shared" si="43"/>
        <v>6.0047501032631144E-2</v>
      </c>
      <c r="BO141">
        <v>87.9</v>
      </c>
      <c r="BP141">
        <f t="shared" si="44"/>
        <v>0.15116079105760963</v>
      </c>
    </row>
    <row r="142" spans="1:68" x14ac:dyDescent="0.2">
      <c r="A142" t="s">
        <v>198</v>
      </c>
      <c r="B142">
        <v>9389</v>
      </c>
      <c r="C142">
        <v>0</v>
      </c>
      <c r="D142">
        <v>392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151</v>
      </c>
      <c r="L142">
        <v>0</v>
      </c>
      <c r="M142">
        <v>0</v>
      </c>
      <c r="N142">
        <v>0</v>
      </c>
      <c r="O142">
        <v>3508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5338</v>
      </c>
      <c r="AD142">
        <v>0</v>
      </c>
      <c r="AE142">
        <v>0</v>
      </c>
      <c r="AF142">
        <v>0</v>
      </c>
      <c r="AG142" t="s">
        <v>54</v>
      </c>
      <c r="AH142">
        <v>14883</v>
      </c>
      <c r="AI142">
        <v>1919</v>
      </c>
      <c r="AJ142">
        <f t="shared" si="30"/>
        <v>0.12893905798562119</v>
      </c>
      <c r="AK142">
        <v>9039</v>
      </c>
      <c r="AL142">
        <f t="shared" si="31"/>
        <v>0.60733723039709731</v>
      </c>
      <c r="AM142">
        <v>3925</v>
      </c>
      <c r="AN142">
        <f t="shared" si="32"/>
        <v>0.26372371161728148</v>
      </c>
      <c r="AO142">
        <v>2765</v>
      </c>
      <c r="AP142">
        <f t="shared" si="33"/>
        <v>0.18578243633676006</v>
      </c>
      <c r="AQ142">
        <v>1262</v>
      </c>
      <c r="AR142">
        <f t="shared" si="34"/>
        <v>8.4794732244843116E-2</v>
      </c>
      <c r="AS142">
        <v>28</v>
      </c>
      <c r="AT142">
        <v>638.6</v>
      </c>
      <c r="AU142">
        <v>2810</v>
      </c>
      <c r="AV142">
        <v>0</v>
      </c>
      <c r="AW142">
        <f t="shared" si="35"/>
        <v>0</v>
      </c>
      <c r="AX142">
        <v>48</v>
      </c>
      <c r="AY142">
        <f t="shared" si="36"/>
        <v>1.708185053380783E-2</v>
      </c>
      <c r="AZ142">
        <v>388</v>
      </c>
      <c r="BA142">
        <f t="shared" si="37"/>
        <v>0.13807829181494663</v>
      </c>
      <c r="BB142">
        <v>472</v>
      </c>
      <c r="BC142">
        <f t="shared" si="38"/>
        <v>0.16797153024911032</v>
      </c>
      <c r="BD142">
        <v>714</v>
      </c>
      <c r="BE142">
        <f t="shared" si="39"/>
        <v>0.25409252669039145</v>
      </c>
      <c r="BF142">
        <v>100</v>
      </c>
      <c r="BG142">
        <f t="shared" si="40"/>
        <v>3.5587188612099648E-2</v>
      </c>
      <c r="BH142">
        <v>30</v>
      </c>
      <c r="BI142">
        <f t="shared" si="41"/>
        <v>1.0676156583629894E-2</v>
      </c>
      <c r="BJ142">
        <v>6</v>
      </c>
      <c r="BK142">
        <f t="shared" si="42"/>
        <v>2.1352313167259788E-3</v>
      </c>
      <c r="BL142">
        <v>12</v>
      </c>
      <c r="BM142">
        <v>915.4</v>
      </c>
      <c r="BN142">
        <f t="shared" si="43"/>
        <v>6.1506416717059732E-2</v>
      </c>
      <c r="BO142">
        <v>164.5</v>
      </c>
      <c r="BP142">
        <f t="shared" si="44"/>
        <v>0.17970286213677081</v>
      </c>
    </row>
    <row r="143" spans="1:68" x14ac:dyDescent="0.2">
      <c r="A143" t="s">
        <v>199</v>
      </c>
      <c r="B143">
        <v>10548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347</v>
      </c>
      <c r="L143">
        <v>0</v>
      </c>
      <c r="M143">
        <v>0</v>
      </c>
      <c r="N143">
        <v>0</v>
      </c>
      <c r="O143">
        <v>0</v>
      </c>
      <c r="P143">
        <v>3016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7185</v>
      </c>
      <c r="AD143">
        <v>0</v>
      </c>
      <c r="AE143">
        <v>0</v>
      </c>
      <c r="AF143">
        <v>0</v>
      </c>
      <c r="AG143" t="s">
        <v>56</v>
      </c>
      <c r="AH143">
        <v>19559</v>
      </c>
      <c r="AI143">
        <v>2642</v>
      </c>
      <c r="AJ143">
        <f t="shared" si="30"/>
        <v>0.13507848049491283</v>
      </c>
      <c r="AK143">
        <v>12333</v>
      </c>
      <c r="AL143">
        <f t="shared" si="31"/>
        <v>0.630553709289841</v>
      </c>
      <c r="AM143">
        <v>4585</v>
      </c>
      <c r="AN143">
        <f t="shared" si="32"/>
        <v>0.23441893757349558</v>
      </c>
      <c r="AO143">
        <v>2272</v>
      </c>
      <c r="AP143">
        <f t="shared" si="33"/>
        <v>0.1161613579426351</v>
      </c>
      <c r="AQ143">
        <v>2135</v>
      </c>
      <c r="AR143">
        <f t="shared" si="34"/>
        <v>0.1091569098624674</v>
      </c>
      <c r="AS143">
        <v>32</v>
      </c>
      <c r="AT143">
        <v>738.6</v>
      </c>
      <c r="AU143">
        <v>6925</v>
      </c>
      <c r="AV143">
        <v>0</v>
      </c>
      <c r="AW143">
        <f t="shared" si="35"/>
        <v>0</v>
      </c>
      <c r="AX143">
        <v>82</v>
      </c>
      <c r="AY143">
        <f t="shared" si="36"/>
        <v>1.1841155234657039E-2</v>
      </c>
      <c r="AZ143">
        <v>2624</v>
      </c>
      <c r="BA143">
        <f t="shared" si="37"/>
        <v>0.37891696750902526</v>
      </c>
      <c r="BB143">
        <v>492</v>
      </c>
      <c r="BC143">
        <f t="shared" si="38"/>
        <v>7.1046931407942243E-2</v>
      </c>
      <c r="BD143">
        <v>993</v>
      </c>
      <c r="BE143">
        <f t="shared" si="39"/>
        <v>0.14339350180505414</v>
      </c>
      <c r="BF143">
        <v>140</v>
      </c>
      <c r="BG143">
        <f t="shared" si="40"/>
        <v>2.0216606498194945E-2</v>
      </c>
      <c r="BH143">
        <v>45</v>
      </c>
      <c r="BI143">
        <f t="shared" si="41"/>
        <v>6.4981949458483759E-3</v>
      </c>
      <c r="BJ143">
        <v>0</v>
      </c>
      <c r="BK143">
        <f t="shared" si="42"/>
        <v>0</v>
      </c>
      <c r="BL143">
        <v>17</v>
      </c>
      <c r="BM143">
        <v>1303.5999999999999</v>
      </c>
      <c r="BN143">
        <f t="shared" si="43"/>
        <v>6.6649624213916861E-2</v>
      </c>
      <c r="BO143">
        <v>169.3</v>
      </c>
      <c r="BP143">
        <f t="shared" si="44"/>
        <v>0.12987112611230442</v>
      </c>
    </row>
    <row r="144" spans="1:68" x14ac:dyDescent="0.2">
      <c r="A144" t="s">
        <v>200</v>
      </c>
      <c r="B144">
        <v>7336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343</v>
      </c>
      <c r="L144">
        <v>0</v>
      </c>
      <c r="M144">
        <v>0</v>
      </c>
      <c r="N144">
        <v>0</v>
      </c>
      <c r="O144">
        <v>0</v>
      </c>
      <c r="P144">
        <v>3490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3503</v>
      </c>
      <c r="AD144">
        <v>0</v>
      </c>
      <c r="AE144">
        <v>0</v>
      </c>
      <c r="AF144">
        <v>0</v>
      </c>
      <c r="AG144" t="s">
        <v>56</v>
      </c>
      <c r="AH144">
        <v>13734</v>
      </c>
      <c r="AI144">
        <v>1830</v>
      </c>
      <c r="AJ144">
        <f t="shared" si="30"/>
        <v>0.13324595893403232</v>
      </c>
      <c r="AK144">
        <v>8568</v>
      </c>
      <c r="AL144">
        <f t="shared" si="31"/>
        <v>0.62385321100917435</v>
      </c>
      <c r="AM144">
        <v>3336</v>
      </c>
      <c r="AN144">
        <f t="shared" si="32"/>
        <v>0.24290083005679336</v>
      </c>
      <c r="AO144">
        <v>1529</v>
      </c>
      <c r="AP144">
        <f t="shared" si="33"/>
        <v>0.11132954710936362</v>
      </c>
      <c r="AQ144">
        <v>1601</v>
      </c>
      <c r="AR144">
        <f t="shared" si="34"/>
        <v>0.11657201106742392</v>
      </c>
      <c r="AS144">
        <v>20</v>
      </c>
      <c r="AT144">
        <v>804</v>
      </c>
      <c r="AU144">
        <v>3365</v>
      </c>
      <c r="AV144">
        <v>0</v>
      </c>
      <c r="AW144">
        <f t="shared" si="35"/>
        <v>0</v>
      </c>
      <c r="AX144">
        <v>0</v>
      </c>
      <c r="AY144">
        <f t="shared" si="36"/>
        <v>0</v>
      </c>
      <c r="AZ144">
        <v>1249</v>
      </c>
      <c r="BA144">
        <f t="shared" si="37"/>
        <v>0.37117384843982171</v>
      </c>
      <c r="BB144">
        <v>296</v>
      </c>
      <c r="BC144">
        <f t="shared" si="38"/>
        <v>8.7964338781575044E-2</v>
      </c>
      <c r="BD144">
        <v>569</v>
      </c>
      <c r="BE144">
        <f t="shared" si="39"/>
        <v>0.16909361069836554</v>
      </c>
      <c r="BF144">
        <v>141</v>
      </c>
      <c r="BG144">
        <f t="shared" si="40"/>
        <v>4.1901931649331349E-2</v>
      </c>
      <c r="BH144">
        <v>31</v>
      </c>
      <c r="BI144">
        <f t="shared" si="41"/>
        <v>9.2124814264487372E-3</v>
      </c>
      <c r="BJ144">
        <v>0</v>
      </c>
      <c r="BK144">
        <f t="shared" si="42"/>
        <v>0</v>
      </c>
      <c r="BL144">
        <v>8</v>
      </c>
      <c r="BM144">
        <v>893.4</v>
      </c>
      <c r="BN144">
        <f t="shared" si="43"/>
        <v>6.5050240279598076E-2</v>
      </c>
      <c r="BO144">
        <v>122.6</v>
      </c>
      <c r="BP144">
        <f t="shared" si="44"/>
        <v>0.13722856503246025</v>
      </c>
    </row>
    <row r="145" spans="1:68" x14ac:dyDescent="0.2">
      <c r="A145" t="s">
        <v>201</v>
      </c>
      <c r="B145">
        <v>5416</v>
      </c>
      <c r="C145">
        <v>225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158</v>
      </c>
      <c r="L145">
        <v>0</v>
      </c>
      <c r="M145">
        <v>0</v>
      </c>
      <c r="N145">
        <v>0</v>
      </c>
      <c r="O145">
        <v>0</v>
      </c>
      <c r="P145">
        <v>4125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908</v>
      </c>
      <c r="AD145">
        <v>0</v>
      </c>
      <c r="AE145">
        <v>0</v>
      </c>
      <c r="AF145">
        <v>0</v>
      </c>
      <c r="AG145" t="s">
        <v>56</v>
      </c>
      <c r="AH145">
        <v>10180</v>
      </c>
      <c r="AI145">
        <v>1487</v>
      </c>
      <c r="AJ145">
        <f t="shared" si="30"/>
        <v>0.14607072691552062</v>
      </c>
      <c r="AK145">
        <v>6565</v>
      </c>
      <c r="AL145">
        <f t="shared" si="31"/>
        <v>0.64489194499017677</v>
      </c>
      <c r="AM145">
        <v>2129</v>
      </c>
      <c r="AN145">
        <f t="shared" si="32"/>
        <v>0.20913555992141453</v>
      </c>
      <c r="AO145">
        <v>1041</v>
      </c>
      <c r="AP145">
        <f t="shared" si="33"/>
        <v>0.10225933202357564</v>
      </c>
      <c r="AQ145">
        <v>1132</v>
      </c>
      <c r="AR145">
        <f t="shared" si="34"/>
        <v>0.1111984282907662</v>
      </c>
      <c r="AS145">
        <v>28</v>
      </c>
      <c r="AT145">
        <v>865.9</v>
      </c>
      <c r="AU145">
        <v>5299</v>
      </c>
      <c r="AV145">
        <v>440</v>
      </c>
      <c r="AW145">
        <f t="shared" si="35"/>
        <v>8.3034534817890165E-2</v>
      </c>
      <c r="AX145">
        <v>0</v>
      </c>
      <c r="AY145">
        <f t="shared" si="36"/>
        <v>0</v>
      </c>
      <c r="AZ145">
        <v>2744</v>
      </c>
      <c r="BA145">
        <f t="shared" si="37"/>
        <v>0.51783355350066052</v>
      </c>
      <c r="BB145">
        <v>521</v>
      </c>
      <c r="BC145">
        <f t="shared" si="38"/>
        <v>9.8320437818456313E-2</v>
      </c>
      <c r="BD145">
        <v>802</v>
      </c>
      <c r="BE145">
        <f t="shared" si="39"/>
        <v>0.1513493111907907</v>
      </c>
      <c r="BF145">
        <v>131</v>
      </c>
      <c r="BG145">
        <f t="shared" si="40"/>
        <v>2.4721645593508208E-2</v>
      </c>
      <c r="BH145">
        <v>32</v>
      </c>
      <c r="BI145">
        <f t="shared" si="41"/>
        <v>6.0388752594829212E-3</v>
      </c>
      <c r="BJ145">
        <v>0</v>
      </c>
      <c r="BK145">
        <f t="shared" si="42"/>
        <v>0</v>
      </c>
      <c r="BL145">
        <v>13</v>
      </c>
      <c r="BM145">
        <v>494.1</v>
      </c>
      <c r="BN145">
        <f t="shared" si="43"/>
        <v>4.8536345776031435E-2</v>
      </c>
      <c r="BO145">
        <v>78.099999999999994</v>
      </c>
      <c r="BP145">
        <f t="shared" si="44"/>
        <v>0.15806516899413073</v>
      </c>
    </row>
    <row r="146" spans="1:68" x14ac:dyDescent="0.2">
      <c r="A146" t="s">
        <v>202</v>
      </c>
      <c r="B146">
        <v>5211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178</v>
      </c>
      <c r="L146">
        <v>0</v>
      </c>
      <c r="M146">
        <v>0</v>
      </c>
      <c r="N146">
        <v>0</v>
      </c>
      <c r="O146">
        <v>0</v>
      </c>
      <c r="P146">
        <v>2265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2768</v>
      </c>
      <c r="AD146">
        <v>0</v>
      </c>
      <c r="AE146">
        <v>0</v>
      </c>
      <c r="AF146">
        <v>0</v>
      </c>
      <c r="AG146" t="s">
        <v>56</v>
      </c>
      <c r="AH146">
        <v>7737</v>
      </c>
      <c r="AI146">
        <v>897</v>
      </c>
      <c r="AJ146">
        <f t="shared" si="30"/>
        <v>0.11593640946103141</v>
      </c>
      <c r="AK146">
        <v>4650</v>
      </c>
      <c r="AL146">
        <f t="shared" si="31"/>
        <v>0.60100814269096547</v>
      </c>
      <c r="AM146">
        <v>2191</v>
      </c>
      <c r="AN146">
        <f t="shared" si="32"/>
        <v>0.28318469691094739</v>
      </c>
      <c r="AO146">
        <v>1509</v>
      </c>
      <c r="AP146">
        <f t="shared" si="33"/>
        <v>0.19503683598293911</v>
      </c>
      <c r="AQ146">
        <v>640</v>
      </c>
      <c r="AR146">
        <f t="shared" si="34"/>
        <v>8.2719400284347933E-2</v>
      </c>
      <c r="AS146">
        <v>8</v>
      </c>
      <c r="AT146">
        <v>639</v>
      </c>
      <c r="AU146">
        <v>1559</v>
      </c>
      <c r="AV146">
        <v>362</v>
      </c>
      <c r="AW146">
        <f t="shared" si="35"/>
        <v>0.23220012828736369</v>
      </c>
      <c r="AX146">
        <v>31</v>
      </c>
      <c r="AY146">
        <f t="shared" si="36"/>
        <v>1.9884541372674792E-2</v>
      </c>
      <c r="AZ146">
        <v>155</v>
      </c>
      <c r="BA146">
        <f t="shared" si="37"/>
        <v>9.9422706863373955E-2</v>
      </c>
      <c r="BB146">
        <v>391</v>
      </c>
      <c r="BC146">
        <f t="shared" si="38"/>
        <v>0.25080179602309172</v>
      </c>
      <c r="BD146">
        <v>213</v>
      </c>
      <c r="BE146">
        <f t="shared" si="39"/>
        <v>0.13662604233483003</v>
      </c>
      <c r="BF146">
        <v>23</v>
      </c>
      <c r="BG146">
        <f t="shared" si="40"/>
        <v>1.4753046824887749E-2</v>
      </c>
      <c r="BH146">
        <v>0</v>
      </c>
      <c r="BI146">
        <f t="shared" si="41"/>
        <v>0</v>
      </c>
      <c r="BJ146">
        <v>0</v>
      </c>
      <c r="BK146">
        <f t="shared" si="42"/>
        <v>0</v>
      </c>
      <c r="BL146">
        <v>1</v>
      </c>
      <c r="BM146">
        <v>435.6</v>
      </c>
      <c r="BN146">
        <f t="shared" si="43"/>
        <v>5.6300891818534315E-2</v>
      </c>
      <c r="BO146">
        <v>72.400000000000006</v>
      </c>
      <c r="BP146">
        <f t="shared" si="44"/>
        <v>0.16620752984389348</v>
      </c>
    </row>
    <row r="147" spans="1:68" x14ac:dyDescent="0.2">
      <c r="A147" t="s">
        <v>203</v>
      </c>
      <c r="B147">
        <v>6300</v>
      </c>
      <c r="C147">
        <v>0</v>
      </c>
      <c r="D147">
        <v>307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88</v>
      </c>
      <c r="L147">
        <v>0</v>
      </c>
      <c r="M147">
        <v>0</v>
      </c>
      <c r="N147">
        <v>0</v>
      </c>
      <c r="O147">
        <v>2657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3248</v>
      </c>
      <c r="AD147">
        <v>0</v>
      </c>
      <c r="AE147">
        <v>0</v>
      </c>
      <c r="AF147">
        <v>0</v>
      </c>
      <c r="AG147" t="s">
        <v>54</v>
      </c>
      <c r="AH147">
        <v>11242</v>
      </c>
      <c r="AI147">
        <v>1409</v>
      </c>
      <c r="AJ147">
        <f t="shared" si="30"/>
        <v>0.12533357053905</v>
      </c>
      <c r="AK147">
        <v>6944</v>
      </c>
      <c r="AL147">
        <f t="shared" si="31"/>
        <v>0.61768368617683689</v>
      </c>
      <c r="AM147">
        <v>2889</v>
      </c>
      <c r="AN147">
        <f t="shared" si="32"/>
        <v>0.25698274328411314</v>
      </c>
      <c r="AO147">
        <v>1432</v>
      </c>
      <c r="AP147">
        <f t="shared" si="33"/>
        <v>0.12737946984522328</v>
      </c>
      <c r="AQ147">
        <v>1255</v>
      </c>
      <c r="AR147">
        <f t="shared" si="34"/>
        <v>0.11163494040206369</v>
      </c>
      <c r="AS147">
        <v>12</v>
      </c>
      <c r="AT147">
        <v>705.1</v>
      </c>
      <c r="AU147">
        <v>2301</v>
      </c>
      <c r="AV147">
        <v>0</v>
      </c>
      <c r="AW147">
        <f t="shared" si="35"/>
        <v>0</v>
      </c>
      <c r="AX147">
        <v>0</v>
      </c>
      <c r="AY147">
        <f t="shared" si="36"/>
        <v>0</v>
      </c>
      <c r="AZ147">
        <v>465</v>
      </c>
      <c r="BA147">
        <f t="shared" si="37"/>
        <v>0.20208604954367665</v>
      </c>
      <c r="BB147">
        <v>369</v>
      </c>
      <c r="BC147">
        <f t="shared" si="38"/>
        <v>0.16036505867014342</v>
      </c>
      <c r="BD147">
        <v>460</v>
      </c>
      <c r="BE147">
        <f t="shared" si="39"/>
        <v>0.19991308126901347</v>
      </c>
      <c r="BF147">
        <v>210</v>
      </c>
      <c r="BG147">
        <f t="shared" si="40"/>
        <v>9.126466753585398E-2</v>
      </c>
      <c r="BH147">
        <v>19</v>
      </c>
      <c r="BI147">
        <f t="shared" si="41"/>
        <v>8.2572794437201225E-3</v>
      </c>
      <c r="BJ147">
        <v>0</v>
      </c>
      <c r="BK147">
        <f t="shared" si="42"/>
        <v>0</v>
      </c>
      <c r="BL147">
        <v>20</v>
      </c>
      <c r="BM147">
        <v>601.6</v>
      </c>
      <c r="BN147">
        <f t="shared" si="43"/>
        <v>5.3513609677993242E-2</v>
      </c>
      <c r="BO147">
        <v>88.7</v>
      </c>
      <c r="BP147">
        <f t="shared" si="44"/>
        <v>0.14744015957446807</v>
      </c>
    </row>
    <row r="148" spans="1:68" x14ac:dyDescent="0.2">
      <c r="A148" t="s">
        <v>204</v>
      </c>
      <c r="B148">
        <v>10622</v>
      </c>
      <c r="C148">
        <v>146</v>
      </c>
      <c r="D148">
        <v>0</v>
      </c>
      <c r="E148">
        <v>0</v>
      </c>
      <c r="F148">
        <v>0</v>
      </c>
      <c r="G148">
        <v>0</v>
      </c>
      <c r="H148">
        <v>732</v>
      </c>
      <c r="I148">
        <v>0</v>
      </c>
      <c r="J148">
        <v>0</v>
      </c>
      <c r="K148">
        <v>82</v>
      </c>
      <c r="L148">
        <v>0</v>
      </c>
      <c r="M148">
        <v>0</v>
      </c>
      <c r="N148">
        <v>0</v>
      </c>
      <c r="O148">
        <v>4164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5498</v>
      </c>
      <c r="AD148">
        <v>0</v>
      </c>
      <c r="AE148">
        <v>0</v>
      </c>
      <c r="AF148">
        <v>0</v>
      </c>
      <c r="AG148" t="s">
        <v>56</v>
      </c>
      <c r="AH148">
        <v>16429</v>
      </c>
      <c r="AI148">
        <v>2016</v>
      </c>
      <c r="AJ148">
        <f t="shared" si="30"/>
        <v>0.12270984235193864</v>
      </c>
      <c r="AK148">
        <v>10070</v>
      </c>
      <c r="AL148">
        <f t="shared" si="31"/>
        <v>0.61294053198612208</v>
      </c>
      <c r="AM148">
        <v>4343</v>
      </c>
      <c r="AN148">
        <f t="shared" si="32"/>
        <v>0.26434962566193926</v>
      </c>
      <c r="AO148">
        <v>2341</v>
      </c>
      <c r="AP148">
        <f t="shared" si="33"/>
        <v>0.14249193499300017</v>
      </c>
      <c r="AQ148">
        <v>1779</v>
      </c>
      <c r="AR148">
        <f t="shared" si="34"/>
        <v>0.10828413171830301</v>
      </c>
      <c r="AS148">
        <v>28</v>
      </c>
      <c r="AT148">
        <v>630.70000000000005</v>
      </c>
      <c r="AU148">
        <v>3229</v>
      </c>
      <c r="AV148">
        <v>267</v>
      </c>
      <c r="AW148">
        <f t="shared" si="35"/>
        <v>8.2688138742644787E-2</v>
      </c>
      <c r="AX148">
        <v>0</v>
      </c>
      <c r="AY148">
        <f t="shared" si="36"/>
        <v>0</v>
      </c>
      <c r="AZ148">
        <v>665</v>
      </c>
      <c r="BA148">
        <f t="shared" si="37"/>
        <v>0.2059461133477857</v>
      </c>
      <c r="BB148">
        <v>407</v>
      </c>
      <c r="BC148">
        <f t="shared" si="38"/>
        <v>0.12604521523691545</v>
      </c>
      <c r="BD148">
        <v>676</v>
      </c>
      <c r="BE148">
        <f t="shared" si="39"/>
        <v>0.20935274078662125</v>
      </c>
      <c r="BF148">
        <v>142</v>
      </c>
      <c r="BG148">
        <f t="shared" si="40"/>
        <v>4.3976463301331682E-2</v>
      </c>
      <c r="BH148">
        <v>23</v>
      </c>
      <c r="BI148">
        <f t="shared" si="41"/>
        <v>7.1229482812016102E-3</v>
      </c>
      <c r="BJ148">
        <v>21</v>
      </c>
      <c r="BK148">
        <f t="shared" si="42"/>
        <v>6.5035614741406006E-3</v>
      </c>
      <c r="BL148">
        <v>19</v>
      </c>
      <c r="BM148">
        <v>881.8</v>
      </c>
      <c r="BN148">
        <f t="shared" si="43"/>
        <v>5.3673382433501733E-2</v>
      </c>
      <c r="BO148">
        <v>155.80000000000001</v>
      </c>
      <c r="BP148">
        <f t="shared" si="44"/>
        <v>0.17668405534134726</v>
      </c>
    </row>
    <row r="149" spans="1:68" x14ac:dyDescent="0.2">
      <c r="A149" t="s">
        <v>205</v>
      </c>
      <c r="B149">
        <v>7092</v>
      </c>
      <c r="C149">
        <v>0</v>
      </c>
      <c r="D149">
        <v>281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217</v>
      </c>
      <c r="L149">
        <v>0</v>
      </c>
      <c r="M149">
        <v>0</v>
      </c>
      <c r="N149">
        <v>0</v>
      </c>
      <c r="O149">
        <v>4096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2498</v>
      </c>
      <c r="AD149">
        <v>0</v>
      </c>
      <c r="AE149">
        <v>0</v>
      </c>
      <c r="AF149">
        <v>0</v>
      </c>
      <c r="AG149" t="s">
        <v>54</v>
      </c>
      <c r="AH149">
        <v>12204</v>
      </c>
      <c r="AI149">
        <v>1522</v>
      </c>
      <c r="AJ149">
        <f t="shared" si="30"/>
        <v>0.12471320878400524</v>
      </c>
      <c r="AK149">
        <v>7862</v>
      </c>
      <c r="AL149">
        <f t="shared" si="31"/>
        <v>0.64421501147164861</v>
      </c>
      <c r="AM149">
        <v>2821</v>
      </c>
      <c r="AN149">
        <f t="shared" si="32"/>
        <v>0.23115372009177318</v>
      </c>
      <c r="AO149">
        <v>1913</v>
      </c>
      <c r="AP149">
        <f t="shared" si="33"/>
        <v>0.15675188462799083</v>
      </c>
      <c r="AQ149">
        <v>1249</v>
      </c>
      <c r="AR149">
        <f t="shared" si="34"/>
        <v>0.10234349393641429</v>
      </c>
      <c r="AS149">
        <v>12</v>
      </c>
      <c r="AT149">
        <v>597.4</v>
      </c>
      <c r="AU149">
        <v>2362</v>
      </c>
      <c r="AV149">
        <v>0</v>
      </c>
      <c r="AW149">
        <f t="shared" si="35"/>
        <v>0</v>
      </c>
      <c r="AX149">
        <v>8</v>
      </c>
      <c r="AY149">
        <f t="shared" si="36"/>
        <v>3.3869602032176121E-3</v>
      </c>
      <c r="AZ149">
        <v>480</v>
      </c>
      <c r="BA149">
        <f t="shared" si="37"/>
        <v>0.20321761219305673</v>
      </c>
      <c r="BB149">
        <v>486</v>
      </c>
      <c r="BC149">
        <f t="shared" si="38"/>
        <v>0.20575783234546993</v>
      </c>
      <c r="BD149">
        <v>448</v>
      </c>
      <c r="BE149">
        <f t="shared" si="39"/>
        <v>0.18966977138018629</v>
      </c>
      <c r="BF149">
        <v>71</v>
      </c>
      <c r="BG149">
        <f t="shared" si="40"/>
        <v>3.0059271803556307E-2</v>
      </c>
      <c r="BH149">
        <v>18</v>
      </c>
      <c r="BI149">
        <f t="shared" si="41"/>
        <v>7.6206604572396277E-3</v>
      </c>
      <c r="BJ149">
        <v>0</v>
      </c>
      <c r="BK149">
        <f t="shared" si="42"/>
        <v>0</v>
      </c>
      <c r="BL149">
        <v>5</v>
      </c>
      <c r="BM149">
        <v>690.5</v>
      </c>
      <c r="BN149">
        <f t="shared" si="43"/>
        <v>5.6579809898393972E-2</v>
      </c>
      <c r="BO149">
        <v>106.4</v>
      </c>
      <c r="BP149">
        <f t="shared" si="44"/>
        <v>0.15409123823316437</v>
      </c>
    </row>
    <row r="150" spans="1:68" x14ac:dyDescent="0.2">
      <c r="A150" t="s">
        <v>206</v>
      </c>
      <c r="B150">
        <v>15079</v>
      </c>
      <c r="C150">
        <v>0</v>
      </c>
      <c r="D150">
        <v>1572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598</v>
      </c>
      <c r="L150">
        <v>0</v>
      </c>
      <c r="M150">
        <v>0</v>
      </c>
      <c r="N150">
        <v>0</v>
      </c>
      <c r="O150">
        <v>8720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4189</v>
      </c>
      <c r="AD150">
        <v>0</v>
      </c>
      <c r="AE150">
        <v>0</v>
      </c>
      <c r="AF150">
        <v>0</v>
      </c>
      <c r="AG150" t="s">
        <v>54</v>
      </c>
      <c r="AH150">
        <v>28328</v>
      </c>
      <c r="AI150">
        <v>3282</v>
      </c>
      <c r="AJ150">
        <f t="shared" si="30"/>
        <v>0.11585710251341429</v>
      </c>
      <c r="AK150">
        <v>17195</v>
      </c>
      <c r="AL150">
        <f t="shared" si="31"/>
        <v>0.60699661112680037</v>
      </c>
      <c r="AM150">
        <v>7851</v>
      </c>
      <c r="AN150">
        <f t="shared" si="32"/>
        <v>0.27714628635978539</v>
      </c>
      <c r="AO150">
        <v>3832</v>
      </c>
      <c r="AP150">
        <f t="shared" si="33"/>
        <v>0.13527252188647274</v>
      </c>
      <c r="AQ150">
        <v>3073</v>
      </c>
      <c r="AR150">
        <f t="shared" si="34"/>
        <v>0.10847924315165207</v>
      </c>
      <c r="AS150">
        <v>55</v>
      </c>
      <c r="AT150">
        <v>777.8</v>
      </c>
      <c r="AU150">
        <v>7602</v>
      </c>
      <c r="AV150">
        <v>806</v>
      </c>
      <c r="AW150">
        <f t="shared" si="35"/>
        <v>0.1060247303341226</v>
      </c>
      <c r="AX150">
        <v>10</v>
      </c>
      <c r="AY150">
        <f t="shared" si="36"/>
        <v>1.3154433043935806E-3</v>
      </c>
      <c r="AZ150">
        <v>2444</v>
      </c>
      <c r="BA150">
        <f t="shared" si="37"/>
        <v>0.32149434359379109</v>
      </c>
      <c r="BB150">
        <v>839</v>
      </c>
      <c r="BC150">
        <f t="shared" si="38"/>
        <v>0.11036569323862142</v>
      </c>
      <c r="BD150">
        <v>1373</v>
      </c>
      <c r="BE150">
        <f t="shared" si="39"/>
        <v>0.18061036569323863</v>
      </c>
      <c r="BF150">
        <v>444</v>
      </c>
      <c r="BG150">
        <f t="shared" si="40"/>
        <v>5.8405682715074979E-2</v>
      </c>
      <c r="BH150">
        <v>59</v>
      </c>
      <c r="BI150">
        <f t="shared" si="41"/>
        <v>7.7611154959221261E-3</v>
      </c>
      <c r="BJ150">
        <v>0</v>
      </c>
      <c r="BK150">
        <f t="shared" si="42"/>
        <v>0</v>
      </c>
      <c r="BL150">
        <v>18</v>
      </c>
      <c r="BM150">
        <v>1149.2</v>
      </c>
      <c r="BN150">
        <f t="shared" si="43"/>
        <v>4.0567636260943236E-2</v>
      </c>
      <c r="BO150">
        <v>196.7</v>
      </c>
      <c r="BP150">
        <f t="shared" si="44"/>
        <v>0.17116254785938043</v>
      </c>
    </row>
    <row r="151" spans="1:68" x14ac:dyDescent="0.2">
      <c r="A151" t="s">
        <v>207</v>
      </c>
      <c r="B151">
        <v>3240</v>
      </c>
      <c r="C151">
        <v>0</v>
      </c>
      <c r="D151">
        <v>264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59</v>
      </c>
      <c r="L151">
        <v>0</v>
      </c>
      <c r="M151">
        <v>0</v>
      </c>
      <c r="N151">
        <v>0</v>
      </c>
      <c r="O151">
        <v>1026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1891</v>
      </c>
      <c r="AD151">
        <v>0</v>
      </c>
      <c r="AE151">
        <v>0</v>
      </c>
      <c r="AF151">
        <v>0</v>
      </c>
      <c r="AG151" t="s">
        <v>54</v>
      </c>
      <c r="AH151">
        <v>5043</v>
      </c>
      <c r="AI151">
        <v>646</v>
      </c>
      <c r="AJ151">
        <f t="shared" si="30"/>
        <v>0.12809835415427326</v>
      </c>
      <c r="AK151">
        <v>3077</v>
      </c>
      <c r="AL151">
        <f t="shared" si="31"/>
        <v>0.61015268689272262</v>
      </c>
      <c r="AM151">
        <v>1321</v>
      </c>
      <c r="AN151">
        <f t="shared" si="32"/>
        <v>0.26194725361887766</v>
      </c>
      <c r="AO151">
        <v>888</v>
      </c>
      <c r="AP151">
        <f t="shared" si="33"/>
        <v>0.17608566329565734</v>
      </c>
      <c r="AQ151">
        <v>518</v>
      </c>
      <c r="AR151">
        <f t="shared" si="34"/>
        <v>0.10271663692246678</v>
      </c>
      <c r="AS151">
        <v>12</v>
      </c>
      <c r="AT151">
        <v>612.29999999999995</v>
      </c>
      <c r="AU151">
        <v>849</v>
      </c>
      <c r="AV151">
        <v>123</v>
      </c>
      <c r="AW151">
        <f t="shared" si="35"/>
        <v>0.14487632508833923</v>
      </c>
      <c r="AX151">
        <v>0</v>
      </c>
      <c r="AY151">
        <f t="shared" si="36"/>
        <v>0</v>
      </c>
      <c r="AZ151">
        <v>90</v>
      </c>
      <c r="BA151">
        <f t="shared" si="37"/>
        <v>0.10600706713780919</v>
      </c>
      <c r="BB151">
        <v>120</v>
      </c>
      <c r="BC151">
        <f t="shared" si="38"/>
        <v>0.14134275618374559</v>
      </c>
      <c r="BD151">
        <v>282</v>
      </c>
      <c r="BE151">
        <f t="shared" si="39"/>
        <v>0.33215547703180209</v>
      </c>
      <c r="BF151">
        <v>15</v>
      </c>
      <c r="BG151">
        <f t="shared" si="40"/>
        <v>1.7667844522968199E-2</v>
      </c>
      <c r="BH151">
        <v>0</v>
      </c>
      <c r="BI151">
        <f t="shared" si="41"/>
        <v>0</v>
      </c>
      <c r="BJ151">
        <v>0</v>
      </c>
      <c r="BK151">
        <f t="shared" si="42"/>
        <v>0</v>
      </c>
      <c r="BL151">
        <v>3</v>
      </c>
      <c r="BM151">
        <v>333.6</v>
      </c>
      <c r="BN151">
        <f t="shared" si="43"/>
        <v>6.6151100535395607E-2</v>
      </c>
      <c r="BO151">
        <v>54.9</v>
      </c>
      <c r="BP151">
        <f t="shared" si="44"/>
        <v>0.16456834532374098</v>
      </c>
    </row>
    <row r="152" spans="1:68" x14ac:dyDescent="0.2">
      <c r="A152" t="s">
        <v>208</v>
      </c>
      <c r="B152">
        <v>41811</v>
      </c>
      <c r="C152">
        <v>1752</v>
      </c>
      <c r="D152">
        <v>4414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1857</v>
      </c>
      <c r="L152">
        <v>0</v>
      </c>
      <c r="M152">
        <v>0</v>
      </c>
      <c r="N152">
        <v>0</v>
      </c>
      <c r="O152">
        <v>21402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12386</v>
      </c>
      <c r="AD152">
        <v>0</v>
      </c>
      <c r="AE152">
        <v>0</v>
      </c>
      <c r="AF152">
        <v>0</v>
      </c>
      <c r="AG152" t="s">
        <v>54</v>
      </c>
      <c r="AH152">
        <v>98601</v>
      </c>
      <c r="AI152">
        <v>14813</v>
      </c>
      <c r="AJ152">
        <f t="shared" si="30"/>
        <v>0.15023174207158144</v>
      </c>
      <c r="AK152">
        <v>65292</v>
      </c>
      <c r="AL152">
        <f t="shared" si="31"/>
        <v>0.66218395350959924</v>
      </c>
      <c r="AM152">
        <v>18496</v>
      </c>
      <c r="AN152">
        <f t="shared" si="32"/>
        <v>0.18758430441881929</v>
      </c>
      <c r="AO152">
        <v>8360</v>
      </c>
      <c r="AP152">
        <f t="shared" si="33"/>
        <v>8.4786158355391938E-2</v>
      </c>
      <c r="AQ152">
        <v>13792</v>
      </c>
      <c r="AR152">
        <f t="shared" si="34"/>
        <v>0.13987687751645519</v>
      </c>
      <c r="AS152">
        <v>288</v>
      </c>
      <c r="AT152">
        <v>763.3</v>
      </c>
      <c r="AU152">
        <v>24646</v>
      </c>
      <c r="AV152">
        <v>1035</v>
      </c>
      <c r="AW152">
        <f t="shared" si="35"/>
        <v>4.1994644161324354E-2</v>
      </c>
      <c r="AX152">
        <v>82</v>
      </c>
      <c r="AY152">
        <f t="shared" si="36"/>
        <v>3.3271119045686927E-3</v>
      </c>
      <c r="AZ152">
        <v>3106</v>
      </c>
      <c r="BA152">
        <f t="shared" si="37"/>
        <v>0.12602450701939463</v>
      </c>
      <c r="BB152">
        <v>3361</v>
      </c>
      <c r="BC152">
        <f t="shared" si="38"/>
        <v>0.13637101355189482</v>
      </c>
      <c r="BD152">
        <v>5944</v>
      </c>
      <c r="BE152">
        <f t="shared" si="39"/>
        <v>0.24117503854580866</v>
      </c>
      <c r="BF152">
        <v>1554</v>
      </c>
      <c r="BG152">
        <f t="shared" si="40"/>
        <v>6.3052828045118886E-2</v>
      </c>
      <c r="BH152">
        <v>344</v>
      </c>
      <c r="BI152">
        <f t="shared" si="41"/>
        <v>1.3957640185019882E-2</v>
      </c>
      <c r="BJ152">
        <v>23</v>
      </c>
      <c r="BK152">
        <f t="shared" si="42"/>
        <v>9.3321431469609668E-4</v>
      </c>
      <c r="BL152">
        <v>166</v>
      </c>
      <c r="BM152">
        <v>6187.1</v>
      </c>
      <c r="BN152">
        <f t="shared" si="43"/>
        <v>6.2748856502469558E-2</v>
      </c>
      <c r="BO152">
        <v>831.8</v>
      </c>
      <c r="BP152">
        <f t="shared" si="44"/>
        <v>0.13444101436860564</v>
      </c>
    </row>
    <row r="153" spans="1:68" x14ac:dyDescent="0.2">
      <c r="A153" t="s">
        <v>209</v>
      </c>
      <c r="B153">
        <v>6414</v>
      </c>
      <c r="C153">
        <v>223</v>
      </c>
      <c r="D153">
        <v>180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3329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2606</v>
      </c>
      <c r="AD153">
        <v>0</v>
      </c>
      <c r="AE153">
        <v>0</v>
      </c>
      <c r="AF153">
        <v>0</v>
      </c>
      <c r="AG153" t="s">
        <v>56</v>
      </c>
      <c r="AH153">
        <v>10282</v>
      </c>
      <c r="AI153">
        <v>1216</v>
      </c>
      <c r="AJ153">
        <f t="shared" si="30"/>
        <v>0.11826492900213967</v>
      </c>
      <c r="AK153">
        <v>6266</v>
      </c>
      <c r="AL153">
        <f t="shared" si="31"/>
        <v>0.60941451079556508</v>
      </c>
      <c r="AM153">
        <v>2800</v>
      </c>
      <c r="AN153">
        <f t="shared" si="32"/>
        <v>0.27232056020229528</v>
      </c>
      <c r="AO153">
        <v>1360</v>
      </c>
      <c r="AP153">
        <f t="shared" si="33"/>
        <v>0.132269986383972</v>
      </c>
      <c r="AQ153">
        <v>1038</v>
      </c>
      <c r="AR153">
        <f t="shared" si="34"/>
        <v>0.10095312196070803</v>
      </c>
      <c r="AS153">
        <v>15</v>
      </c>
      <c r="AT153">
        <v>678.7</v>
      </c>
      <c r="AU153">
        <v>2083</v>
      </c>
      <c r="AV153">
        <v>358</v>
      </c>
      <c r="AW153">
        <f t="shared" si="35"/>
        <v>0.17186749879980798</v>
      </c>
      <c r="AX153">
        <v>0</v>
      </c>
      <c r="AY153">
        <f t="shared" si="36"/>
        <v>0</v>
      </c>
      <c r="AZ153">
        <v>473</v>
      </c>
      <c r="BA153">
        <f t="shared" si="37"/>
        <v>0.2270763322131541</v>
      </c>
      <c r="BB153">
        <v>400</v>
      </c>
      <c r="BC153">
        <f t="shared" si="38"/>
        <v>0.19203072491598655</v>
      </c>
      <c r="BD153">
        <v>363</v>
      </c>
      <c r="BE153">
        <f t="shared" si="39"/>
        <v>0.1742678828612578</v>
      </c>
      <c r="BF153">
        <v>81</v>
      </c>
      <c r="BG153">
        <f t="shared" si="40"/>
        <v>3.8886221795487279E-2</v>
      </c>
      <c r="BH153">
        <v>0</v>
      </c>
      <c r="BI153">
        <f t="shared" si="41"/>
        <v>0</v>
      </c>
      <c r="BJ153">
        <v>0</v>
      </c>
      <c r="BK153">
        <f t="shared" si="42"/>
        <v>0</v>
      </c>
      <c r="BL153">
        <v>3</v>
      </c>
      <c r="BM153">
        <v>515.5</v>
      </c>
      <c r="BN153">
        <f t="shared" si="43"/>
        <v>5.013616028010115E-2</v>
      </c>
      <c r="BO153">
        <v>80.8</v>
      </c>
      <c r="BP153">
        <f t="shared" si="44"/>
        <v>0.15674102812803103</v>
      </c>
    </row>
    <row r="154" spans="1:68" x14ac:dyDescent="0.2">
      <c r="A154" t="s">
        <v>210</v>
      </c>
      <c r="B154">
        <v>24116</v>
      </c>
      <c r="C154">
        <v>665</v>
      </c>
      <c r="D154">
        <v>777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1363</v>
      </c>
      <c r="L154">
        <v>0</v>
      </c>
      <c r="M154">
        <v>0</v>
      </c>
      <c r="N154">
        <v>0</v>
      </c>
      <c r="O154">
        <v>5207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16104</v>
      </c>
      <c r="AD154">
        <v>0</v>
      </c>
      <c r="AE154">
        <v>0</v>
      </c>
      <c r="AF154">
        <v>0</v>
      </c>
      <c r="AG154" t="s">
        <v>54</v>
      </c>
      <c r="AH154">
        <v>54707</v>
      </c>
      <c r="AI154">
        <v>6970</v>
      </c>
      <c r="AJ154">
        <f t="shared" si="30"/>
        <v>0.12740599923227375</v>
      </c>
      <c r="AK154">
        <v>34851</v>
      </c>
      <c r="AL154">
        <f t="shared" si="31"/>
        <v>0.63704827535781527</v>
      </c>
      <c r="AM154">
        <v>12887</v>
      </c>
      <c r="AN154">
        <f t="shared" si="32"/>
        <v>0.23556400460635751</v>
      </c>
      <c r="AO154">
        <v>6030</v>
      </c>
      <c r="AP154">
        <f t="shared" si="33"/>
        <v>0.11022355457254099</v>
      </c>
      <c r="AQ154">
        <v>8265</v>
      </c>
      <c r="AR154">
        <f t="shared" si="34"/>
        <v>0.15107755863052261</v>
      </c>
      <c r="AS154">
        <v>106</v>
      </c>
      <c r="AT154">
        <v>745.8</v>
      </c>
      <c r="AU154">
        <v>12009</v>
      </c>
      <c r="AV154">
        <v>634</v>
      </c>
      <c r="AW154">
        <f t="shared" si="35"/>
        <v>5.2793738029810973E-2</v>
      </c>
      <c r="AX154">
        <v>0</v>
      </c>
      <c r="AY154">
        <f t="shared" si="36"/>
        <v>0</v>
      </c>
      <c r="AZ154">
        <v>2044</v>
      </c>
      <c r="BA154">
        <f t="shared" si="37"/>
        <v>0.17020567907402781</v>
      </c>
      <c r="BB154">
        <v>1257</v>
      </c>
      <c r="BC154">
        <f t="shared" si="38"/>
        <v>0.10467149637771671</v>
      </c>
      <c r="BD154">
        <v>2830</v>
      </c>
      <c r="BE154">
        <f t="shared" si="39"/>
        <v>0.23565659089016572</v>
      </c>
      <c r="BF154">
        <v>581</v>
      </c>
      <c r="BG154">
        <f t="shared" si="40"/>
        <v>4.8380381380631193E-2</v>
      </c>
      <c r="BH154">
        <v>172</v>
      </c>
      <c r="BI154">
        <f t="shared" si="41"/>
        <v>1.432259138979099E-2</v>
      </c>
      <c r="BJ154">
        <v>0</v>
      </c>
      <c r="BK154">
        <f t="shared" si="42"/>
        <v>0</v>
      </c>
      <c r="BL154">
        <v>69</v>
      </c>
      <c r="BM154">
        <v>3830</v>
      </c>
      <c r="BN154">
        <f t="shared" si="43"/>
        <v>7.0009322390187728E-2</v>
      </c>
      <c r="BO154">
        <v>443.8</v>
      </c>
      <c r="BP154">
        <f t="shared" si="44"/>
        <v>0.11587467362924282</v>
      </c>
    </row>
    <row r="155" spans="1:68" x14ac:dyDescent="0.2">
      <c r="A155" t="s">
        <v>211</v>
      </c>
      <c r="B155">
        <v>5820</v>
      </c>
      <c r="C155">
        <v>0</v>
      </c>
      <c r="D155">
        <v>230</v>
      </c>
      <c r="E155">
        <v>0</v>
      </c>
      <c r="F155">
        <v>0</v>
      </c>
      <c r="G155">
        <v>0</v>
      </c>
      <c r="H155">
        <v>286</v>
      </c>
      <c r="I155">
        <v>0</v>
      </c>
      <c r="J155">
        <v>0</v>
      </c>
      <c r="K155">
        <v>339</v>
      </c>
      <c r="L155">
        <v>0</v>
      </c>
      <c r="M155">
        <v>0</v>
      </c>
      <c r="N155">
        <v>0</v>
      </c>
      <c r="O155">
        <v>920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4045</v>
      </c>
      <c r="AD155">
        <v>0</v>
      </c>
      <c r="AE155">
        <v>0</v>
      </c>
      <c r="AF155">
        <v>0</v>
      </c>
      <c r="AG155" t="s">
        <v>54</v>
      </c>
      <c r="AH155">
        <v>9224</v>
      </c>
      <c r="AI155">
        <v>902</v>
      </c>
      <c r="AJ155">
        <f t="shared" si="30"/>
        <v>9.7788378143972246E-2</v>
      </c>
      <c r="AK155">
        <v>4481</v>
      </c>
      <c r="AL155">
        <f t="shared" si="31"/>
        <v>0.48579791847354725</v>
      </c>
      <c r="AM155">
        <v>3841</v>
      </c>
      <c r="AN155">
        <f t="shared" si="32"/>
        <v>0.41641370338248046</v>
      </c>
      <c r="AO155">
        <v>2491</v>
      </c>
      <c r="AP155">
        <f t="shared" si="33"/>
        <v>0.27005637467476151</v>
      </c>
      <c r="AQ155">
        <v>747</v>
      </c>
      <c r="AR155">
        <f t="shared" si="34"/>
        <v>8.0984388551604516E-2</v>
      </c>
      <c r="AS155">
        <v>25</v>
      </c>
      <c r="AT155">
        <v>668.5</v>
      </c>
      <c r="AU155">
        <v>1694</v>
      </c>
      <c r="AV155">
        <v>536</v>
      </c>
      <c r="AW155">
        <f t="shared" si="35"/>
        <v>0.31641086186540734</v>
      </c>
      <c r="AX155">
        <v>0</v>
      </c>
      <c r="AY155">
        <f t="shared" si="36"/>
        <v>0</v>
      </c>
      <c r="AZ155">
        <v>149</v>
      </c>
      <c r="BA155">
        <f t="shared" si="37"/>
        <v>8.7957497048406136E-2</v>
      </c>
      <c r="BB155">
        <v>157</v>
      </c>
      <c r="BC155">
        <f t="shared" si="38"/>
        <v>9.2680047225501772E-2</v>
      </c>
      <c r="BD155">
        <v>293</v>
      </c>
      <c r="BE155">
        <f t="shared" si="39"/>
        <v>0.1729634002361275</v>
      </c>
      <c r="BF155">
        <v>42</v>
      </c>
      <c r="BG155">
        <f t="shared" si="40"/>
        <v>2.4793388429752067E-2</v>
      </c>
      <c r="BH155">
        <v>0</v>
      </c>
      <c r="BI155">
        <f t="shared" si="41"/>
        <v>0</v>
      </c>
      <c r="BJ155">
        <v>18</v>
      </c>
      <c r="BK155">
        <f t="shared" si="42"/>
        <v>1.0625737898465172E-2</v>
      </c>
      <c r="BL155">
        <v>6</v>
      </c>
      <c r="BM155">
        <v>466.1</v>
      </c>
      <c r="BN155">
        <f t="shared" si="43"/>
        <v>5.0531222896790982E-2</v>
      </c>
      <c r="BO155">
        <v>62.1</v>
      </c>
      <c r="BP155">
        <f t="shared" si="44"/>
        <v>0.13323321175713365</v>
      </c>
    </row>
    <row r="156" spans="1:68" x14ac:dyDescent="0.2">
      <c r="A156" t="s">
        <v>212</v>
      </c>
      <c r="B156">
        <v>3755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1614</v>
      </c>
      <c r="I156">
        <v>0</v>
      </c>
      <c r="J156">
        <v>0</v>
      </c>
      <c r="K156">
        <v>54</v>
      </c>
      <c r="L156">
        <v>0</v>
      </c>
      <c r="M156">
        <v>0</v>
      </c>
      <c r="N156">
        <v>0</v>
      </c>
      <c r="O156">
        <v>2087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56</v>
      </c>
      <c r="AH156">
        <v>5494</v>
      </c>
      <c r="AI156">
        <v>393</v>
      </c>
      <c r="AJ156">
        <f t="shared" si="30"/>
        <v>7.1532580997451772E-2</v>
      </c>
      <c r="AK156">
        <v>3029</v>
      </c>
      <c r="AL156">
        <f t="shared" si="31"/>
        <v>0.55132872224244633</v>
      </c>
      <c r="AM156">
        <v>2073</v>
      </c>
      <c r="AN156">
        <f t="shared" si="32"/>
        <v>0.3773207135056425</v>
      </c>
      <c r="AO156">
        <v>1381</v>
      </c>
      <c r="AP156">
        <f t="shared" si="33"/>
        <v>0.25136512559155444</v>
      </c>
      <c r="AQ156">
        <v>432</v>
      </c>
      <c r="AR156">
        <f t="shared" si="34"/>
        <v>7.863123407353477E-2</v>
      </c>
      <c r="AS156">
        <v>5</v>
      </c>
      <c r="AT156">
        <v>679.1</v>
      </c>
      <c r="AU156">
        <v>991</v>
      </c>
      <c r="AV156">
        <v>98</v>
      </c>
      <c r="AW156">
        <f t="shared" si="35"/>
        <v>9.8890010090817354E-2</v>
      </c>
      <c r="AX156">
        <v>0</v>
      </c>
      <c r="AY156">
        <f t="shared" si="36"/>
        <v>0</v>
      </c>
      <c r="AZ156">
        <v>278</v>
      </c>
      <c r="BA156">
        <f t="shared" si="37"/>
        <v>0.28052472250252269</v>
      </c>
      <c r="BB156">
        <v>145</v>
      </c>
      <c r="BC156">
        <f t="shared" si="38"/>
        <v>0.14631685166498487</v>
      </c>
      <c r="BD156">
        <v>214</v>
      </c>
      <c r="BE156">
        <f t="shared" si="39"/>
        <v>0.21594349142280525</v>
      </c>
      <c r="BF156">
        <v>22</v>
      </c>
      <c r="BG156">
        <f t="shared" si="40"/>
        <v>2.2199798183652877E-2</v>
      </c>
      <c r="BH156">
        <v>11</v>
      </c>
      <c r="BI156">
        <f t="shared" si="41"/>
        <v>1.1099899091826439E-2</v>
      </c>
      <c r="BJ156">
        <v>0</v>
      </c>
      <c r="BK156">
        <f t="shared" si="42"/>
        <v>0</v>
      </c>
      <c r="BL156">
        <v>3</v>
      </c>
      <c r="BM156">
        <v>224.9</v>
      </c>
      <c r="BN156">
        <f t="shared" si="43"/>
        <v>4.0935566072078634E-2</v>
      </c>
      <c r="BO156">
        <v>28.8</v>
      </c>
      <c r="BP156">
        <f t="shared" si="44"/>
        <v>0.12805691418408183</v>
      </c>
    </row>
    <row r="157" spans="1:68" x14ac:dyDescent="0.2">
      <c r="A157" t="s">
        <v>213</v>
      </c>
      <c r="B157">
        <v>3588</v>
      </c>
      <c r="C157">
        <v>0</v>
      </c>
      <c r="D157">
        <v>340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1142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2029</v>
      </c>
      <c r="AD157">
        <v>0</v>
      </c>
      <c r="AE157">
        <v>0</v>
      </c>
      <c r="AF157">
        <v>0</v>
      </c>
      <c r="AG157" t="s">
        <v>54</v>
      </c>
      <c r="AH157">
        <v>5384</v>
      </c>
      <c r="AI157">
        <v>407</v>
      </c>
      <c r="AJ157">
        <f t="shared" si="30"/>
        <v>7.5594353640416043E-2</v>
      </c>
      <c r="AK157">
        <v>2770</v>
      </c>
      <c r="AL157">
        <f t="shared" si="31"/>
        <v>0.51448736998514111</v>
      </c>
      <c r="AM157">
        <v>2207</v>
      </c>
      <c r="AN157">
        <f t="shared" si="32"/>
        <v>0.40991827637444278</v>
      </c>
      <c r="AO157">
        <v>1451</v>
      </c>
      <c r="AP157">
        <f t="shared" si="33"/>
        <v>0.26950222882615155</v>
      </c>
      <c r="AQ157">
        <v>456</v>
      </c>
      <c r="AR157">
        <f t="shared" si="34"/>
        <v>8.469539375928678E-2</v>
      </c>
      <c r="AS157">
        <v>11</v>
      </c>
      <c r="AT157">
        <v>657.2</v>
      </c>
      <c r="AU157">
        <v>791</v>
      </c>
      <c r="AV157">
        <v>118</v>
      </c>
      <c r="AW157">
        <f t="shared" si="35"/>
        <v>0.14917825537294563</v>
      </c>
      <c r="AX157">
        <v>0</v>
      </c>
      <c r="AY157">
        <f t="shared" si="36"/>
        <v>0</v>
      </c>
      <c r="AZ157">
        <v>82</v>
      </c>
      <c r="BA157">
        <f t="shared" si="37"/>
        <v>0.10366624525916561</v>
      </c>
      <c r="BB157">
        <v>188</v>
      </c>
      <c r="BC157">
        <f t="shared" si="38"/>
        <v>0.23767383059418457</v>
      </c>
      <c r="BD157">
        <v>178</v>
      </c>
      <c r="BE157">
        <f t="shared" si="39"/>
        <v>0.22503160556257901</v>
      </c>
      <c r="BF157">
        <v>59</v>
      </c>
      <c r="BG157">
        <f t="shared" si="40"/>
        <v>7.4589127686472814E-2</v>
      </c>
      <c r="BH157">
        <v>0</v>
      </c>
      <c r="BI157">
        <f t="shared" si="41"/>
        <v>0</v>
      </c>
      <c r="BJ157">
        <v>0</v>
      </c>
      <c r="BK157">
        <f t="shared" si="42"/>
        <v>0</v>
      </c>
      <c r="BL157">
        <v>2</v>
      </c>
      <c r="BM157">
        <v>203.7</v>
      </c>
      <c r="BN157">
        <f t="shared" si="43"/>
        <v>3.7834323922734024E-2</v>
      </c>
      <c r="BO157">
        <v>29.9</v>
      </c>
      <c r="BP157">
        <f t="shared" si="44"/>
        <v>0.14678448699067256</v>
      </c>
    </row>
    <row r="158" spans="1:68" x14ac:dyDescent="0.2">
      <c r="A158" t="s">
        <v>214</v>
      </c>
      <c r="B158">
        <v>4818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980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3738</v>
      </c>
      <c r="AD158">
        <v>0</v>
      </c>
      <c r="AE158">
        <v>0</v>
      </c>
      <c r="AF158">
        <v>0</v>
      </c>
      <c r="AG158" t="s">
        <v>56</v>
      </c>
      <c r="AH158">
        <v>8053</v>
      </c>
      <c r="AI158">
        <v>767</v>
      </c>
      <c r="AJ158">
        <f t="shared" si="30"/>
        <v>9.5244008444058115E-2</v>
      </c>
      <c r="AK158">
        <v>4721</v>
      </c>
      <c r="AL158">
        <f t="shared" si="31"/>
        <v>0.58624115236557806</v>
      </c>
      <c r="AM158">
        <v>2566</v>
      </c>
      <c r="AN158">
        <f t="shared" si="32"/>
        <v>0.31863901651558424</v>
      </c>
      <c r="AO158">
        <v>1451</v>
      </c>
      <c r="AP158">
        <f t="shared" si="33"/>
        <v>0.18018129889482182</v>
      </c>
      <c r="AQ158">
        <v>937</v>
      </c>
      <c r="AR158">
        <f t="shared" si="34"/>
        <v>0.11635415373152862</v>
      </c>
      <c r="AS158">
        <v>7</v>
      </c>
      <c r="AT158">
        <v>667.2</v>
      </c>
      <c r="AU158">
        <v>1607</v>
      </c>
      <c r="AV158">
        <v>80</v>
      </c>
      <c r="AW158">
        <f t="shared" si="35"/>
        <v>4.9782202862476664E-2</v>
      </c>
      <c r="AX158">
        <v>0</v>
      </c>
      <c r="AY158">
        <f t="shared" si="36"/>
        <v>0</v>
      </c>
      <c r="AZ158">
        <v>318</v>
      </c>
      <c r="BA158">
        <f t="shared" si="37"/>
        <v>0.19788425637834475</v>
      </c>
      <c r="BB158">
        <v>280</v>
      </c>
      <c r="BC158">
        <f t="shared" si="38"/>
        <v>0.17423771001866833</v>
      </c>
      <c r="BD158">
        <v>379</v>
      </c>
      <c r="BE158">
        <f t="shared" si="39"/>
        <v>0.2358431860609832</v>
      </c>
      <c r="BF158">
        <v>111</v>
      </c>
      <c r="BG158">
        <f t="shared" si="40"/>
        <v>6.9072806471686371E-2</v>
      </c>
      <c r="BH158">
        <v>22</v>
      </c>
      <c r="BI158">
        <f t="shared" si="41"/>
        <v>1.3690105787181083E-2</v>
      </c>
      <c r="BJ158">
        <v>0</v>
      </c>
      <c r="BK158">
        <f t="shared" si="42"/>
        <v>0</v>
      </c>
      <c r="BL158">
        <v>5</v>
      </c>
      <c r="BM158">
        <v>361.2</v>
      </c>
      <c r="BN158">
        <f t="shared" si="43"/>
        <v>4.4852849869613805E-2</v>
      </c>
      <c r="BO158">
        <v>50.8</v>
      </c>
      <c r="BP158">
        <f t="shared" si="44"/>
        <v>0.1406423034330011</v>
      </c>
    </row>
    <row r="159" spans="1:68" x14ac:dyDescent="0.2">
      <c r="A159" t="s">
        <v>215</v>
      </c>
      <c r="B159">
        <v>2148</v>
      </c>
      <c r="C159">
        <v>0</v>
      </c>
      <c r="D159">
        <v>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81</v>
      </c>
      <c r="L159">
        <v>0</v>
      </c>
      <c r="M159">
        <v>0</v>
      </c>
      <c r="N159">
        <v>0</v>
      </c>
      <c r="O159">
        <v>459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1549</v>
      </c>
      <c r="AD159">
        <v>0</v>
      </c>
      <c r="AE159">
        <v>0</v>
      </c>
      <c r="AF159">
        <v>0</v>
      </c>
      <c r="AG159" t="s">
        <v>54</v>
      </c>
      <c r="AH159">
        <v>3407</v>
      </c>
      <c r="AI159">
        <v>176</v>
      </c>
      <c r="AJ159">
        <f t="shared" si="30"/>
        <v>5.1658350454945698E-2</v>
      </c>
      <c r="AK159">
        <v>1863</v>
      </c>
      <c r="AL159">
        <f t="shared" si="31"/>
        <v>0.54681538009979458</v>
      </c>
      <c r="AM159">
        <v>1369</v>
      </c>
      <c r="AN159">
        <f t="shared" si="32"/>
        <v>0.40181978280011743</v>
      </c>
      <c r="AO159">
        <v>616</v>
      </c>
      <c r="AP159">
        <f t="shared" si="33"/>
        <v>0.18080422659230996</v>
      </c>
      <c r="AQ159">
        <v>309</v>
      </c>
      <c r="AR159">
        <f t="shared" si="34"/>
        <v>9.069562665101262E-2</v>
      </c>
      <c r="AS159">
        <v>4</v>
      </c>
      <c r="AT159">
        <v>939.2</v>
      </c>
      <c r="AU159">
        <v>854</v>
      </c>
      <c r="AV159">
        <v>108</v>
      </c>
      <c r="AW159">
        <f t="shared" si="35"/>
        <v>0.12646370023419204</v>
      </c>
      <c r="AX159">
        <v>0</v>
      </c>
      <c r="AY159">
        <f t="shared" si="36"/>
        <v>0</v>
      </c>
      <c r="AZ159">
        <v>405</v>
      </c>
      <c r="BA159">
        <f t="shared" si="37"/>
        <v>0.47423887587822017</v>
      </c>
      <c r="BB159">
        <v>46</v>
      </c>
      <c r="BC159">
        <f t="shared" si="38"/>
        <v>5.3864168618266976E-2</v>
      </c>
      <c r="BD159">
        <v>76</v>
      </c>
      <c r="BE159">
        <f t="shared" si="39"/>
        <v>8.899297423887588E-2</v>
      </c>
      <c r="BF159">
        <v>32</v>
      </c>
      <c r="BG159">
        <f t="shared" si="40"/>
        <v>3.7470725995316159E-2</v>
      </c>
      <c r="BH159">
        <v>0</v>
      </c>
      <c r="BI159">
        <f t="shared" si="41"/>
        <v>0</v>
      </c>
      <c r="BJ159">
        <v>0</v>
      </c>
      <c r="BK159">
        <f t="shared" si="42"/>
        <v>0</v>
      </c>
      <c r="BL159">
        <v>0</v>
      </c>
      <c r="BM159">
        <v>127.5</v>
      </c>
      <c r="BN159">
        <f t="shared" si="43"/>
        <v>3.7422952744349869E-2</v>
      </c>
      <c r="BO159">
        <v>15.3</v>
      </c>
      <c r="BP159">
        <f t="shared" si="44"/>
        <v>0.12000000000000001</v>
      </c>
    </row>
    <row r="160" spans="1:68" x14ac:dyDescent="0.2">
      <c r="A160" t="s">
        <v>216</v>
      </c>
      <c r="B160">
        <v>16685</v>
      </c>
      <c r="C160">
        <v>1185</v>
      </c>
      <c r="D160">
        <v>1089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2400</v>
      </c>
      <c r="L160">
        <v>0</v>
      </c>
      <c r="M160">
        <v>0</v>
      </c>
      <c r="N160">
        <v>0</v>
      </c>
      <c r="O160">
        <v>3389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8622</v>
      </c>
      <c r="AD160">
        <v>0</v>
      </c>
      <c r="AE160">
        <v>0</v>
      </c>
      <c r="AF160">
        <v>0</v>
      </c>
      <c r="AG160" t="s">
        <v>56</v>
      </c>
      <c r="AH160">
        <v>37895</v>
      </c>
      <c r="AI160">
        <v>4672</v>
      </c>
      <c r="AJ160">
        <f t="shared" si="30"/>
        <v>0.12328803272199498</v>
      </c>
      <c r="AK160">
        <v>23236</v>
      </c>
      <c r="AL160">
        <f t="shared" si="31"/>
        <v>0.61316796411136032</v>
      </c>
      <c r="AM160">
        <v>9987</v>
      </c>
      <c r="AN160">
        <f t="shared" si="32"/>
        <v>0.26354400316664467</v>
      </c>
      <c r="AO160">
        <v>4396</v>
      </c>
      <c r="AP160">
        <f t="shared" si="33"/>
        <v>0.11600474996701411</v>
      </c>
      <c r="AQ160">
        <v>4933</v>
      </c>
      <c r="AR160">
        <f t="shared" si="34"/>
        <v>0.13017548489246603</v>
      </c>
      <c r="AS160">
        <v>47</v>
      </c>
      <c r="AT160">
        <v>835.4</v>
      </c>
      <c r="AU160">
        <v>7143</v>
      </c>
      <c r="AV160">
        <v>443</v>
      </c>
      <c r="AW160">
        <f t="shared" si="35"/>
        <v>6.2018759624807504E-2</v>
      </c>
      <c r="AX160">
        <v>0</v>
      </c>
      <c r="AY160">
        <f t="shared" si="36"/>
        <v>0</v>
      </c>
      <c r="AZ160">
        <v>1826</v>
      </c>
      <c r="BA160">
        <f t="shared" si="37"/>
        <v>0.25563488730225398</v>
      </c>
      <c r="BB160">
        <v>524</v>
      </c>
      <c r="BC160">
        <f t="shared" si="38"/>
        <v>7.3358532829343417E-2</v>
      </c>
      <c r="BD160">
        <v>1644</v>
      </c>
      <c r="BE160">
        <f t="shared" si="39"/>
        <v>0.23015539689206216</v>
      </c>
      <c r="BF160">
        <v>438</v>
      </c>
      <c r="BG160">
        <f t="shared" si="40"/>
        <v>6.1318773624527506E-2</v>
      </c>
      <c r="BH160">
        <v>87</v>
      </c>
      <c r="BI160">
        <f t="shared" si="41"/>
        <v>1.2179756404871903E-2</v>
      </c>
      <c r="BJ160">
        <v>17</v>
      </c>
      <c r="BK160">
        <f t="shared" si="42"/>
        <v>2.3799524009519811E-3</v>
      </c>
      <c r="BL160">
        <v>22</v>
      </c>
      <c r="BM160">
        <v>2649</v>
      </c>
      <c r="BN160">
        <f t="shared" si="43"/>
        <v>6.9903681224435937E-2</v>
      </c>
      <c r="BO160">
        <v>347.2</v>
      </c>
      <c r="BP160">
        <f t="shared" si="44"/>
        <v>0.13106832767081916</v>
      </c>
    </row>
    <row r="161" spans="1:68" x14ac:dyDescent="0.2">
      <c r="A161" t="s">
        <v>217</v>
      </c>
      <c r="B161">
        <v>6975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1102</v>
      </c>
      <c r="I161">
        <v>0</v>
      </c>
      <c r="J161">
        <v>0</v>
      </c>
      <c r="K161">
        <v>514</v>
      </c>
      <c r="L161">
        <v>0</v>
      </c>
      <c r="M161">
        <v>0</v>
      </c>
      <c r="N161">
        <v>0</v>
      </c>
      <c r="O161">
        <v>0</v>
      </c>
      <c r="P161">
        <v>2178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3181</v>
      </c>
      <c r="AD161">
        <v>0</v>
      </c>
      <c r="AE161">
        <v>0</v>
      </c>
      <c r="AF161">
        <v>0</v>
      </c>
      <c r="AG161" t="s">
        <v>56</v>
      </c>
      <c r="AH161">
        <v>13490</v>
      </c>
      <c r="AI161">
        <v>1797</v>
      </c>
      <c r="AJ161">
        <f t="shared" si="30"/>
        <v>0.13320978502594513</v>
      </c>
      <c r="AK161">
        <v>8497</v>
      </c>
      <c r="AL161">
        <f t="shared" si="31"/>
        <v>0.62987398072646406</v>
      </c>
      <c r="AM161">
        <v>3197</v>
      </c>
      <c r="AN161">
        <f t="shared" si="32"/>
        <v>0.23699036323202372</v>
      </c>
      <c r="AO161">
        <v>1342</v>
      </c>
      <c r="AP161">
        <f t="shared" si="33"/>
        <v>9.9481097108969602E-2</v>
      </c>
      <c r="AQ161">
        <v>1807</v>
      </c>
      <c r="AR161">
        <f t="shared" si="34"/>
        <v>0.13395107487027427</v>
      </c>
      <c r="AS161">
        <v>43</v>
      </c>
      <c r="AT161">
        <v>799.3</v>
      </c>
      <c r="AU161">
        <v>6125</v>
      </c>
      <c r="AV161">
        <v>86</v>
      </c>
      <c r="AW161">
        <f t="shared" si="35"/>
        <v>1.4040816326530613E-2</v>
      </c>
      <c r="AX161">
        <v>0</v>
      </c>
      <c r="AY161">
        <f t="shared" si="36"/>
        <v>0</v>
      </c>
      <c r="AZ161">
        <v>2387</v>
      </c>
      <c r="BA161">
        <f t="shared" si="37"/>
        <v>0.38971428571428574</v>
      </c>
      <c r="BB161">
        <v>196</v>
      </c>
      <c r="BC161">
        <f t="shared" si="38"/>
        <v>3.2000000000000001E-2</v>
      </c>
      <c r="BD161">
        <v>1429</v>
      </c>
      <c r="BE161">
        <f t="shared" si="39"/>
        <v>0.23330612244897958</v>
      </c>
      <c r="BF161">
        <v>150</v>
      </c>
      <c r="BG161">
        <f t="shared" si="40"/>
        <v>2.4489795918367346E-2</v>
      </c>
      <c r="BH161">
        <v>30</v>
      </c>
      <c r="BI161">
        <f t="shared" si="41"/>
        <v>4.8979591836734691E-3</v>
      </c>
      <c r="BJ161">
        <v>0</v>
      </c>
      <c r="BK161">
        <f t="shared" si="42"/>
        <v>0</v>
      </c>
      <c r="BL161">
        <v>15</v>
      </c>
      <c r="BM161">
        <v>513.70000000000005</v>
      </c>
      <c r="BN161">
        <f t="shared" si="43"/>
        <v>3.8080059303187551E-2</v>
      </c>
      <c r="BO161">
        <v>80.900000000000006</v>
      </c>
      <c r="BP161">
        <f t="shared" si="44"/>
        <v>0.15748491337356432</v>
      </c>
    </row>
    <row r="162" spans="1:68" x14ac:dyDescent="0.2">
      <c r="A162" t="s">
        <v>218</v>
      </c>
      <c r="B162">
        <v>2270</v>
      </c>
      <c r="C162">
        <v>0</v>
      </c>
      <c r="D162">
        <v>0</v>
      </c>
      <c r="E162">
        <v>210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1080</v>
      </c>
      <c r="L162">
        <v>0</v>
      </c>
      <c r="M162">
        <v>0</v>
      </c>
      <c r="N162">
        <v>0</v>
      </c>
      <c r="O162">
        <v>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900</v>
      </c>
      <c r="AD162">
        <v>0</v>
      </c>
      <c r="AE162">
        <v>0</v>
      </c>
      <c r="AF162">
        <v>0</v>
      </c>
      <c r="AG162" t="s">
        <v>64</v>
      </c>
      <c r="AH162">
        <v>4041</v>
      </c>
      <c r="AI162">
        <v>628</v>
      </c>
      <c r="AJ162">
        <f t="shared" si="30"/>
        <v>0.15540707745607524</v>
      </c>
      <c r="AK162">
        <v>2535</v>
      </c>
      <c r="AL162">
        <f t="shared" si="31"/>
        <v>0.62731997030438014</v>
      </c>
      <c r="AM162">
        <v>878</v>
      </c>
      <c r="AN162">
        <f t="shared" si="32"/>
        <v>0.21727295223954465</v>
      </c>
      <c r="AO162">
        <v>404</v>
      </c>
      <c r="AP162">
        <f t="shared" si="33"/>
        <v>9.997525365008661E-2</v>
      </c>
      <c r="AQ162">
        <v>556</v>
      </c>
      <c r="AR162">
        <f t="shared" si="34"/>
        <v>0.13758970551843602</v>
      </c>
      <c r="AS162">
        <v>6</v>
      </c>
      <c r="AT162">
        <v>943.6</v>
      </c>
      <c r="AU162">
        <v>999</v>
      </c>
      <c r="AV162">
        <v>55</v>
      </c>
      <c r="AW162">
        <f t="shared" si="35"/>
        <v>5.5055055055055056E-2</v>
      </c>
      <c r="AX162">
        <v>0</v>
      </c>
      <c r="AY162">
        <f t="shared" si="36"/>
        <v>0</v>
      </c>
      <c r="AZ162">
        <v>618</v>
      </c>
      <c r="BA162">
        <f t="shared" si="37"/>
        <v>0.61861861861861867</v>
      </c>
      <c r="BB162">
        <v>19</v>
      </c>
      <c r="BC162">
        <f t="shared" si="38"/>
        <v>1.9019019019019021E-2</v>
      </c>
      <c r="BD162">
        <v>56</v>
      </c>
      <c r="BE162">
        <f t="shared" si="39"/>
        <v>5.6056056056056056E-2</v>
      </c>
      <c r="BF162">
        <v>27</v>
      </c>
      <c r="BG162">
        <f t="shared" si="40"/>
        <v>2.7027027027027029E-2</v>
      </c>
      <c r="BH162">
        <v>18</v>
      </c>
      <c r="BI162">
        <f t="shared" si="41"/>
        <v>1.8018018018018018E-2</v>
      </c>
      <c r="BJ162">
        <v>0</v>
      </c>
      <c r="BK162">
        <f t="shared" si="42"/>
        <v>0</v>
      </c>
      <c r="BL162">
        <v>1</v>
      </c>
      <c r="BM162">
        <v>232</v>
      </c>
      <c r="BN162">
        <f t="shared" si="43"/>
        <v>5.741153179905964E-2</v>
      </c>
      <c r="BO162">
        <v>37.700000000000003</v>
      </c>
      <c r="BP162">
        <f t="shared" si="44"/>
        <v>0.16250000000000001</v>
      </c>
    </row>
    <row r="163" spans="1:68" x14ac:dyDescent="0.2">
      <c r="A163" t="s">
        <v>219</v>
      </c>
      <c r="B163">
        <v>7779</v>
      </c>
      <c r="C163">
        <v>931</v>
      </c>
      <c r="D163">
        <v>522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968</v>
      </c>
      <c r="L163">
        <v>0</v>
      </c>
      <c r="M163">
        <v>0</v>
      </c>
      <c r="N163">
        <v>0</v>
      </c>
      <c r="O163">
        <v>1768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3590</v>
      </c>
      <c r="AD163">
        <v>0</v>
      </c>
      <c r="AE163">
        <v>0</v>
      </c>
      <c r="AF163">
        <v>0</v>
      </c>
      <c r="AG163" t="s">
        <v>56</v>
      </c>
      <c r="AH163">
        <v>20433</v>
      </c>
      <c r="AI163">
        <v>3233</v>
      </c>
      <c r="AJ163">
        <f t="shared" si="30"/>
        <v>0.15822444085547888</v>
      </c>
      <c r="AK163">
        <v>13549</v>
      </c>
      <c r="AL163">
        <f t="shared" si="31"/>
        <v>0.66309401458425099</v>
      </c>
      <c r="AM163">
        <v>3651</v>
      </c>
      <c r="AN163">
        <f t="shared" si="32"/>
        <v>0.17868154456027016</v>
      </c>
      <c r="AO163">
        <v>1002</v>
      </c>
      <c r="AP163">
        <f t="shared" si="33"/>
        <v>4.9038320364116872E-2</v>
      </c>
      <c r="AQ163">
        <v>3615</v>
      </c>
      <c r="AR163">
        <f t="shared" si="34"/>
        <v>0.17691968873880487</v>
      </c>
      <c r="AS163">
        <v>39</v>
      </c>
      <c r="AT163">
        <v>854.4</v>
      </c>
      <c r="AU163">
        <v>4733</v>
      </c>
      <c r="AV163">
        <v>39</v>
      </c>
      <c r="AW163">
        <f t="shared" si="35"/>
        <v>8.2400169025987745E-3</v>
      </c>
      <c r="AX163">
        <v>0</v>
      </c>
      <c r="AY163">
        <f t="shared" si="36"/>
        <v>0</v>
      </c>
      <c r="AZ163">
        <v>1420</v>
      </c>
      <c r="BA163">
        <f t="shared" si="37"/>
        <v>0.30002112824846822</v>
      </c>
      <c r="BB163">
        <v>182</v>
      </c>
      <c r="BC163">
        <f t="shared" si="38"/>
        <v>3.8453412212127613E-2</v>
      </c>
      <c r="BD163">
        <v>1196</v>
      </c>
      <c r="BE163">
        <f t="shared" si="39"/>
        <v>0.25269385167969577</v>
      </c>
      <c r="BF163">
        <v>509</v>
      </c>
      <c r="BG163">
        <f t="shared" si="40"/>
        <v>0.10754278470314811</v>
      </c>
      <c r="BH163">
        <v>48</v>
      </c>
      <c r="BI163">
        <f t="shared" si="41"/>
        <v>1.0141559264736952E-2</v>
      </c>
      <c r="BJ163">
        <v>0</v>
      </c>
      <c r="BK163">
        <f t="shared" si="42"/>
        <v>0</v>
      </c>
      <c r="BL163">
        <v>14</v>
      </c>
      <c r="BM163">
        <v>959.4</v>
      </c>
      <c r="BN163">
        <f t="shared" si="43"/>
        <v>4.6953457642049626E-2</v>
      </c>
      <c r="BO163">
        <v>141.80000000000001</v>
      </c>
      <c r="BP163">
        <f t="shared" si="44"/>
        <v>0.14780070877631854</v>
      </c>
    </row>
    <row r="164" spans="1:68" x14ac:dyDescent="0.2">
      <c r="A164" t="s">
        <v>220</v>
      </c>
      <c r="B164">
        <v>4989</v>
      </c>
      <c r="C164">
        <v>0</v>
      </c>
      <c r="D164">
        <v>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96</v>
      </c>
      <c r="L164">
        <v>0</v>
      </c>
      <c r="M164">
        <v>0</v>
      </c>
      <c r="N164">
        <v>0</v>
      </c>
      <c r="O164">
        <v>2527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2241</v>
      </c>
      <c r="AD164">
        <v>0</v>
      </c>
      <c r="AE164">
        <v>0</v>
      </c>
      <c r="AF164">
        <v>0</v>
      </c>
      <c r="AG164" t="s">
        <v>54</v>
      </c>
      <c r="AH164">
        <v>8409</v>
      </c>
      <c r="AI164">
        <v>1048</v>
      </c>
      <c r="AJ164">
        <f t="shared" si="30"/>
        <v>0.1246283743608039</v>
      </c>
      <c r="AK164">
        <v>5055</v>
      </c>
      <c r="AL164">
        <f t="shared" si="31"/>
        <v>0.60114163396361042</v>
      </c>
      <c r="AM164">
        <v>2306</v>
      </c>
      <c r="AN164">
        <f t="shared" si="32"/>
        <v>0.2742299916755857</v>
      </c>
      <c r="AO164">
        <v>1453</v>
      </c>
      <c r="AP164">
        <f t="shared" si="33"/>
        <v>0.17279105720061838</v>
      </c>
      <c r="AQ164">
        <v>892</v>
      </c>
      <c r="AR164">
        <f t="shared" si="34"/>
        <v>0.10607682245213462</v>
      </c>
      <c r="AS164">
        <v>16</v>
      </c>
      <c r="AT164">
        <v>663.9</v>
      </c>
      <c r="AU164">
        <v>1927</v>
      </c>
      <c r="AV164">
        <v>516</v>
      </c>
      <c r="AW164">
        <f t="shared" si="35"/>
        <v>0.26777374156720291</v>
      </c>
      <c r="AX164">
        <v>0</v>
      </c>
      <c r="AY164">
        <f t="shared" si="36"/>
        <v>0</v>
      </c>
      <c r="AZ164">
        <v>224</v>
      </c>
      <c r="BA164">
        <f t="shared" si="37"/>
        <v>0.11624286455630514</v>
      </c>
      <c r="BB164">
        <v>398</v>
      </c>
      <c r="BC164">
        <f t="shared" si="38"/>
        <v>0.20653866113129216</v>
      </c>
      <c r="BD164">
        <v>384</v>
      </c>
      <c r="BE164">
        <f t="shared" si="39"/>
        <v>0.1992734820965231</v>
      </c>
      <c r="BF164">
        <v>69</v>
      </c>
      <c r="BG164">
        <f t="shared" si="40"/>
        <v>3.5806953814218993E-2</v>
      </c>
      <c r="BH164">
        <v>13</v>
      </c>
      <c r="BI164">
        <f t="shared" si="41"/>
        <v>6.7462376751427086E-3</v>
      </c>
      <c r="BJ164">
        <v>0</v>
      </c>
      <c r="BK164">
        <f t="shared" si="42"/>
        <v>0</v>
      </c>
      <c r="BL164">
        <v>3</v>
      </c>
      <c r="BM164">
        <v>305</v>
      </c>
      <c r="BN164">
        <f t="shared" si="43"/>
        <v>3.6270662385539304E-2</v>
      </c>
      <c r="BO164">
        <v>45.7</v>
      </c>
      <c r="BP164">
        <f t="shared" si="44"/>
        <v>0.14983606557377049</v>
      </c>
    </row>
    <row r="165" spans="1:68" x14ac:dyDescent="0.2">
      <c r="A165" t="s">
        <v>221</v>
      </c>
      <c r="B165">
        <v>4723</v>
      </c>
      <c r="C165">
        <v>0</v>
      </c>
      <c r="D165">
        <v>110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183</v>
      </c>
      <c r="L165">
        <v>0</v>
      </c>
      <c r="M165">
        <v>0</v>
      </c>
      <c r="N165">
        <v>0</v>
      </c>
      <c r="O165">
        <v>2642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1788</v>
      </c>
      <c r="AD165">
        <v>0</v>
      </c>
      <c r="AE165">
        <v>0</v>
      </c>
      <c r="AF165">
        <v>0</v>
      </c>
      <c r="AG165" t="s">
        <v>54</v>
      </c>
      <c r="AH165">
        <v>7018</v>
      </c>
      <c r="AI165">
        <v>599</v>
      </c>
      <c r="AJ165">
        <f t="shared" si="30"/>
        <v>8.5351952123112002E-2</v>
      </c>
      <c r="AK165">
        <v>3818</v>
      </c>
      <c r="AL165">
        <f t="shared" si="31"/>
        <v>0.54402963807352522</v>
      </c>
      <c r="AM165">
        <v>2601</v>
      </c>
      <c r="AN165">
        <f t="shared" si="32"/>
        <v>0.3706184098033628</v>
      </c>
      <c r="AO165">
        <v>1346</v>
      </c>
      <c r="AP165">
        <f t="shared" si="33"/>
        <v>0.19179253348532346</v>
      </c>
      <c r="AQ165">
        <v>653</v>
      </c>
      <c r="AR165">
        <f t="shared" si="34"/>
        <v>9.3046451980621253E-2</v>
      </c>
      <c r="AS165">
        <v>12</v>
      </c>
      <c r="AT165">
        <v>653.6</v>
      </c>
      <c r="AU165">
        <v>1311</v>
      </c>
      <c r="AV165">
        <v>103</v>
      </c>
      <c r="AW165">
        <f t="shared" si="35"/>
        <v>7.8565980167810828E-2</v>
      </c>
      <c r="AX165">
        <v>0</v>
      </c>
      <c r="AY165">
        <f t="shared" si="36"/>
        <v>0</v>
      </c>
      <c r="AZ165">
        <v>295</v>
      </c>
      <c r="BA165">
        <f t="shared" si="37"/>
        <v>0.22501906941266209</v>
      </c>
      <c r="BB165">
        <v>215</v>
      </c>
      <c r="BC165">
        <f t="shared" si="38"/>
        <v>0.16399694889397406</v>
      </c>
      <c r="BD165">
        <v>330</v>
      </c>
      <c r="BE165">
        <f t="shared" si="39"/>
        <v>0.25171624713958812</v>
      </c>
      <c r="BF165">
        <v>69</v>
      </c>
      <c r="BG165">
        <f t="shared" si="40"/>
        <v>5.2631578947368418E-2</v>
      </c>
      <c r="BH165">
        <v>12</v>
      </c>
      <c r="BI165">
        <f t="shared" si="41"/>
        <v>9.1533180778032037E-3</v>
      </c>
      <c r="BJ165">
        <v>0</v>
      </c>
      <c r="BK165">
        <f t="shared" si="42"/>
        <v>0</v>
      </c>
      <c r="BL165">
        <v>6</v>
      </c>
      <c r="BM165">
        <v>283.8</v>
      </c>
      <c r="BN165">
        <f t="shared" si="43"/>
        <v>4.0438871473354232E-2</v>
      </c>
      <c r="BO165">
        <v>44.3</v>
      </c>
      <c r="BP165">
        <f t="shared" si="44"/>
        <v>0.15609584214235375</v>
      </c>
    </row>
    <row r="166" spans="1:68" x14ac:dyDescent="0.2">
      <c r="A166" t="s">
        <v>222</v>
      </c>
      <c r="B166">
        <v>21587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2680</v>
      </c>
      <c r="I166">
        <v>0</v>
      </c>
      <c r="J166">
        <v>0</v>
      </c>
      <c r="K166">
        <v>741</v>
      </c>
      <c r="L166">
        <v>0</v>
      </c>
      <c r="M166">
        <v>0</v>
      </c>
      <c r="N166">
        <v>0</v>
      </c>
      <c r="O166">
        <v>0</v>
      </c>
      <c r="P166">
        <v>9023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9143</v>
      </c>
      <c r="AD166">
        <v>0</v>
      </c>
      <c r="AE166">
        <v>0</v>
      </c>
      <c r="AF166">
        <v>0</v>
      </c>
      <c r="AG166" t="s">
        <v>56</v>
      </c>
      <c r="AH166">
        <v>45545</v>
      </c>
      <c r="AI166">
        <v>6380</v>
      </c>
      <c r="AJ166">
        <f t="shared" si="30"/>
        <v>0.14008123833571193</v>
      </c>
      <c r="AK166">
        <v>29387</v>
      </c>
      <c r="AL166">
        <f t="shared" si="31"/>
        <v>0.64522999231529254</v>
      </c>
      <c r="AM166">
        <v>9779</v>
      </c>
      <c r="AN166">
        <f t="shared" si="32"/>
        <v>0.21471072565594468</v>
      </c>
      <c r="AO166">
        <v>5947</v>
      </c>
      <c r="AP166">
        <f t="shared" si="33"/>
        <v>0.13057415742672082</v>
      </c>
      <c r="AQ166">
        <v>5559</v>
      </c>
      <c r="AR166">
        <f t="shared" si="34"/>
        <v>0.12205511033044242</v>
      </c>
      <c r="AS166">
        <v>112</v>
      </c>
      <c r="AT166">
        <v>749.6</v>
      </c>
      <c r="AU166">
        <v>14211</v>
      </c>
      <c r="AV166">
        <v>254</v>
      </c>
      <c r="AW166">
        <f t="shared" si="35"/>
        <v>1.7873478291464358E-2</v>
      </c>
      <c r="AX166">
        <v>78</v>
      </c>
      <c r="AY166">
        <f t="shared" si="36"/>
        <v>5.4887059320244879E-3</v>
      </c>
      <c r="AZ166">
        <v>2794</v>
      </c>
      <c r="BA166">
        <f t="shared" si="37"/>
        <v>0.19660826120610794</v>
      </c>
      <c r="BB166">
        <v>2406</v>
      </c>
      <c r="BC166">
        <f t="shared" si="38"/>
        <v>0.16930546759552459</v>
      </c>
      <c r="BD166">
        <v>3450</v>
      </c>
      <c r="BE166">
        <f t="shared" si="39"/>
        <v>0.24276968545492927</v>
      </c>
      <c r="BF166">
        <v>558</v>
      </c>
      <c r="BG166">
        <f t="shared" si="40"/>
        <v>3.9265357821405951E-2</v>
      </c>
      <c r="BH166">
        <v>163</v>
      </c>
      <c r="BI166">
        <f t="shared" si="41"/>
        <v>1.1469988037435789E-2</v>
      </c>
      <c r="BJ166">
        <v>13</v>
      </c>
      <c r="BK166">
        <f t="shared" si="42"/>
        <v>9.1478432200408136E-4</v>
      </c>
      <c r="BL166">
        <v>56</v>
      </c>
      <c r="BM166">
        <v>1901.5</v>
      </c>
      <c r="BN166">
        <f t="shared" si="43"/>
        <v>4.1749917663848939E-2</v>
      </c>
      <c r="BO166">
        <v>253</v>
      </c>
      <c r="BP166">
        <f t="shared" si="44"/>
        <v>0.13305285301078096</v>
      </c>
    </row>
    <row r="167" spans="1:68" x14ac:dyDescent="0.2">
      <c r="A167" t="s">
        <v>223</v>
      </c>
      <c r="B167">
        <v>2468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497</v>
      </c>
      <c r="I167">
        <v>0</v>
      </c>
      <c r="J167">
        <v>0</v>
      </c>
      <c r="K167">
        <v>66</v>
      </c>
      <c r="L167">
        <v>0</v>
      </c>
      <c r="M167">
        <v>0</v>
      </c>
      <c r="N167">
        <v>0</v>
      </c>
      <c r="O167">
        <v>1284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621</v>
      </c>
      <c r="AD167">
        <v>0</v>
      </c>
      <c r="AE167">
        <v>0</v>
      </c>
      <c r="AF167">
        <v>0</v>
      </c>
      <c r="AG167" t="s">
        <v>56</v>
      </c>
      <c r="AH167">
        <v>3894</v>
      </c>
      <c r="AI167">
        <v>445</v>
      </c>
      <c r="AJ167">
        <f t="shared" si="30"/>
        <v>0.1142783769902414</v>
      </c>
      <c r="AK167">
        <v>2446</v>
      </c>
      <c r="AL167">
        <f t="shared" si="31"/>
        <v>0.62814586543400097</v>
      </c>
      <c r="AM167">
        <v>1003</v>
      </c>
      <c r="AN167">
        <f t="shared" si="32"/>
        <v>0.25757575757575757</v>
      </c>
      <c r="AO167">
        <v>451</v>
      </c>
      <c r="AP167">
        <f t="shared" si="33"/>
        <v>0.11581920903954802</v>
      </c>
      <c r="AQ167">
        <v>498</v>
      </c>
      <c r="AR167">
        <f t="shared" si="34"/>
        <v>0.12788906009244994</v>
      </c>
      <c r="AS167">
        <v>6</v>
      </c>
      <c r="AT167">
        <v>655.9</v>
      </c>
      <c r="AU167">
        <v>633</v>
      </c>
      <c r="AV167">
        <v>46</v>
      </c>
      <c r="AW167">
        <f t="shared" si="35"/>
        <v>7.266982622432859E-2</v>
      </c>
      <c r="AX167">
        <v>0</v>
      </c>
      <c r="AY167">
        <f t="shared" si="36"/>
        <v>0</v>
      </c>
      <c r="AZ167">
        <v>67</v>
      </c>
      <c r="BA167">
        <f t="shared" si="37"/>
        <v>0.10584518167456557</v>
      </c>
      <c r="BB167">
        <v>155</v>
      </c>
      <c r="BC167">
        <f t="shared" si="38"/>
        <v>0.24486571879936808</v>
      </c>
      <c r="BD167">
        <v>133</v>
      </c>
      <c r="BE167">
        <f t="shared" si="39"/>
        <v>0.21011058451816747</v>
      </c>
      <c r="BF167">
        <v>31</v>
      </c>
      <c r="BG167">
        <f t="shared" si="40"/>
        <v>4.8973143759873619E-2</v>
      </c>
      <c r="BH167">
        <v>0</v>
      </c>
      <c r="BI167">
        <f t="shared" si="41"/>
        <v>0</v>
      </c>
      <c r="BJ167">
        <v>0</v>
      </c>
      <c r="BK167">
        <f t="shared" si="42"/>
        <v>0</v>
      </c>
      <c r="BL167">
        <v>7</v>
      </c>
      <c r="BM167">
        <v>253.4</v>
      </c>
      <c r="BN167">
        <f t="shared" si="43"/>
        <v>6.5074473549049827E-2</v>
      </c>
      <c r="BO167">
        <v>44.9</v>
      </c>
      <c r="BP167">
        <f t="shared" si="44"/>
        <v>0.17719021310181529</v>
      </c>
    </row>
    <row r="168" spans="1:68" x14ac:dyDescent="0.2">
      <c r="A168" t="s">
        <v>224</v>
      </c>
      <c r="B168">
        <v>8803</v>
      </c>
      <c r="C168">
        <v>0</v>
      </c>
      <c r="D168">
        <v>384</v>
      </c>
      <c r="E168">
        <v>0</v>
      </c>
      <c r="F168">
        <v>0</v>
      </c>
      <c r="G168">
        <v>0</v>
      </c>
      <c r="H168">
        <v>160</v>
      </c>
      <c r="I168">
        <v>0</v>
      </c>
      <c r="J168">
        <v>0</v>
      </c>
      <c r="K168">
        <v>141</v>
      </c>
      <c r="L168">
        <v>0</v>
      </c>
      <c r="M168">
        <v>0</v>
      </c>
      <c r="N168">
        <v>0</v>
      </c>
      <c r="O168">
        <v>5776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2342</v>
      </c>
      <c r="AD168">
        <v>0</v>
      </c>
      <c r="AE168">
        <v>0</v>
      </c>
      <c r="AF168">
        <v>0</v>
      </c>
      <c r="AG168" t="s">
        <v>54</v>
      </c>
      <c r="AH168">
        <v>15517</v>
      </c>
      <c r="AI168">
        <v>1931</v>
      </c>
      <c r="AJ168">
        <f t="shared" si="30"/>
        <v>0.12444415802023587</v>
      </c>
      <c r="AK168">
        <v>9271</v>
      </c>
      <c r="AL168">
        <f t="shared" si="31"/>
        <v>0.59747373848037633</v>
      </c>
      <c r="AM168">
        <v>4315</v>
      </c>
      <c r="AN168">
        <f t="shared" si="32"/>
        <v>0.27808210349938778</v>
      </c>
      <c r="AO168">
        <v>2592</v>
      </c>
      <c r="AP168">
        <f t="shared" si="33"/>
        <v>0.16704259844042019</v>
      </c>
      <c r="AQ168">
        <v>1785</v>
      </c>
      <c r="AR168">
        <f t="shared" si="34"/>
        <v>0.1150351227685764</v>
      </c>
      <c r="AS168">
        <v>22</v>
      </c>
      <c r="AT168">
        <v>652.29999999999995</v>
      </c>
      <c r="AU168">
        <v>3604</v>
      </c>
      <c r="AV168">
        <v>286</v>
      </c>
      <c r="AW168">
        <f t="shared" si="35"/>
        <v>7.9356270810210877E-2</v>
      </c>
      <c r="AX168">
        <v>0</v>
      </c>
      <c r="AY168">
        <f t="shared" si="36"/>
        <v>0</v>
      </c>
      <c r="AZ168">
        <v>738</v>
      </c>
      <c r="BA168">
        <f t="shared" si="37"/>
        <v>0.20477247502774695</v>
      </c>
      <c r="BB168">
        <v>608</v>
      </c>
      <c r="BC168">
        <f t="shared" si="38"/>
        <v>0.16870144284128746</v>
      </c>
      <c r="BD168">
        <v>903</v>
      </c>
      <c r="BE168">
        <f t="shared" si="39"/>
        <v>0.25055493895671477</v>
      </c>
      <c r="BF168">
        <v>79</v>
      </c>
      <c r="BG168">
        <f t="shared" si="40"/>
        <v>2.1920088790233074E-2</v>
      </c>
      <c r="BH168">
        <v>35</v>
      </c>
      <c r="BI168">
        <f t="shared" si="41"/>
        <v>9.7114317425083235E-3</v>
      </c>
      <c r="BJ168">
        <v>34</v>
      </c>
      <c r="BK168">
        <f t="shared" si="42"/>
        <v>9.433962264150943E-3</v>
      </c>
      <c r="BL168">
        <v>13</v>
      </c>
      <c r="BM168">
        <v>897.3</v>
      </c>
      <c r="BN168">
        <f t="shared" si="43"/>
        <v>5.7826899529548233E-2</v>
      </c>
      <c r="BO168">
        <v>159.19999999999999</v>
      </c>
      <c r="BP168">
        <f t="shared" si="44"/>
        <v>0.17742115234592667</v>
      </c>
    </row>
    <row r="169" spans="1:68" x14ac:dyDescent="0.2">
      <c r="A169" t="s">
        <v>225</v>
      </c>
      <c r="B169">
        <v>18112</v>
      </c>
      <c r="C169">
        <v>585</v>
      </c>
      <c r="D169">
        <v>560</v>
      </c>
      <c r="E169">
        <v>0</v>
      </c>
      <c r="F169">
        <v>0</v>
      </c>
      <c r="G169">
        <v>0</v>
      </c>
      <c r="H169">
        <v>3094</v>
      </c>
      <c r="I169">
        <v>1369</v>
      </c>
      <c r="J169">
        <v>0</v>
      </c>
      <c r="K169">
        <v>1827</v>
      </c>
      <c r="L169">
        <v>0</v>
      </c>
      <c r="M169">
        <v>0</v>
      </c>
      <c r="N169">
        <v>0</v>
      </c>
      <c r="O169">
        <v>5198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5479</v>
      </c>
      <c r="AD169">
        <v>0</v>
      </c>
      <c r="AE169">
        <v>0</v>
      </c>
      <c r="AF169">
        <v>0</v>
      </c>
      <c r="AG169" t="s">
        <v>56</v>
      </c>
      <c r="AH169">
        <v>39376</v>
      </c>
      <c r="AI169">
        <v>4789</v>
      </c>
      <c r="AJ169">
        <f t="shared" si="30"/>
        <v>0.12162230800487607</v>
      </c>
      <c r="AK169">
        <v>24453</v>
      </c>
      <c r="AL169">
        <f t="shared" si="31"/>
        <v>0.62101279967492884</v>
      </c>
      <c r="AM169">
        <v>10135</v>
      </c>
      <c r="AN169">
        <f t="shared" si="32"/>
        <v>0.25739028850060952</v>
      </c>
      <c r="AO169">
        <v>4049</v>
      </c>
      <c r="AP169">
        <f t="shared" si="33"/>
        <v>0.10282913449817148</v>
      </c>
      <c r="AQ169">
        <v>5456</v>
      </c>
      <c r="AR169">
        <f t="shared" si="34"/>
        <v>0.13856156034132466</v>
      </c>
      <c r="AS169">
        <v>55</v>
      </c>
      <c r="AT169">
        <v>771.6</v>
      </c>
      <c r="AU169">
        <v>7343</v>
      </c>
      <c r="AV169">
        <v>298</v>
      </c>
      <c r="AW169">
        <f t="shared" si="35"/>
        <v>4.0582868037586817E-2</v>
      </c>
      <c r="AX169">
        <v>0</v>
      </c>
      <c r="AY169">
        <f t="shared" si="36"/>
        <v>0</v>
      </c>
      <c r="AZ169">
        <v>1111</v>
      </c>
      <c r="BA169">
        <f t="shared" si="37"/>
        <v>0.15130055835489581</v>
      </c>
      <c r="BB169">
        <v>964</v>
      </c>
      <c r="BC169">
        <f t="shared" si="38"/>
        <v>0.1312814925779654</v>
      </c>
      <c r="BD169">
        <v>1942</v>
      </c>
      <c r="BE169">
        <f t="shared" si="39"/>
        <v>0.26446956284897183</v>
      </c>
      <c r="BF169">
        <v>398</v>
      </c>
      <c r="BG169">
        <f t="shared" si="40"/>
        <v>5.4201280130736759E-2</v>
      </c>
      <c r="BH169">
        <v>92</v>
      </c>
      <c r="BI169">
        <f t="shared" si="41"/>
        <v>1.2528939125697944E-2</v>
      </c>
      <c r="BJ169">
        <v>11</v>
      </c>
      <c r="BK169">
        <f t="shared" si="42"/>
        <v>1.4980253302464932E-3</v>
      </c>
      <c r="BL169">
        <v>35</v>
      </c>
      <c r="BM169">
        <v>2038.5</v>
      </c>
      <c r="BN169">
        <f t="shared" si="43"/>
        <v>5.1770113774888257E-2</v>
      </c>
      <c r="BO169">
        <v>270.10000000000002</v>
      </c>
      <c r="BP169">
        <f t="shared" si="44"/>
        <v>0.13249938680402257</v>
      </c>
    </row>
    <row r="170" spans="1:68" x14ac:dyDescent="0.2">
      <c r="A170" t="s">
        <v>226</v>
      </c>
      <c r="B170">
        <v>15597</v>
      </c>
      <c r="C170">
        <v>1697</v>
      </c>
      <c r="D170">
        <v>587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2742</v>
      </c>
      <c r="L170">
        <v>0</v>
      </c>
      <c r="M170">
        <v>0</v>
      </c>
      <c r="N170">
        <v>0</v>
      </c>
      <c r="O170">
        <v>2931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7640</v>
      </c>
      <c r="AD170">
        <v>0</v>
      </c>
      <c r="AE170">
        <v>0</v>
      </c>
      <c r="AF170">
        <v>0</v>
      </c>
      <c r="AG170" t="s">
        <v>56</v>
      </c>
      <c r="AH170">
        <v>36197</v>
      </c>
      <c r="AI170">
        <v>4859</v>
      </c>
      <c r="AJ170">
        <f t="shared" si="30"/>
        <v>0.13423764400364671</v>
      </c>
      <c r="AK170">
        <v>22661</v>
      </c>
      <c r="AL170">
        <f t="shared" si="31"/>
        <v>0.62604635743293646</v>
      </c>
      <c r="AM170">
        <v>8677</v>
      </c>
      <c r="AN170">
        <f t="shared" si="32"/>
        <v>0.23971599856341685</v>
      </c>
      <c r="AO170">
        <v>3412</v>
      </c>
      <c r="AP170">
        <f t="shared" si="33"/>
        <v>9.4261955410669396E-2</v>
      </c>
      <c r="AQ170">
        <v>5155</v>
      </c>
      <c r="AR170">
        <f t="shared" si="34"/>
        <v>0.1424151172749123</v>
      </c>
      <c r="AS170">
        <v>61</v>
      </c>
      <c r="AT170">
        <v>799.9</v>
      </c>
      <c r="AU170">
        <v>9248</v>
      </c>
      <c r="AV170">
        <v>393</v>
      </c>
      <c r="AW170">
        <f t="shared" si="35"/>
        <v>4.2495674740484428E-2</v>
      </c>
      <c r="AX170">
        <v>0</v>
      </c>
      <c r="AY170">
        <f t="shared" si="36"/>
        <v>0</v>
      </c>
      <c r="AZ170">
        <v>2013</v>
      </c>
      <c r="BA170">
        <f t="shared" si="37"/>
        <v>0.21766868512110726</v>
      </c>
      <c r="BB170">
        <v>846</v>
      </c>
      <c r="BC170">
        <f t="shared" si="38"/>
        <v>9.1479238754325259E-2</v>
      </c>
      <c r="BD170">
        <v>1803</v>
      </c>
      <c r="BE170">
        <f t="shared" si="39"/>
        <v>0.19496107266435986</v>
      </c>
      <c r="BF170">
        <v>719</v>
      </c>
      <c r="BG170">
        <f t="shared" si="40"/>
        <v>7.7746539792387548E-2</v>
      </c>
      <c r="BH170">
        <v>100</v>
      </c>
      <c r="BI170">
        <f t="shared" si="41"/>
        <v>1.0813148788927335E-2</v>
      </c>
      <c r="BJ170">
        <v>0</v>
      </c>
      <c r="BK170">
        <f t="shared" si="42"/>
        <v>0</v>
      </c>
      <c r="BL170">
        <v>51</v>
      </c>
      <c r="BM170">
        <v>1658.8</v>
      </c>
      <c r="BN170">
        <f t="shared" si="43"/>
        <v>4.5827002237754509E-2</v>
      </c>
      <c r="BO170">
        <v>208.1</v>
      </c>
      <c r="BP170">
        <f t="shared" si="44"/>
        <v>0.12545213407282374</v>
      </c>
    </row>
    <row r="171" spans="1:68" x14ac:dyDescent="0.2">
      <c r="A171" t="s">
        <v>227</v>
      </c>
      <c r="B171">
        <v>1986</v>
      </c>
      <c r="C171">
        <v>0</v>
      </c>
      <c r="D171">
        <v>172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54</v>
      </c>
      <c r="L171">
        <v>0</v>
      </c>
      <c r="M171">
        <v>0</v>
      </c>
      <c r="N171">
        <v>0</v>
      </c>
      <c r="O171">
        <v>1096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664</v>
      </c>
      <c r="AD171">
        <v>0</v>
      </c>
      <c r="AE171">
        <v>0</v>
      </c>
      <c r="AF171">
        <v>0</v>
      </c>
      <c r="AG171" t="s">
        <v>54</v>
      </c>
      <c r="AH171">
        <v>3452</v>
      </c>
      <c r="AI171">
        <v>267</v>
      </c>
      <c r="AJ171">
        <f t="shared" si="30"/>
        <v>7.7346465816917731E-2</v>
      </c>
      <c r="AK171">
        <v>1941</v>
      </c>
      <c r="AL171">
        <f t="shared" si="31"/>
        <v>0.56228273464658174</v>
      </c>
      <c r="AM171">
        <v>1244</v>
      </c>
      <c r="AN171">
        <f t="shared" si="32"/>
        <v>0.36037079953650059</v>
      </c>
      <c r="AO171">
        <v>686</v>
      </c>
      <c r="AP171">
        <f t="shared" si="33"/>
        <v>0.19872537659327927</v>
      </c>
      <c r="AQ171">
        <v>328</v>
      </c>
      <c r="AR171">
        <f t="shared" si="34"/>
        <v>9.5017381228273468E-2</v>
      </c>
      <c r="AS171">
        <v>7</v>
      </c>
      <c r="AT171">
        <v>628.6</v>
      </c>
      <c r="AU171">
        <v>578</v>
      </c>
      <c r="AV171">
        <v>43</v>
      </c>
      <c r="AW171">
        <f t="shared" si="35"/>
        <v>7.4394463667820071E-2</v>
      </c>
      <c r="AX171">
        <v>0</v>
      </c>
      <c r="AY171">
        <f t="shared" si="36"/>
        <v>0</v>
      </c>
      <c r="AZ171">
        <v>146</v>
      </c>
      <c r="BA171">
        <f t="shared" si="37"/>
        <v>0.25259515570934254</v>
      </c>
      <c r="BB171">
        <v>97</v>
      </c>
      <c r="BC171">
        <f t="shared" si="38"/>
        <v>0.16782006920415224</v>
      </c>
      <c r="BD171">
        <v>110</v>
      </c>
      <c r="BE171">
        <f t="shared" si="39"/>
        <v>0.19031141868512111</v>
      </c>
      <c r="BF171">
        <v>17</v>
      </c>
      <c r="BG171">
        <f t="shared" si="40"/>
        <v>2.9411764705882353E-2</v>
      </c>
      <c r="BH171">
        <v>8</v>
      </c>
      <c r="BI171">
        <f t="shared" si="41"/>
        <v>1.384083044982699E-2</v>
      </c>
      <c r="BJ171">
        <v>0</v>
      </c>
      <c r="BK171">
        <f t="shared" si="42"/>
        <v>0</v>
      </c>
      <c r="BL171">
        <v>5</v>
      </c>
      <c r="BM171">
        <v>109.2</v>
      </c>
      <c r="BN171">
        <f t="shared" si="43"/>
        <v>3.1633835457705678E-2</v>
      </c>
      <c r="BO171">
        <v>22.7</v>
      </c>
      <c r="BP171">
        <f t="shared" si="44"/>
        <v>0.20787545787545786</v>
      </c>
    </row>
    <row r="172" spans="1:68" x14ac:dyDescent="0.2">
      <c r="A172" t="s">
        <v>228</v>
      </c>
      <c r="B172">
        <v>3419</v>
      </c>
      <c r="C172">
        <v>0</v>
      </c>
      <c r="D172">
        <v>153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513</v>
      </c>
      <c r="L172">
        <v>0</v>
      </c>
      <c r="M172">
        <v>0</v>
      </c>
      <c r="N172">
        <v>0</v>
      </c>
      <c r="O172">
        <v>649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2104</v>
      </c>
      <c r="AD172">
        <v>0</v>
      </c>
      <c r="AE172">
        <v>0</v>
      </c>
      <c r="AF172">
        <v>0</v>
      </c>
      <c r="AG172" t="s">
        <v>54</v>
      </c>
      <c r="AH172">
        <v>7332</v>
      </c>
      <c r="AI172">
        <v>998</v>
      </c>
      <c r="AJ172">
        <f t="shared" si="30"/>
        <v>0.13611565739225315</v>
      </c>
      <c r="AK172">
        <v>4480</v>
      </c>
      <c r="AL172">
        <f t="shared" si="31"/>
        <v>0.61102018548827064</v>
      </c>
      <c r="AM172">
        <v>1854</v>
      </c>
      <c r="AN172">
        <f t="shared" si="32"/>
        <v>0.2528641571194763</v>
      </c>
      <c r="AO172">
        <v>626</v>
      </c>
      <c r="AP172">
        <f t="shared" si="33"/>
        <v>8.5379159847244951E-2</v>
      </c>
      <c r="AQ172">
        <v>1061</v>
      </c>
      <c r="AR172">
        <f t="shared" si="34"/>
        <v>0.14470812875068195</v>
      </c>
      <c r="AS172">
        <v>8</v>
      </c>
      <c r="AT172">
        <v>677.3</v>
      </c>
      <c r="AU172">
        <v>879</v>
      </c>
      <c r="AV172">
        <v>17</v>
      </c>
      <c r="AW172">
        <f t="shared" si="35"/>
        <v>1.9340159271899887E-2</v>
      </c>
      <c r="AX172">
        <v>0</v>
      </c>
      <c r="AY172">
        <f t="shared" si="36"/>
        <v>0</v>
      </c>
      <c r="AZ172">
        <v>95</v>
      </c>
      <c r="BA172">
        <f t="shared" si="37"/>
        <v>0.1080773606370876</v>
      </c>
      <c r="BB172">
        <v>77</v>
      </c>
      <c r="BC172">
        <f t="shared" si="38"/>
        <v>8.75995449374289E-2</v>
      </c>
      <c r="BD172">
        <v>256</v>
      </c>
      <c r="BE172">
        <f t="shared" si="39"/>
        <v>0.29124004550625709</v>
      </c>
      <c r="BF172">
        <v>84</v>
      </c>
      <c r="BG172">
        <f t="shared" si="40"/>
        <v>9.556313993174062E-2</v>
      </c>
      <c r="BH172">
        <v>0</v>
      </c>
      <c r="BI172">
        <f t="shared" si="41"/>
        <v>0</v>
      </c>
      <c r="BJ172">
        <v>0</v>
      </c>
      <c r="BK172">
        <f t="shared" si="42"/>
        <v>0</v>
      </c>
      <c r="BL172">
        <v>10</v>
      </c>
      <c r="BM172">
        <v>307.7</v>
      </c>
      <c r="BN172">
        <f t="shared" si="43"/>
        <v>4.1966721222040371E-2</v>
      </c>
      <c r="BO172">
        <v>50.8</v>
      </c>
      <c r="BP172">
        <f t="shared" si="44"/>
        <v>0.16509587260318492</v>
      </c>
    </row>
    <row r="173" spans="1:68" x14ac:dyDescent="0.2">
      <c r="A173" t="s">
        <v>229</v>
      </c>
      <c r="B173">
        <v>4678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170</v>
      </c>
      <c r="L173">
        <v>0</v>
      </c>
      <c r="M173">
        <v>0</v>
      </c>
      <c r="N173">
        <v>0</v>
      </c>
      <c r="O173">
        <v>0</v>
      </c>
      <c r="P173">
        <v>2793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1715</v>
      </c>
      <c r="AD173">
        <v>0</v>
      </c>
      <c r="AE173">
        <v>0</v>
      </c>
      <c r="AF173">
        <v>0</v>
      </c>
      <c r="AG173" t="s">
        <v>56</v>
      </c>
      <c r="AH173">
        <v>6732</v>
      </c>
      <c r="AI173">
        <v>489</v>
      </c>
      <c r="AJ173">
        <f t="shared" si="30"/>
        <v>7.2638146167557927E-2</v>
      </c>
      <c r="AK173">
        <v>3890</v>
      </c>
      <c r="AL173">
        <f t="shared" si="31"/>
        <v>0.57783719548425427</v>
      </c>
      <c r="AM173">
        <v>2353</v>
      </c>
      <c r="AN173">
        <f t="shared" si="32"/>
        <v>0.34952465834818774</v>
      </c>
      <c r="AO173">
        <v>1150</v>
      </c>
      <c r="AP173">
        <f t="shared" si="33"/>
        <v>0.17082590612002377</v>
      </c>
      <c r="AQ173">
        <v>794</v>
      </c>
      <c r="AR173">
        <f t="shared" si="34"/>
        <v>0.11794414735591206</v>
      </c>
      <c r="AS173">
        <v>6</v>
      </c>
      <c r="AT173">
        <v>637.9</v>
      </c>
      <c r="AU173">
        <v>1147</v>
      </c>
      <c r="AV173">
        <v>179</v>
      </c>
      <c r="AW173">
        <f t="shared" si="35"/>
        <v>0.15605928509154315</v>
      </c>
      <c r="AX173">
        <v>0</v>
      </c>
      <c r="AY173">
        <f t="shared" si="36"/>
        <v>0</v>
      </c>
      <c r="AZ173">
        <v>66</v>
      </c>
      <c r="BA173">
        <f t="shared" si="37"/>
        <v>5.7541412380122059E-2</v>
      </c>
      <c r="BB173">
        <v>145</v>
      </c>
      <c r="BC173">
        <f t="shared" si="38"/>
        <v>0.12641673931996514</v>
      </c>
      <c r="BD173">
        <v>243</v>
      </c>
      <c r="BE173">
        <f t="shared" si="39"/>
        <v>0.21185701830863121</v>
      </c>
      <c r="BF173">
        <v>56</v>
      </c>
      <c r="BG173">
        <f t="shared" si="40"/>
        <v>4.8823016564952047E-2</v>
      </c>
      <c r="BH173">
        <v>22</v>
      </c>
      <c r="BI173">
        <f t="shared" si="41"/>
        <v>1.9180470793374021E-2</v>
      </c>
      <c r="BJ173">
        <v>0</v>
      </c>
      <c r="BK173">
        <f t="shared" si="42"/>
        <v>0</v>
      </c>
      <c r="BL173">
        <v>7</v>
      </c>
      <c r="BM173">
        <v>261.8</v>
      </c>
      <c r="BN173">
        <f t="shared" si="43"/>
        <v>3.888888888888889E-2</v>
      </c>
      <c r="BO173">
        <v>32.299999999999997</v>
      </c>
      <c r="BP173">
        <f t="shared" si="44"/>
        <v>0.12337662337662336</v>
      </c>
    </row>
    <row r="174" spans="1:68" x14ac:dyDescent="0.2">
      <c r="A174" t="s">
        <v>230</v>
      </c>
      <c r="B174">
        <v>3765</v>
      </c>
      <c r="C174">
        <v>0</v>
      </c>
      <c r="D174">
        <v>103</v>
      </c>
      <c r="E174">
        <v>0</v>
      </c>
      <c r="F174">
        <v>0</v>
      </c>
      <c r="G174">
        <v>0</v>
      </c>
      <c r="H174">
        <v>1064</v>
      </c>
      <c r="I174">
        <v>0</v>
      </c>
      <c r="J174">
        <v>0</v>
      </c>
      <c r="K174">
        <v>300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2298</v>
      </c>
      <c r="AD174">
        <v>0</v>
      </c>
      <c r="AE174">
        <v>0</v>
      </c>
      <c r="AF174">
        <v>0</v>
      </c>
      <c r="AG174" t="s">
        <v>54</v>
      </c>
      <c r="AH174">
        <v>6698</v>
      </c>
      <c r="AI174">
        <v>761</v>
      </c>
      <c r="AJ174">
        <f t="shared" si="30"/>
        <v>0.11361600477754553</v>
      </c>
      <c r="AK174">
        <v>4258</v>
      </c>
      <c r="AL174">
        <f t="shared" si="31"/>
        <v>0.6357121528814571</v>
      </c>
      <c r="AM174">
        <v>1680</v>
      </c>
      <c r="AN174">
        <f t="shared" si="32"/>
        <v>0.25082114063899674</v>
      </c>
      <c r="AO174">
        <v>988</v>
      </c>
      <c r="AP174">
        <f t="shared" si="33"/>
        <v>0.14750671842340998</v>
      </c>
      <c r="AQ174">
        <v>796</v>
      </c>
      <c r="AR174">
        <f t="shared" si="34"/>
        <v>0.11884144520752464</v>
      </c>
      <c r="AS174">
        <v>14</v>
      </c>
      <c r="AT174">
        <v>647.4</v>
      </c>
      <c r="AU174">
        <v>1936</v>
      </c>
      <c r="AV174">
        <v>117</v>
      </c>
      <c r="AW174">
        <f t="shared" si="35"/>
        <v>6.0433884297520661E-2</v>
      </c>
      <c r="AX174">
        <v>0</v>
      </c>
      <c r="AY174">
        <f t="shared" si="36"/>
        <v>0</v>
      </c>
      <c r="AZ174">
        <v>728</v>
      </c>
      <c r="BA174">
        <f t="shared" si="37"/>
        <v>0.37603305785123969</v>
      </c>
      <c r="BB174">
        <v>267</v>
      </c>
      <c r="BC174">
        <f t="shared" si="38"/>
        <v>0.13791322314049587</v>
      </c>
      <c r="BD174">
        <v>376</v>
      </c>
      <c r="BE174">
        <f t="shared" si="39"/>
        <v>0.19421487603305784</v>
      </c>
      <c r="BF174">
        <v>70</v>
      </c>
      <c r="BG174">
        <f t="shared" si="40"/>
        <v>3.6157024793388427E-2</v>
      </c>
      <c r="BH174">
        <v>18</v>
      </c>
      <c r="BI174">
        <f t="shared" si="41"/>
        <v>9.2975206611570251E-3</v>
      </c>
      <c r="BJ174">
        <v>0</v>
      </c>
      <c r="BK174">
        <f t="shared" si="42"/>
        <v>0</v>
      </c>
      <c r="BL174">
        <v>6</v>
      </c>
      <c r="BM174">
        <v>498.7</v>
      </c>
      <c r="BN174">
        <f t="shared" si="43"/>
        <v>7.4455061212302179E-2</v>
      </c>
      <c r="BO174">
        <v>53.9</v>
      </c>
      <c r="BP174">
        <f t="shared" si="44"/>
        <v>0.10808101062763184</v>
      </c>
    </row>
    <row r="175" spans="1:68" x14ac:dyDescent="0.2">
      <c r="A175" t="s">
        <v>231</v>
      </c>
      <c r="B175">
        <v>5383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78</v>
      </c>
      <c r="L175">
        <v>0</v>
      </c>
      <c r="M175">
        <v>0</v>
      </c>
      <c r="N175">
        <v>0</v>
      </c>
      <c r="O175">
        <v>0</v>
      </c>
      <c r="P175">
        <v>2317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2951</v>
      </c>
      <c r="AD175">
        <v>0</v>
      </c>
      <c r="AE175">
        <v>0</v>
      </c>
      <c r="AF175">
        <v>37</v>
      </c>
      <c r="AG175" t="s">
        <v>56</v>
      </c>
      <c r="AH175">
        <v>7458</v>
      </c>
      <c r="AI175">
        <v>882</v>
      </c>
      <c r="AJ175">
        <f t="shared" si="30"/>
        <v>0.11826226870474658</v>
      </c>
      <c r="AK175">
        <v>4405</v>
      </c>
      <c r="AL175">
        <f t="shared" si="31"/>
        <v>0.59064092249932953</v>
      </c>
      <c r="AM175">
        <v>2171</v>
      </c>
      <c r="AN175">
        <f t="shared" si="32"/>
        <v>0.29109680879592387</v>
      </c>
      <c r="AO175">
        <v>1312</v>
      </c>
      <c r="AP175">
        <f t="shared" si="33"/>
        <v>0.17591847680343256</v>
      </c>
      <c r="AQ175">
        <v>722</v>
      </c>
      <c r="AR175">
        <f t="shared" si="34"/>
        <v>9.6808795923840174E-2</v>
      </c>
      <c r="AS175">
        <v>7</v>
      </c>
      <c r="AT175">
        <v>616.4</v>
      </c>
      <c r="AU175">
        <v>1396</v>
      </c>
      <c r="AV175">
        <v>166</v>
      </c>
      <c r="AW175">
        <f t="shared" si="35"/>
        <v>0.11891117478510028</v>
      </c>
      <c r="AX175">
        <v>0</v>
      </c>
      <c r="AY175">
        <f t="shared" si="36"/>
        <v>0</v>
      </c>
      <c r="AZ175">
        <v>369</v>
      </c>
      <c r="BA175">
        <f t="shared" si="37"/>
        <v>0.26432664756446994</v>
      </c>
      <c r="BB175">
        <v>98</v>
      </c>
      <c r="BC175">
        <f t="shared" si="38"/>
        <v>7.0200573065902577E-2</v>
      </c>
      <c r="BD175">
        <v>256</v>
      </c>
      <c r="BE175">
        <f t="shared" si="39"/>
        <v>0.18338108882521489</v>
      </c>
      <c r="BF175">
        <v>39</v>
      </c>
      <c r="BG175">
        <f t="shared" si="40"/>
        <v>2.7936962750716332E-2</v>
      </c>
      <c r="BH175">
        <v>16</v>
      </c>
      <c r="BI175">
        <f t="shared" si="41"/>
        <v>1.1461318051575931E-2</v>
      </c>
      <c r="BJ175">
        <v>0</v>
      </c>
      <c r="BK175">
        <f t="shared" si="42"/>
        <v>0</v>
      </c>
      <c r="BL175">
        <v>5</v>
      </c>
      <c r="BM175">
        <v>484.8</v>
      </c>
      <c r="BN175">
        <f t="shared" si="43"/>
        <v>6.5004022526146427E-2</v>
      </c>
      <c r="BO175">
        <v>74.900000000000006</v>
      </c>
      <c r="BP175">
        <f t="shared" si="44"/>
        <v>0.15449669966996701</v>
      </c>
    </row>
    <row r="176" spans="1:68" x14ac:dyDescent="0.2">
      <c r="A176" t="s">
        <v>232</v>
      </c>
      <c r="B176">
        <v>26920</v>
      </c>
      <c r="C176">
        <v>503</v>
      </c>
      <c r="D176">
        <v>0</v>
      </c>
      <c r="E176">
        <v>0</v>
      </c>
      <c r="F176">
        <v>0</v>
      </c>
      <c r="G176">
        <v>0</v>
      </c>
      <c r="H176">
        <v>8144</v>
      </c>
      <c r="I176">
        <v>0</v>
      </c>
      <c r="J176">
        <v>0</v>
      </c>
      <c r="K176">
        <v>3166</v>
      </c>
      <c r="L176">
        <v>0</v>
      </c>
      <c r="M176">
        <v>0</v>
      </c>
      <c r="N176">
        <v>0</v>
      </c>
      <c r="O176">
        <v>4318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10789</v>
      </c>
      <c r="AD176">
        <v>0</v>
      </c>
      <c r="AE176">
        <v>0</v>
      </c>
      <c r="AF176">
        <v>0</v>
      </c>
      <c r="AG176" t="s">
        <v>56</v>
      </c>
      <c r="AH176">
        <v>50118</v>
      </c>
      <c r="AI176">
        <v>6073</v>
      </c>
      <c r="AJ176">
        <f t="shared" si="30"/>
        <v>0.12117402929087354</v>
      </c>
      <c r="AK176">
        <v>31922</v>
      </c>
      <c r="AL176">
        <f t="shared" si="31"/>
        <v>0.63693682908336324</v>
      </c>
      <c r="AM176">
        <v>12123</v>
      </c>
      <c r="AN176">
        <f t="shared" si="32"/>
        <v>0.24188914162576319</v>
      </c>
      <c r="AO176">
        <v>5682</v>
      </c>
      <c r="AP176">
        <f t="shared" si="33"/>
        <v>0.11337244103914761</v>
      </c>
      <c r="AQ176">
        <v>6817</v>
      </c>
      <c r="AR176">
        <f t="shared" si="34"/>
        <v>0.13601899517139551</v>
      </c>
      <c r="AS176">
        <v>105</v>
      </c>
      <c r="AT176">
        <v>725.2</v>
      </c>
      <c r="AU176">
        <v>11482</v>
      </c>
      <c r="AV176">
        <v>422</v>
      </c>
      <c r="AW176">
        <f t="shared" si="35"/>
        <v>3.6753178888695351E-2</v>
      </c>
      <c r="AX176">
        <v>364</v>
      </c>
      <c r="AY176">
        <f t="shared" si="36"/>
        <v>3.1701794112523954E-2</v>
      </c>
      <c r="AZ176">
        <v>3311</v>
      </c>
      <c r="BA176">
        <f t="shared" si="37"/>
        <v>0.2883643964466121</v>
      </c>
      <c r="BB176">
        <v>969</v>
      </c>
      <c r="BC176">
        <f t="shared" si="38"/>
        <v>8.4392962898449747E-2</v>
      </c>
      <c r="BD176">
        <v>2179</v>
      </c>
      <c r="BE176">
        <f t="shared" si="39"/>
        <v>0.18977530047030133</v>
      </c>
      <c r="BF176">
        <v>717</v>
      </c>
      <c r="BG176">
        <f t="shared" si="40"/>
        <v>6.2445566974394705E-2</v>
      </c>
      <c r="BH176">
        <v>115</v>
      </c>
      <c r="BI176">
        <f t="shared" si="41"/>
        <v>1.0015676711374325E-2</v>
      </c>
      <c r="BJ176">
        <v>0</v>
      </c>
      <c r="BK176">
        <f t="shared" si="42"/>
        <v>0</v>
      </c>
      <c r="BL176">
        <v>113</v>
      </c>
      <c r="BM176">
        <v>3589.8</v>
      </c>
      <c r="BN176">
        <f t="shared" si="43"/>
        <v>7.1626960373518497E-2</v>
      </c>
      <c r="BO176">
        <v>431.9</v>
      </c>
      <c r="BP176">
        <f t="shared" si="44"/>
        <v>0.12031310936542425</v>
      </c>
    </row>
    <row r="177" spans="1:68" x14ac:dyDescent="0.2">
      <c r="A177" t="s">
        <v>233</v>
      </c>
      <c r="B177">
        <v>4329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34</v>
      </c>
      <c r="L177">
        <v>0</v>
      </c>
      <c r="M177">
        <v>0</v>
      </c>
      <c r="N177">
        <v>0</v>
      </c>
      <c r="O177">
        <v>1743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2552</v>
      </c>
      <c r="AD177">
        <v>0</v>
      </c>
      <c r="AE177">
        <v>0</v>
      </c>
      <c r="AF177">
        <v>0</v>
      </c>
      <c r="AG177" t="s">
        <v>56</v>
      </c>
      <c r="AH177">
        <v>6118</v>
      </c>
      <c r="AI177">
        <v>689</v>
      </c>
      <c r="AJ177">
        <f t="shared" si="30"/>
        <v>0.11261850277868585</v>
      </c>
      <c r="AK177">
        <v>3503</v>
      </c>
      <c r="AL177">
        <f t="shared" si="31"/>
        <v>0.57257273618829685</v>
      </c>
      <c r="AM177">
        <v>1927</v>
      </c>
      <c r="AN177">
        <f t="shared" si="32"/>
        <v>0.31497221314154955</v>
      </c>
      <c r="AO177">
        <v>1150</v>
      </c>
      <c r="AP177">
        <f t="shared" si="33"/>
        <v>0.18796992481203006</v>
      </c>
      <c r="AQ177">
        <v>528</v>
      </c>
      <c r="AR177">
        <f t="shared" si="34"/>
        <v>8.6302713305001638E-2</v>
      </c>
      <c r="AS177">
        <v>9</v>
      </c>
      <c r="AT177">
        <v>629.70000000000005</v>
      </c>
      <c r="AU177">
        <v>1061</v>
      </c>
      <c r="AV177">
        <v>368</v>
      </c>
      <c r="AW177">
        <f t="shared" si="35"/>
        <v>0.34684260131950989</v>
      </c>
      <c r="AX177">
        <v>0</v>
      </c>
      <c r="AY177">
        <f t="shared" si="36"/>
        <v>0</v>
      </c>
      <c r="AZ177">
        <v>137</v>
      </c>
      <c r="BA177">
        <f t="shared" si="37"/>
        <v>0.12912346842601319</v>
      </c>
      <c r="BB177">
        <v>83</v>
      </c>
      <c r="BC177">
        <f t="shared" si="38"/>
        <v>7.8228086710650332E-2</v>
      </c>
      <c r="BD177">
        <v>165</v>
      </c>
      <c r="BE177">
        <f t="shared" si="39"/>
        <v>0.15551366635249764</v>
      </c>
      <c r="BF177">
        <v>21</v>
      </c>
      <c r="BG177">
        <f t="shared" si="40"/>
        <v>1.9792648444863337E-2</v>
      </c>
      <c r="BH177">
        <v>16</v>
      </c>
      <c r="BI177">
        <f t="shared" si="41"/>
        <v>1.5080113100848256E-2</v>
      </c>
      <c r="BJ177">
        <v>0</v>
      </c>
      <c r="BK177">
        <f t="shared" si="42"/>
        <v>0</v>
      </c>
      <c r="BL177">
        <v>4</v>
      </c>
      <c r="BM177">
        <v>265.60000000000002</v>
      </c>
      <c r="BN177">
        <f t="shared" si="43"/>
        <v>4.3412880026152338E-2</v>
      </c>
      <c r="BO177">
        <v>43.9</v>
      </c>
      <c r="BP177">
        <f t="shared" si="44"/>
        <v>0.16528614457831323</v>
      </c>
    </row>
    <row r="178" spans="1:68" x14ac:dyDescent="0.2">
      <c r="A178" t="s">
        <v>234</v>
      </c>
      <c r="B178">
        <v>3627</v>
      </c>
      <c r="C178">
        <v>0</v>
      </c>
      <c r="D178">
        <v>212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</v>
      </c>
      <c r="L178">
        <v>0</v>
      </c>
      <c r="M178">
        <v>0</v>
      </c>
      <c r="N178">
        <v>0</v>
      </c>
      <c r="O178">
        <v>1613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1771</v>
      </c>
      <c r="AD178">
        <v>0</v>
      </c>
      <c r="AE178">
        <v>0</v>
      </c>
      <c r="AF178">
        <v>0</v>
      </c>
      <c r="AG178" t="s">
        <v>54</v>
      </c>
      <c r="AH178">
        <v>4904</v>
      </c>
      <c r="AI178">
        <v>521</v>
      </c>
      <c r="AJ178">
        <f t="shared" si="30"/>
        <v>0.10623980424143556</v>
      </c>
      <c r="AK178">
        <v>2977</v>
      </c>
      <c r="AL178">
        <f t="shared" si="31"/>
        <v>0.60705546492659057</v>
      </c>
      <c r="AM178">
        <v>1407</v>
      </c>
      <c r="AN178">
        <f t="shared" si="32"/>
        <v>0.28690864600326266</v>
      </c>
      <c r="AO178">
        <v>866</v>
      </c>
      <c r="AP178">
        <f t="shared" si="33"/>
        <v>0.17659053833605221</v>
      </c>
      <c r="AQ178">
        <v>423</v>
      </c>
      <c r="AR178">
        <f t="shared" si="34"/>
        <v>8.6256117455138656E-2</v>
      </c>
      <c r="AS178">
        <v>4</v>
      </c>
      <c r="AT178">
        <v>593.29999999999995</v>
      </c>
      <c r="AU178">
        <v>837</v>
      </c>
      <c r="AV178">
        <v>77</v>
      </c>
      <c r="AW178">
        <f t="shared" si="35"/>
        <v>9.199522102747909E-2</v>
      </c>
      <c r="AX178">
        <v>0</v>
      </c>
      <c r="AY178">
        <f t="shared" si="36"/>
        <v>0</v>
      </c>
      <c r="AZ178">
        <v>117</v>
      </c>
      <c r="BA178">
        <f t="shared" si="37"/>
        <v>0.13978494623655913</v>
      </c>
      <c r="BB178">
        <v>143</v>
      </c>
      <c r="BC178">
        <f t="shared" si="38"/>
        <v>0.17084826762246116</v>
      </c>
      <c r="BD178">
        <v>197</v>
      </c>
      <c r="BE178">
        <f t="shared" si="39"/>
        <v>0.23536439665471923</v>
      </c>
      <c r="BF178">
        <v>22</v>
      </c>
      <c r="BG178">
        <f t="shared" si="40"/>
        <v>2.6284348864994027E-2</v>
      </c>
      <c r="BH178">
        <v>0</v>
      </c>
      <c r="BI178">
        <f t="shared" si="41"/>
        <v>0</v>
      </c>
      <c r="BJ178">
        <v>0</v>
      </c>
      <c r="BK178">
        <f t="shared" si="42"/>
        <v>0</v>
      </c>
      <c r="BL178">
        <v>16</v>
      </c>
      <c r="BM178">
        <v>278.5</v>
      </c>
      <c r="BN178">
        <f t="shared" si="43"/>
        <v>5.6790375203915174E-2</v>
      </c>
      <c r="BO178">
        <v>46.1</v>
      </c>
      <c r="BP178">
        <f t="shared" si="44"/>
        <v>0.16552962298025134</v>
      </c>
    </row>
    <row r="179" spans="1:68" x14ac:dyDescent="0.2">
      <c r="A179" t="s">
        <v>235</v>
      </c>
      <c r="B179">
        <v>14686</v>
      </c>
      <c r="C179">
        <v>0</v>
      </c>
      <c r="D179">
        <v>463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1186</v>
      </c>
      <c r="L179">
        <v>0</v>
      </c>
      <c r="M179">
        <v>0</v>
      </c>
      <c r="N179">
        <v>0</v>
      </c>
      <c r="O179">
        <v>8572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4134</v>
      </c>
      <c r="AD179">
        <v>0</v>
      </c>
      <c r="AE179">
        <v>0</v>
      </c>
      <c r="AF179">
        <v>331</v>
      </c>
      <c r="AG179" t="s">
        <v>54</v>
      </c>
      <c r="AH179">
        <v>28380</v>
      </c>
      <c r="AI179">
        <v>3359</v>
      </c>
      <c r="AJ179">
        <f t="shared" si="30"/>
        <v>0.11835799859055673</v>
      </c>
      <c r="AK179">
        <v>17359</v>
      </c>
      <c r="AL179">
        <f t="shared" si="31"/>
        <v>0.6116631430584919</v>
      </c>
      <c r="AM179">
        <v>7663</v>
      </c>
      <c r="AN179">
        <f t="shared" si="32"/>
        <v>0.27001409443269908</v>
      </c>
      <c r="AO179">
        <v>4506</v>
      </c>
      <c r="AP179">
        <f t="shared" si="33"/>
        <v>0.15877378435517969</v>
      </c>
      <c r="AQ179">
        <v>3099</v>
      </c>
      <c r="AR179">
        <f t="shared" si="34"/>
        <v>0.10919661733615221</v>
      </c>
      <c r="AS179">
        <v>65</v>
      </c>
      <c r="AT179">
        <v>677.7</v>
      </c>
      <c r="AU179">
        <v>6476</v>
      </c>
      <c r="AV179">
        <v>863</v>
      </c>
      <c r="AW179">
        <f t="shared" si="35"/>
        <v>0.13326127239036442</v>
      </c>
      <c r="AX179">
        <v>0</v>
      </c>
      <c r="AY179">
        <f t="shared" si="36"/>
        <v>0</v>
      </c>
      <c r="AZ179">
        <v>1304</v>
      </c>
      <c r="BA179">
        <f t="shared" si="37"/>
        <v>0.20135886349598517</v>
      </c>
      <c r="BB179">
        <v>677</v>
      </c>
      <c r="BC179">
        <f t="shared" si="38"/>
        <v>0.10453983940704138</v>
      </c>
      <c r="BD179">
        <v>1523</v>
      </c>
      <c r="BE179">
        <f t="shared" si="39"/>
        <v>0.23517603458925262</v>
      </c>
      <c r="BF179">
        <v>219</v>
      </c>
      <c r="BG179">
        <f t="shared" si="40"/>
        <v>3.3817171093267449E-2</v>
      </c>
      <c r="BH179">
        <v>61</v>
      </c>
      <c r="BI179">
        <f t="shared" si="41"/>
        <v>9.4193946880790618E-3</v>
      </c>
      <c r="BJ179">
        <v>30</v>
      </c>
      <c r="BK179">
        <f t="shared" si="42"/>
        <v>4.6324891908585547E-3</v>
      </c>
      <c r="BL179">
        <v>32</v>
      </c>
      <c r="BM179">
        <v>1892</v>
      </c>
      <c r="BN179">
        <f t="shared" si="43"/>
        <v>6.6666666666666666E-2</v>
      </c>
      <c r="BO179">
        <v>214.5</v>
      </c>
      <c r="BP179">
        <f t="shared" si="44"/>
        <v>0.11337209302325581</v>
      </c>
    </row>
    <row r="180" spans="1:68" x14ac:dyDescent="0.2">
      <c r="A180" t="s">
        <v>236</v>
      </c>
      <c r="B180">
        <v>8547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385</v>
      </c>
      <c r="L180">
        <v>0</v>
      </c>
      <c r="M180">
        <v>0</v>
      </c>
      <c r="N180">
        <v>0</v>
      </c>
      <c r="O180">
        <v>0</v>
      </c>
      <c r="P180">
        <v>4619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3543</v>
      </c>
      <c r="AD180">
        <v>0</v>
      </c>
      <c r="AE180">
        <v>0</v>
      </c>
      <c r="AF180">
        <v>0</v>
      </c>
      <c r="AG180" t="s">
        <v>56</v>
      </c>
      <c r="AH180">
        <v>13553</v>
      </c>
      <c r="AI180">
        <v>1368</v>
      </c>
      <c r="AJ180">
        <f t="shared" si="30"/>
        <v>0.10093706190511326</v>
      </c>
      <c r="AK180">
        <v>7840</v>
      </c>
      <c r="AL180">
        <f t="shared" si="31"/>
        <v>0.57846971150298832</v>
      </c>
      <c r="AM180">
        <v>4345</v>
      </c>
      <c r="AN180">
        <f t="shared" si="32"/>
        <v>0.32059322659189848</v>
      </c>
      <c r="AO180">
        <v>2126</v>
      </c>
      <c r="AP180">
        <f t="shared" si="33"/>
        <v>0.1568656386039991</v>
      </c>
      <c r="AQ180">
        <v>1279</v>
      </c>
      <c r="AR180">
        <f t="shared" si="34"/>
        <v>9.4370250129122701E-2</v>
      </c>
      <c r="AS180">
        <v>17</v>
      </c>
      <c r="AT180">
        <v>663.3</v>
      </c>
      <c r="AU180">
        <v>2242</v>
      </c>
      <c r="AV180">
        <v>244</v>
      </c>
      <c r="AW180">
        <f t="shared" si="35"/>
        <v>0.10883140053523639</v>
      </c>
      <c r="AX180">
        <v>0</v>
      </c>
      <c r="AY180">
        <f t="shared" si="36"/>
        <v>0</v>
      </c>
      <c r="AZ180">
        <v>300</v>
      </c>
      <c r="BA180">
        <f t="shared" si="37"/>
        <v>0.13380909901873328</v>
      </c>
      <c r="BB180">
        <v>341</v>
      </c>
      <c r="BC180">
        <f t="shared" si="38"/>
        <v>0.15209634255129348</v>
      </c>
      <c r="BD180">
        <v>564</v>
      </c>
      <c r="BE180">
        <f t="shared" si="39"/>
        <v>0.25156110615521854</v>
      </c>
      <c r="BF180">
        <v>151</v>
      </c>
      <c r="BG180">
        <f t="shared" si="40"/>
        <v>6.7350579839429076E-2</v>
      </c>
      <c r="BH180">
        <v>0</v>
      </c>
      <c r="BI180">
        <f t="shared" si="41"/>
        <v>0</v>
      </c>
      <c r="BJ180">
        <v>0</v>
      </c>
      <c r="BK180">
        <f t="shared" si="42"/>
        <v>0</v>
      </c>
      <c r="BL180">
        <v>10</v>
      </c>
      <c r="BM180">
        <v>864.9</v>
      </c>
      <c r="BN180">
        <f t="shared" si="43"/>
        <v>6.3816129270272262E-2</v>
      </c>
      <c r="BO180">
        <v>124.9</v>
      </c>
      <c r="BP180">
        <f t="shared" si="44"/>
        <v>0.1444097583535669</v>
      </c>
    </row>
    <row r="181" spans="1:68" x14ac:dyDescent="0.2">
      <c r="A181" t="s">
        <v>237</v>
      </c>
      <c r="B181">
        <v>21817</v>
      </c>
      <c r="C181">
        <v>871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925</v>
      </c>
      <c r="L181">
        <v>576</v>
      </c>
      <c r="M181">
        <v>0</v>
      </c>
      <c r="N181">
        <v>0</v>
      </c>
      <c r="O181">
        <v>0</v>
      </c>
      <c r="P181">
        <v>12222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7223</v>
      </c>
      <c r="AD181">
        <v>0</v>
      </c>
      <c r="AE181">
        <v>0</v>
      </c>
      <c r="AF181">
        <v>0</v>
      </c>
      <c r="AG181" t="s">
        <v>56</v>
      </c>
      <c r="AH181">
        <v>41272</v>
      </c>
      <c r="AI181">
        <v>5399</v>
      </c>
      <c r="AJ181">
        <f t="shared" si="30"/>
        <v>0.13081508044194612</v>
      </c>
      <c r="AK181">
        <v>27230</v>
      </c>
      <c r="AL181">
        <f t="shared" si="31"/>
        <v>0.65976933514246949</v>
      </c>
      <c r="AM181">
        <v>8643</v>
      </c>
      <c r="AN181">
        <f t="shared" si="32"/>
        <v>0.20941558441558442</v>
      </c>
      <c r="AO181">
        <v>3848</v>
      </c>
      <c r="AP181">
        <f t="shared" si="33"/>
        <v>9.3235123085869356E-2</v>
      </c>
      <c r="AQ181">
        <v>5812</v>
      </c>
      <c r="AR181">
        <f t="shared" si="34"/>
        <v>0.14082186470246172</v>
      </c>
      <c r="AS181">
        <v>122</v>
      </c>
      <c r="AT181">
        <v>756.3</v>
      </c>
      <c r="AU181">
        <v>10628</v>
      </c>
      <c r="AV181">
        <v>552</v>
      </c>
      <c r="AW181">
        <f t="shared" si="35"/>
        <v>5.1938276251411369E-2</v>
      </c>
      <c r="AX181">
        <v>0</v>
      </c>
      <c r="AY181">
        <f t="shared" si="36"/>
        <v>0</v>
      </c>
      <c r="AZ181">
        <v>2089</v>
      </c>
      <c r="BA181">
        <f t="shared" si="37"/>
        <v>0.19655626646593902</v>
      </c>
      <c r="BB181">
        <v>1135</v>
      </c>
      <c r="BC181">
        <f t="shared" si="38"/>
        <v>0.10679337598795634</v>
      </c>
      <c r="BD181">
        <v>2404</v>
      </c>
      <c r="BE181">
        <f t="shared" si="39"/>
        <v>0.22619495671810314</v>
      </c>
      <c r="BF181">
        <v>343</v>
      </c>
      <c r="BG181">
        <f t="shared" si="40"/>
        <v>3.2273240496800901E-2</v>
      </c>
      <c r="BH181">
        <v>146</v>
      </c>
      <c r="BI181">
        <f t="shared" si="41"/>
        <v>1.3737297704177644E-2</v>
      </c>
      <c r="BJ181">
        <v>0</v>
      </c>
      <c r="BK181">
        <f t="shared" si="42"/>
        <v>0</v>
      </c>
      <c r="BL181">
        <v>42</v>
      </c>
      <c r="BM181">
        <v>2770.9</v>
      </c>
      <c r="BN181">
        <f t="shared" si="43"/>
        <v>6.7137526652452026E-2</v>
      </c>
      <c r="BO181">
        <v>344.5</v>
      </c>
      <c r="BP181">
        <f t="shared" si="44"/>
        <v>0.1243278357212458</v>
      </c>
    </row>
    <row r="182" spans="1:68" x14ac:dyDescent="0.2">
      <c r="A182" t="s">
        <v>238</v>
      </c>
      <c r="B182">
        <v>2335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97</v>
      </c>
      <c r="L182">
        <v>0</v>
      </c>
      <c r="M182">
        <v>0</v>
      </c>
      <c r="N182">
        <v>0</v>
      </c>
      <c r="O182">
        <v>1144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1094</v>
      </c>
      <c r="AD182">
        <v>0</v>
      </c>
      <c r="AE182">
        <v>0</v>
      </c>
      <c r="AF182">
        <v>0</v>
      </c>
      <c r="AG182" t="s">
        <v>56</v>
      </c>
      <c r="AH182">
        <v>3322</v>
      </c>
      <c r="AI182">
        <v>333</v>
      </c>
      <c r="AJ182">
        <f t="shared" si="30"/>
        <v>0.10024081878386513</v>
      </c>
      <c r="AK182">
        <v>2106</v>
      </c>
      <c r="AL182">
        <f t="shared" si="31"/>
        <v>0.63395544852498498</v>
      </c>
      <c r="AM182">
        <v>884</v>
      </c>
      <c r="AN182">
        <f t="shared" si="32"/>
        <v>0.26610475617098134</v>
      </c>
      <c r="AO182">
        <v>436</v>
      </c>
      <c r="AP182">
        <f t="shared" si="33"/>
        <v>0.13124623720650211</v>
      </c>
      <c r="AQ182">
        <v>368</v>
      </c>
      <c r="AR182">
        <f t="shared" si="34"/>
        <v>0.11077664057796509</v>
      </c>
      <c r="AS182">
        <v>1</v>
      </c>
      <c r="AT182">
        <v>679.6</v>
      </c>
      <c r="AU182">
        <v>535</v>
      </c>
      <c r="AV182">
        <v>23</v>
      </c>
      <c r="AW182">
        <f t="shared" si="35"/>
        <v>4.2990654205607479E-2</v>
      </c>
      <c r="AX182">
        <v>0</v>
      </c>
      <c r="AY182">
        <f t="shared" si="36"/>
        <v>0</v>
      </c>
      <c r="AZ182">
        <v>50</v>
      </c>
      <c r="BA182">
        <f t="shared" si="37"/>
        <v>9.3457943925233641E-2</v>
      </c>
      <c r="BB182">
        <v>123</v>
      </c>
      <c r="BC182">
        <f t="shared" si="38"/>
        <v>0.22990654205607478</v>
      </c>
      <c r="BD182">
        <v>113</v>
      </c>
      <c r="BE182">
        <f t="shared" si="39"/>
        <v>0.21121495327102804</v>
      </c>
      <c r="BF182">
        <v>32</v>
      </c>
      <c r="BG182">
        <f t="shared" si="40"/>
        <v>5.9813084112149535E-2</v>
      </c>
      <c r="BH182">
        <v>0</v>
      </c>
      <c r="BI182">
        <f t="shared" si="41"/>
        <v>0</v>
      </c>
      <c r="BJ182">
        <v>0</v>
      </c>
      <c r="BK182">
        <f t="shared" si="42"/>
        <v>0</v>
      </c>
      <c r="BL182">
        <v>0</v>
      </c>
      <c r="BM182">
        <v>216.1</v>
      </c>
      <c r="BN182">
        <f t="shared" si="43"/>
        <v>6.5051173991571343E-2</v>
      </c>
      <c r="BO182">
        <v>27.8</v>
      </c>
      <c r="BP182">
        <f t="shared" si="44"/>
        <v>0.12864414622859788</v>
      </c>
    </row>
    <row r="183" spans="1:68" x14ac:dyDescent="0.2">
      <c r="A183" t="s">
        <v>239</v>
      </c>
      <c r="B183">
        <v>3782</v>
      </c>
      <c r="C183">
        <v>0</v>
      </c>
      <c r="D183">
        <v>1186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34</v>
      </c>
      <c r="L183">
        <v>0</v>
      </c>
      <c r="M183">
        <v>0</v>
      </c>
      <c r="N183">
        <v>0</v>
      </c>
      <c r="O183">
        <v>704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455</v>
      </c>
      <c r="Z183">
        <v>0</v>
      </c>
      <c r="AA183">
        <v>0</v>
      </c>
      <c r="AB183">
        <v>0</v>
      </c>
      <c r="AC183">
        <v>1403</v>
      </c>
      <c r="AD183">
        <v>0</v>
      </c>
      <c r="AE183">
        <v>0</v>
      </c>
      <c r="AF183">
        <v>0</v>
      </c>
      <c r="AG183" t="s">
        <v>54</v>
      </c>
      <c r="AH183">
        <v>4984</v>
      </c>
      <c r="AI183">
        <v>484</v>
      </c>
      <c r="AJ183">
        <f t="shared" si="30"/>
        <v>9.71107544141252E-2</v>
      </c>
      <c r="AK183">
        <v>2791</v>
      </c>
      <c r="AL183">
        <f t="shared" si="31"/>
        <v>0.559991974317817</v>
      </c>
      <c r="AM183">
        <v>1709</v>
      </c>
      <c r="AN183">
        <f t="shared" si="32"/>
        <v>0.3428972712680578</v>
      </c>
      <c r="AO183">
        <v>1017</v>
      </c>
      <c r="AP183">
        <f t="shared" si="33"/>
        <v>0.2040529695024077</v>
      </c>
      <c r="AQ183">
        <v>426</v>
      </c>
      <c r="AR183">
        <f t="shared" si="34"/>
        <v>8.547351524879615E-2</v>
      </c>
      <c r="AS183">
        <v>13</v>
      </c>
      <c r="AT183">
        <v>634.79999999999995</v>
      </c>
      <c r="AU183">
        <v>1145</v>
      </c>
      <c r="AV183">
        <v>355</v>
      </c>
      <c r="AW183">
        <f t="shared" si="35"/>
        <v>0.31004366812227074</v>
      </c>
      <c r="AX183">
        <v>0</v>
      </c>
      <c r="AY183">
        <f t="shared" si="36"/>
        <v>0</v>
      </c>
      <c r="AZ183">
        <v>102</v>
      </c>
      <c r="BA183">
        <f t="shared" si="37"/>
        <v>8.9082969432314404E-2</v>
      </c>
      <c r="BB183">
        <v>226</v>
      </c>
      <c r="BC183">
        <f t="shared" si="38"/>
        <v>0.19737991266375546</v>
      </c>
      <c r="BD183">
        <v>193</v>
      </c>
      <c r="BE183">
        <f t="shared" si="39"/>
        <v>0.16855895196506551</v>
      </c>
      <c r="BF183">
        <v>17</v>
      </c>
      <c r="BG183">
        <f t="shared" si="40"/>
        <v>1.4847161572052401E-2</v>
      </c>
      <c r="BH183">
        <v>9</v>
      </c>
      <c r="BI183">
        <f t="shared" si="41"/>
        <v>7.8602620087336247E-3</v>
      </c>
      <c r="BJ183">
        <v>0</v>
      </c>
      <c r="BK183">
        <f t="shared" si="42"/>
        <v>0</v>
      </c>
      <c r="BL183">
        <v>2</v>
      </c>
      <c r="BM183">
        <v>155.1</v>
      </c>
      <c r="BN183">
        <f t="shared" si="43"/>
        <v>3.1119582664526482E-2</v>
      </c>
      <c r="BO183">
        <v>23.1</v>
      </c>
      <c r="BP183">
        <f t="shared" si="44"/>
        <v>0.14893617021276598</v>
      </c>
    </row>
    <row r="184" spans="1:68" x14ac:dyDescent="0.2">
      <c r="A184" t="s">
        <v>240</v>
      </c>
      <c r="B184">
        <v>6106</v>
      </c>
      <c r="C184">
        <v>0</v>
      </c>
      <c r="D184">
        <v>531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127</v>
      </c>
      <c r="L184">
        <v>0</v>
      </c>
      <c r="M184">
        <v>0</v>
      </c>
      <c r="N184">
        <v>0</v>
      </c>
      <c r="O184">
        <v>3542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1906</v>
      </c>
      <c r="AD184">
        <v>0</v>
      </c>
      <c r="AE184">
        <v>0</v>
      </c>
      <c r="AF184">
        <v>0</v>
      </c>
      <c r="AG184" t="s">
        <v>54</v>
      </c>
      <c r="AH184">
        <v>9270</v>
      </c>
      <c r="AI184">
        <v>952</v>
      </c>
      <c r="AJ184">
        <f t="shared" si="30"/>
        <v>0.10269687162891046</v>
      </c>
      <c r="AK184">
        <v>5367</v>
      </c>
      <c r="AL184">
        <f t="shared" si="31"/>
        <v>0.57896440129449833</v>
      </c>
      <c r="AM184">
        <v>2952</v>
      </c>
      <c r="AN184">
        <f t="shared" si="32"/>
        <v>0.31844660194174756</v>
      </c>
      <c r="AO184">
        <v>1642</v>
      </c>
      <c r="AP184">
        <f t="shared" si="33"/>
        <v>0.17713052858683925</v>
      </c>
      <c r="AQ184">
        <v>941</v>
      </c>
      <c r="AR184">
        <f t="shared" si="34"/>
        <v>0.10151024811218987</v>
      </c>
      <c r="AS184">
        <v>18</v>
      </c>
      <c r="AT184">
        <v>641</v>
      </c>
      <c r="AU184">
        <v>2521</v>
      </c>
      <c r="AV184">
        <v>988</v>
      </c>
      <c r="AW184">
        <f t="shared" si="35"/>
        <v>0.39190797302657676</v>
      </c>
      <c r="AX184">
        <v>50</v>
      </c>
      <c r="AY184">
        <f t="shared" si="36"/>
        <v>1.9833399444664817E-2</v>
      </c>
      <c r="AZ184">
        <v>298</v>
      </c>
      <c r="BA184">
        <f t="shared" si="37"/>
        <v>0.1182070606902023</v>
      </c>
      <c r="BB184">
        <v>327</v>
      </c>
      <c r="BC184">
        <f t="shared" si="38"/>
        <v>0.12971043236810789</v>
      </c>
      <c r="BD184">
        <v>437</v>
      </c>
      <c r="BE184">
        <f t="shared" si="39"/>
        <v>0.17334391114637049</v>
      </c>
      <c r="BF184">
        <v>61</v>
      </c>
      <c r="BG184">
        <f t="shared" si="40"/>
        <v>2.4196747322491077E-2</v>
      </c>
      <c r="BH184">
        <v>0</v>
      </c>
      <c r="BI184">
        <f t="shared" si="41"/>
        <v>0</v>
      </c>
      <c r="BJ184">
        <v>6</v>
      </c>
      <c r="BK184">
        <f t="shared" si="42"/>
        <v>2.3800079333597779E-3</v>
      </c>
      <c r="BL184">
        <v>6</v>
      </c>
      <c r="BM184">
        <v>390.8</v>
      </c>
      <c r="BN184">
        <f t="shared" si="43"/>
        <v>4.2157497303128372E-2</v>
      </c>
      <c r="BO184">
        <v>52.3</v>
      </c>
      <c r="BP184">
        <f t="shared" si="44"/>
        <v>0.13382804503582393</v>
      </c>
    </row>
    <row r="185" spans="1:68" x14ac:dyDescent="0.2">
      <c r="A185" t="s">
        <v>241</v>
      </c>
      <c r="B185">
        <v>8125</v>
      </c>
      <c r="C185">
        <v>0</v>
      </c>
      <c r="D185">
        <v>382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152</v>
      </c>
      <c r="L185">
        <v>0</v>
      </c>
      <c r="M185">
        <v>0</v>
      </c>
      <c r="N185">
        <v>0</v>
      </c>
      <c r="O185">
        <v>3944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3405</v>
      </c>
      <c r="AD185">
        <v>0</v>
      </c>
      <c r="AE185">
        <v>0</v>
      </c>
      <c r="AF185">
        <v>242</v>
      </c>
      <c r="AG185" t="s">
        <v>54</v>
      </c>
      <c r="AH185">
        <v>12030</v>
      </c>
      <c r="AI185">
        <v>924</v>
      </c>
      <c r="AJ185">
        <f t="shared" si="30"/>
        <v>7.680798004987531E-2</v>
      </c>
      <c r="AK185">
        <v>6381</v>
      </c>
      <c r="AL185">
        <f t="shared" si="31"/>
        <v>0.53042394014962591</v>
      </c>
      <c r="AM185">
        <v>4726</v>
      </c>
      <c r="AN185">
        <f t="shared" si="32"/>
        <v>0.39285120532003326</v>
      </c>
      <c r="AO185">
        <v>2783</v>
      </c>
      <c r="AP185">
        <f t="shared" si="33"/>
        <v>0.2313383208645054</v>
      </c>
      <c r="AQ185">
        <v>1092</v>
      </c>
      <c r="AR185">
        <f t="shared" si="34"/>
        <v>9.0773067331670829E-2</v>
      </c>
      <c r="AS185">
        <v>19</v>
      </c>
      <c r="AT185">
        <v>642.4</v>
      </c>
      <c r="AU185">
        <v>2194</v>
      </c>
      <c r="AV185">
        <v>318</v>
      </c>
      <c r="AW185">
        <f t="shared" si="35"/>
        <v>0.14494074749316319</v>
      </c>
      <c r="AX185">
        <v>0</v>
      </c>
      <c r="AY185">
        <f t="shared" si="36"/>
        <v>0</v>
      </c>
      <c r="AZ185">
        <v>358</v>
      </c>
      <c r="BA185">
        <f t="shared" si="37"/>
        <v>0.16317228805834094</v>
      </c>
      <c r="BB185">
        <v>366</v>
      </c>
      <c r="BC185">
        <f t="shared" si="38"/>
        <v>0.16681859617137648</v>
      </c>
      <c r="BD185">
        <v>518</v>
      </c>
      <c r="BE185">
        <f t="shared" si="39"/>
        <v>0.23609845031905197</v>
      </c>
      <c r="BF185">
        <v>64</v>
      </c>
      <c r="BG185">
        <f t="shared" si="40"/>
        <v>2.9170464904284411E-2</v>
      </c>
      <c r="BH185">
        <v>27</v>
      </c>
      <c r="BI185">
        <f t="shared" si="41"/>
        <v>1.2306289881494986E-2</v>
      </c>
      <c r="BJ185">
        <v>0</v>
      </c>
      <c r="BK185">
        <f t="shared" si="42"/>
        <v>0</v>
      </c>
      <c r="BL185">
        <v>12</v>
      </c>
      <c r="BM185">
        <v>444.6</v>
      </c>
      <c r="BN185">
        <f t="shared" si="43"/>
        <v>3.695760598503741E-2</v>
      </c>
      <c r="BO185">
        <v>92.9</v>
      </c>
      <c r="BP185">
        <f t="shared" si="44"/>
        <v>0.20895186684660369</v>
      </c>
    </row>
    <row r="186" spans="1:68" x14ac:dyDescent="0.2">
      <c r="A186" t="s">
        <v>242</v>
      </c>
      <c r="B186">
        <v>12839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1014</v>
      </c>
      <c r="L186">
        <v>0</v>
      </c>
      <c r="M186">
        <v>0</v>
      </c>
      <c r="N186">
        <v>0</v>
      </c>
      <c r="O186">
        <v>0</v>
      </c>
      <c r="P186">
        <v>4042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7783</v>
      </c>
      <c r="AD186">
        <v>0</v>
      </c>
      <c r="AE186">
        <v>0</v>
      </c>
      <c r="AF186">
        <v>0</v>
      </c>
      <c r="AG186" t="s">
        <v>56</v>
      </c>
      <c r="AH186">
        <v>23958</v>
      </c>
      <c r="AI186">
        <v>2496</v>
      </c>
      <c r="AJ186">
        <f t="shared" si="30"/>
        <v>0.10418231905835211</v>
      </c>
      <c r="AK186">
        <v>15328</v>
      </c>
      <c r="AL186">
        <f t="shared" si="31"/>
        <v>0.63978629267885467</v>
      </c>
      <c r="AM186">
        <v>6135</v>
      </c>
      <c r="AN186">
        <f t="shared" si="32"/>
        <v>0.25607312797395443</v>
      </c>
      <c r="AO186">
        <v>3096</v>
      </c>
      <c r="AP186">
        <f t="shared" si="33"/>
        <v>0.12922614575507138</v>
      </c>
      <c r="AQ186">
        <v>2768</v>
      </c>
      <c r="AR186">
        <f t="shared" si="34"/>
        <v>0.11553552049419819</v>
      </c>
      <c r="AS186">
        <v>50</v>
      </c>
      <c r="AT186">
        <v>672.7</v>
      </c>
      <c r="AU186">
        <v>5271</v>
      </c>
      <c r="AV186">
        <v>230</v>
      </c>
      <c r="AW186">
        <f t="shared" si="35"/>
        <v>4.36349838740277E-2</v>
      </c>
      <c r="AX186">
        <v>0</v>
      </c>
      <c r="AY186">
        <f t="shared" si="36"/>
        <v>0</v>
      </c>
      <c r="AZ186">
        <v>1348</v>
      </c>
      <c r="BA186">
        <f t="shared" si="37"/>
        <v>0.2557389489660406</v>
      </c>
      <c r="BB186">
        <v>671</v>
      </c>
      <c r="BC186">
        <f t="shared" si="38"/>
        <v>0.12730032251944604</v>
      </c>
      <c r="BD186">
        <v>1330</v>
      </c>
      <c r="BE186">
        <f t="shared" si="39"/>
        <v>0.25232403718459495</v>
      </c>
      <c r="BF186">
        <v>161</v>
      </c>
      <c r="BG186">
        <f t="shared" si="40"/>
        <v>3.054448871181939E-2</v>
      </c>
      <c r="BH186">
        <v>55</v>
      </c>
      <c r="BI186">
        <f t="shared" si="41"/>
        <v>1.0434452665528362E-2</v>
      </c>
      <c r="BJ186">
        <v>39</v>
      </c>
      <c r="BK186">
        <f t="shared" si="42"/>
        <v>7.3989755264655659E-3</v>
      </c>
      <c r="BL186">
        <v>30</v>
      </c>
      <c r="BM186">
        <v>1482.8</v>
      </c>
      <c r="BN186">
        <f t="shared" si="43"/>
        <v>6.1891643709825528E-2</v>
      </c>
      <c r="BO186">
        <v>233.2</v>
      </c>
      <c r="BP186">
        <f t="shared" si="44"/>
        <v>0.15727002967359049</v>
      </c>
    </row>
    <row r="187" spans="1:68" x14ac:dyDescent="0.2">
      <c r="A187" t="s">
        <v>243</v>
      </c>
      <c r="B187">
        <v>6461</v>
      </c>
      <c r="C187">
        <v>0</v>
      </c>
      <c r="D187">
        <v>127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87</v>
      </c>
      <c r="L187">
        <v>0</v>
      </c>
      <c r="M187">
        <v>0</v>
      </c>
      <c r="N187">
        <v>0</v>
      </c>
      <c r="O187">
        <v>2513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3734</v>
      </c>
      <c r="AD187">
        <v>0</v>
      </c>
      <c r="AE187">
        <v>0</v>
      </c>
      <c r="AF187">
        <v>0</v>
      </c>
      <c r="AG187" t="s">
        <v>54</v>
      </c>
      <c r="AH187">
        <v>9602</v>
      </c>
      <c r="AI187">
        <v>974</v>
      </c>
      <c r="AJ187">
        <f t="shared" si="30"/>
        <v>0.10143720058321183</v>
      </c>
      <c r="AK187">
        <v>5776</v>
      </c>
      <c r="AL187">
        <f t="shared" si="31"/>
        <v>0.60154134555300975</v>
      </c>
      <c r="AM187">
        <v>2852</v>
      </c>
      <c r="AN187">
        <f t="shared" si="32"/>
        <v>0.29702145386377837</v>
      </c>
      <c r="AO187">
        <v>1620</v>
      </c>
      <c r="AP187">
        <f t="shared" si="33"/>
        <v>0.16871485107269318</v>
      </c>
      <c r="AQ187">
        <v>1002</v>
      </c>
      <c r="AR187">
        <f t="shared" si="34"/>
        <v>0.10435325973755467</v>
      </c>
      <c r="AS187">
        <v>20</v>
      </c>
      <c r="AT187">
        <v>683.4</v>
      </c>
      <c r="AU187">
        <v>2396</v>
      </c>
      <c r="AV187">
        <v>516</v>
      </c>
      <c r="AW187">
        <f t="shared" si="35"/>
        <v>0.21535893155258765</v>
      </c>
      <c r="AX187">
        <v>0</v>
      </c>
      <c r="AY187">
        <f t="shared" si="36"/>
        <v>0</v>
      </c>
      <c r="AZ187">
        <v>284</v>
      </c>
      <c r="BA187">
        <f t="shared" si="37"/>
        <v>0.11853088480801335</v>
      </c>
      <c r="BB187">
        <v>278</v>
      </c>
      <c r="BC187">
        <f t="shared" si="38"/>
        <v>0.11602671118530884</v>
      </c>
      <c r="BD187">
        <v>642</v>
      </c>
      <c r="BE187">
        <f t="shared" si="39"/>
        <v>0.26794657762938229</v>
      </c>
      <c r="BF187">
        <v>43</v>
      </c>
      <c r="BG187">
        <f t="shared" si="40"/>
        <v>1.7946577629382305E-2</v>
      </c>
      <c r="BH187">
        <v>30</v>
      </c>
      <c r="BI187">
        <f t="shared" si="41"/>
        <v>1.2520868113522538E-2</v>
      </c>
      <c r="BJ187">
        <v>0</v>
      </c>
      <c r="BK187">
        <f t="shared" si="42"/>
        <v>0</v>
      </c>
      <c r="BL187">
        <v>6</v>
      </c>
      <c r="BM187">
        <v>355.2</v>
      </c>
      <c r="BN187">
        <f t="shared" si="43"/>
        <v>3.6992293272234952E-2</v>
      </c>
      <c r="BO187">
        <v>53.3</v>
      </c>
      <c r="BP187">
        <f t="shared" si="44"/>
        <v>0.15005630630630631</v>
      </c>
    </row>
    <row r="188" spans="1:68" x14ac:dyDescent="0.2">
      <c r="A188" t="s">
        <v>244</v>
      </c>
      <c r="B188">
        <v>6583</v>
      </c>
      <c r="C188">
        <v>0</v>
      </c>
      <c r="D188">
        <v>975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3830</v>
      </c>
      <c r="L188">
        <v>0</v>
      </c>
      <c r="M188">
        <v>0</v>
      </c>
      <c r="N188">
        <v>0</v>
      </c>
      <c r="O188">
        <v>575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1203</v>
      </c>
      <c r="AD188">
        <v>0</v>
      </c>
      <c r="AE188">
        <v>0</v>
      </c>
      <c r="AF188">
        <v>0</v>
      </c>
      <c r="AG188" t="s">
        <v>54</v>
      </c>
      <c r="AH188">
        <v>18293</v>
      </c>
      <c r="AI188">
        <v>3544</v>
      </c>
      <c r="AJ188">
        <f t="shared" si="30"/>
        <v>0.19373530858798446</v>
      </c>
      <c r="AK188">
        <v>11876</v>
      </c>
      <c r="AL188">
        <f t="shared" si="31"/>
        <v>0.64921008035860717</v>
      </c>
      <c r="AM188">
        <v>2874</v>
      </c>
      <c r="AN188">
        <f t="shared" si="32"/>
        <v>0.15710927677253594</v>
      </c>
      <c r="AO188">
        <v>1090</v>
      </c>
      <c r="AP188">
        <f t="shared" si="33"/>
        <v>5.9585633849013282E-2</v>
      </c>
      <c r="AQ188">
        <v>2926</v>
      </c>
      <c r="AR188">
        <f t="shared" si="34"/>
        <v>0.15995189416716776</v>
      </c>
      <c r="AS188">
        <v>62</v>
      </c>
      <c r="AT188">
        <v>1379.2</v>
      </c>
      <c r="AU188">
        <v>4897</v>
      </c>
      <c r="AV188">
        <v>467</v>
      </c>
      <c r="AW188">
        <f t="shared" si="35"/>
        <v>9.5364508882989585E-2</v>
      </c>
      <c r="AX188">
        <v>0</v>
      </c>
      <c r="AY188">
        <f t="shared" si="36"/>
        <v>0</v>
      </c>
      <c r="AZ188">
        <v>0</v>
      </c>
      <c r="BA188">
        <f t="shared" si="37"/>
        <v>0</v>
      </c>
      <c r="BB188">
        <v>423</v>
      </c>
      <c r="BC188">
        <f t="shared" si="38"/>
        <v>8.6379415968960593E-2</v>
      </c>
      <c r="BD188">
        <v>1590</v>
      </c>
      <c r="BE188">
        <f t="shared" si="39"/>
        <v>0.32468858484786606</v>
      </c>
      <c r="BF188">
        <v>361</v>
      </c>
      <c r="BG188">
        <f t="shared" si="40"/>
        <v>7.3718603226465187E-2</v>
      </c>
      <c r="BH188">
        <v>29</v>
      </c>
      <c r="BI188">
        <f t="shared" si="41"/>
        <v>5.9219930569736571E-3</v>
      </c>
      <c r="BJ188">
        <v>0</v>
      </c>
      <c r="BK188">
        <f t="shared" si="42"/>
        <v>0</v>
      </c>
      <c r="BL188">
        <v>26</v>
      </c>
      <c r="BM188">
        <v>1026.4000000000001</v>
      </c>
      <c r="BN188">
        <f t="shared" si="43"/>
        <v>5.6108894112502056E-2</v>
      </c>
      <c r="BO188">
        <v>85</v>
      </c>
      <c r="BP188">
        <f t="shared" si="44"/>
        <v>8.2813717848791893E-2</v>
      </c>
    </row>
    <row r="189" spans="1:68" x14ac:dyDescent="0.2">
      <c r="A189" t="s">
        <v>245</v>
      </c>
      <c r="B189">
        <v>55294</v>
      </c>
      <c r="C189">
        <v>3250</v>
      </c>
      <c r="D189">
        <v>1502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1408</v>
      </c>
      <c r="K189">
        <v>23466</v>
      </c>
      <c r="L189">
        <v>1332</v>
      </c>
      <c r="M189">
        <v>0</v>
      </c>
      <c r="N189">
        <v>0</v>
      </c>
      <c r="O189">
        <v>8440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15586</v>
      </c>
      <c r="AD189">
        <v>0</v>
      </c>
      <c r="AE189">
        <v>0</v>
      </c>
      <c r="AF189">
        <v>310</v>
      </c>
      <c r="AG189" t="s">
        <v>56</v>
      </c>
      <c r="AH189">
        <v>171481</v>
      </c>
      <c r="AI189">
        <v>26222</v>
      </c>
      <c r="AJ189">
        <f t="shared" si="30"/>
        <v>0.15291490019302431</v>
      </c>
      <c r="AK189">
        <v>109080</v>
      </c>
      <c r="AL189">
        <f t="shared" si="31"/>
        <v>0.6361054577475056</v>
      </c>
      <c r="AM189">
        <v>36180</v>
      </c>
      <c r="AN189">
        <f t="shared" si="32"/>
        <v>0.21098547360932116</v>
      </c>
      <c r="AO189">
        <v>11069</v>
      </c>
      <c r="AP189">
        <f t="shared" si="33"/>
        <v>6.4549425300762187E-2</v>
      </c>
      <c r="AQ189">
        <v>28068</v>
      </c>
      <c r="AR189">
        <f t="shared" si="34"/>
        <v>0.16367994121797749</v>
      </c>
      <c r="AS189">
        <v>481</v>
      </c>
      <c r="AT189">
        <v>875.2</v>
      </c>
      <c r="AU189">
        <v>32382</v>
      </c>
      <c r="AV189">
        <v>345</v>
      </c>
      <c r="AW189">
        <f t="shared" si="35"/>
        <v>1.0654067074300538E-2</v>
      </c>
      <c r="AX189">
        <v>0</v>
      </c>
      <c r="AY189">
        <f t="shared" si="36"/>
        <v>0</v>
      </c>
      <c r="AZ189">
        <v>0</v>
      </c>
      <c r="BA189">
        <f t="shared" si="37"/>
        <v>0</v>
      </c>
      <c r="BB189">
        <v>2653</v>
      </c>
      <c r="BC189">
        <f t="shared" si="38"/>
        <v>8.1928231733679205E-2</v>
      </c>
      <c r="BD189">
        <v>6205</v>
      </c>
      <c r="BE189">
        <f t="shared" si="39"/>
        <v>0.19161880056821692</v>
      </c>
      <c r="BF189">
        <v>5130</v>
      </c>
      <c r="BG189">
        <f t="shared" si="40"/>
        <v>0.1584213451917732</v>
      </c>
      <c r="BH189">
        <v>474</v>
      </c>
      <c r="BI189">
        <f t="shared" si="41"/>
        <v>1.4637761719473782E-2</v>
      </c>
      <c r="BJ189">
        <v>0</v>
      </c>
      <c r="BK189">
        <f t="shared" si="42"/>
        <v>0</v>
      </c>
      <c r="BL189">
        <v>232</v>
      </c>
      <c r="BM189">
        <v>10317.299999999999</v>
      </c>
      <c r="BN189">
        <f t="shared" si="43"/>
        <v>6.0165849277762549E-2</v>
      </c>
      <c r="BO189">
        <v>1043.3</v>
      </c>
      <c r="BP189">
        <f t="shared" si="44"/>
        <v>0.10112141742510153</v>
      </c>
    </row>
    <row r="190" spans="1:68" x14ac:dyDescent="0.2">
      <c r="A190" t="s">
        <v>246</v>
      </c>
      <c r="B190">
        <v>54199</v>
      </c>
      <c r="C190">
        <v>3231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11459</v>
      </c>
      <c r="L190">
        <v>910</v>
      </c>
      <c r="M190">
        <v>0</v>
      </c>
      <c r="N190">
        <v>0</v>
      </c>
      <c r="O190">
        <v>0</v>
      </c>
      <c r="P190">
        <v>10797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27203</v>
      </c>
      <c r="AD190">
        <v>0</v>
      </c>
      <c r="AE190">
        <v>0</v>
      </c>
      <c r="AF190">
        <v>599</v>
      </c>
      <c r="AG190" t="s">
        <v>56</v>
      </c>
      <c r="AH190">
        <v>175493</v>
      </c>
      <c r="AI190">
        <v>26270</v>
      </c>
      <c r="AJ190">
        <f t="shared" si="30"/>
        <v>0.1496925803308394</v>
      </c>
      <c r="AK190">
        <v>112717</v>
      </c>
      <c r="AL190">
        <f t="shared" si="31"/>
        <v>0.64228772657598876</v>
      </c>
      <c r="AM190">
        <v>36506</v>
      </c>
      <c r="AN190">
        <f t="shared" si="32"/>
        <v>0.20801969309317181</v>
      </c>
      <c r="AO190">
        <v>11752</v>
      </c>
      <c r="AP190">
        <f t="shared" si="33"/>
        <v>6.6965633956909965E-2</v>
      </c>
      <c r="AQ190">
        <v>28390</v>
      </c>
      <c r="AR190">
        <f t="shared" si="34"/>
        <v>0.16177283424410091</v>
      </c>
      <c r="AS190">
        <v>430</v>
      </c>
      <c r="AT190">
        <v>1091.5999999999999</v>
      </c>
      <c r="AU190">
        <v>49616</v>
      </c>
      <c r="AV190">
        <v>223</v>
      </c>
      <c r="AW190">
        <f t="shared" si="35"/>
        <v>4.4945178974524344E-3</v>
      </c>
      <c r="AX190">
        <v>0</v>
      </c>
      <c r="AY190">
        <f t="shared" si="36"/>
        <v>0</v>
      </c>
      <c r="AZ190">
        <v>0</v>
      </c>
      <c r="BA190">
        <f t="shared" si="37"/>
        <v>0</v>
      </c>
      <c r="BB190">
        <v>4325</v>
      </c>
      <c r="BC190">
        <f t="shared" si="38"/>
        <v>8.7169461464043863E-2</v>
      </c>
      <c r="BD190">
        <v>10627</v>
      </c>
      <c r="BE190">
        <f t="shared" si="39"/>
        <v>0.21418494034182523</v>
      </c>
      <c r="BF190">
        <v>9933</v>
      </c>
      <c r="BG190">
        <f t="shared" si="40"/>
        <v>0.20019751693002258</v>
      </c>
      <c r="BH190">
        <v>370</v>
      </c>
      <c r="BI190">
        <f t="shared" si="41"/>
        <v>7.457271847791035E-3</v>
      </c>
      <c r="BJ190">
        <v>0</v>
      </c>
      <c r="BK190">
        <f t="shared" si="42"/>
        <v>0</v>
      </c>
      <c r="BL190">
        <v>349</v>
      </c>
      <c r="BM190">
        <v>12225.3</v>
      </c>
      <c r="BN190">
        <f t="shared" si="43"/>
        <v>6.9662607625375364E-2</v>
      </c>
      <c r="BO190">
        <v>1278.7</v>
      </c>
      <c r="BP190">
        <f t="shared" si="44"/>
        <v>0.10459457027639404</v>
      </c>
    </row>
    <row r="191" spans="1:68" x14ac:dyDescent="0.2">
      <c r="A191" t="s">
        <v>247</v>
      </c>
      <c r="B191">
        <v>29507</v>
      </c>
      <c r="C191">
        <v>1961</v>
      </c>
      <c r="D191">
        <v>413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14380</v>
      </c>
      <c r="L191">
        <v>1028</v>
      </c>
      <c r="M191">
        <v>0</v>
      </c>
      <c r="N191">
        <v>0</v>
      </c>
      <c r="O191">
        <v>2848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8877</v>
      </c>
      <c r="AD191">
        <v>0</v>
      </c>
      <c r="AE191">
        <v>0</v>
      </c>
      <c r="AF191">
        <v>0</v>
      </c>
      <c r="AG191" t="s">
        <v>56</v>
      </c>
      <c r="AH191">
        <v>77577</v>
      </c>
      <c r="AI191">
        <v>11285</v>
      </c>
      <c r="AJ191">
        <f t="shared" si="30"/>
        <v>0.14546837335808294</v>
      </c>
      <c r="AK191">
        <v>48406</v>
      </c>
      <c r="AL191">
        <f t="shared" si="31"/>
        <v>0.6239736004228057</v>
      </c>
      <c r="AM191">
        <v>17886</v>
      </c>
      <c r="AN191">
        <f t="shared" si="32"/>
        <v>0.23055802621911134</v>
      </c>
      <c r="AO191">
        <v>5249</v>
      </c>
      <c r="AP191">
        <f t="shared" si="33"/>
        <v>6.7661806978872599E-2</v>
      </c>
      <c r="AQ191">
        <v>12494</v>
      </c>
      <c r="AR191">
        <f t="shared" si="34"/>
        <v>0.1610528893873184</v>
      </c>
      <c r="AS191">
        <v>131</v>
      </c>
      <c r="AT191">
        <v>857.1</v>
      </c>
      <c r="AU191">
        <v>12046</v>
      </c>
      <c r="AV191">
        <v>94</v>
      </c>
      <c r="AW191">
        <f t="shared" si="35"/>
        <v>7.8034202224804916E-3</v>
      </c>
      <c r="AX191">
        <v>5</v>
      </c>
      <c r="AY191">
        <f t="shared" si="36"/>
        <v>4.150755437489623E-4</v>
      </c>
      <c r="AZ191">
        <v>0</v>
      </c>
      <c r="BA191">
        <f t="shared" si="37"/>
        <v>0</v>
      </c>
      <c r="BB191">
        <v>884</v>
      </c>
      <c r="BC191">
        <f t="shared" si="38"/>
        <v>7.3385356134816532E-2</v>
      </c>
      <c r="BD191">
        <v>2597</v>
      </c>
      <c r="BE191">
        <f t="shared" si="39"/>
        <v>0.21559023742321101</v>
      </c>
      <c r="BF191">
        <v>1574</v>
      </c>
      <c r="BG191">
        <f t="shared" si="40"/>
        <v>0.13066578117217334</v>
      </c>
      <c r="BH191">
        <v>162</v>
      </c>
      <c r="BI191">
        <f t="shared" si="41"/>
        <v>1.3448447617466379E-2</v>
      </c>
      <c r="BJ191">
        <v>0</v>
      </c>
      <c r="BK191">
        <f t="shared" si="42"/>
        <v>0</v>
      </c>
      <c r="BL191">
        <v>79</v>
      </c>
      <c r="BM191">
        <v>5344.1</v>
      </c>
      <c r="BN191">
        <f t="shared" si="43"/>
        <v>6.888768578315739E-2</v>
      </c>
      <c r="BO191">
        <v>577.79999999999995</v>
      </c>
      <c r="BP191">
        <f t="shared" si="44"/>
        <v>0.10811923429576541</v>
      </c>
    </row>
    <row r="192" spans="1:68" x14ac:dyDescent="0.2">
      <c r="A192" t="s">
        <v>248</v>
      </c>
      <c r="B192">
        <v>59598</v>
      </c>
      <c r="C192">
        <v>2997</v>
      </c>
      <c r="D192">
        <v>0</v>
      </c>
      <c r="E192">
        <v>0</v>
      </c>
      <c r="F192">
        <v>0</v>
      </c>
      <c r="G192">
        <v>0</v>
      </c>
      <c r="H192">
        <v>4985</v>
      </c>
      <c r="I192">
        <v>0</v>
      </c>
      <c r="J192">
        <v>0</v>
      </c>
      <c r="K192">
        <v>7366</v>
      </c>
      <c r="L192">
        <v>576</v>
      </c>
      <c r="M192">
        <v>0</v>
      </c>
      <c r="N192">
        <v>0</v>
      </c>
      <c r="O192">
        <v>0</v>
      </c>
      <c r="P192">
        <v>28004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629</v>
      </c>
      <c r="AB192">
        <v>0</v>
      </c>
      <c r="AC192">
        <v>14140</v>
      </c>
      <c r="AD192">
        <v>0</v>
      </c>
      <c r="AE192">
        <v>0</v>
      </c>
      <c r="AF192">
        <v>901</v>
      </c>
      <c r="AG192" t="s">
        <v>56</v>
      </c>
      <c r="AH192">
        <v>208418</v>
      </c>
      <c r="AI192">
        <v>34709</v>
      </c>
      <c r="AJ192">
        <f t="shared" si="30"/>
        <v>0.16653551996468635</v>
      </c>
      <c r="AK192">
        <v>135445</v>
      </c>
      <c r="AL192">
        <f t="shared" si="31"/>
        <v>0.64987189206306561</v>
      </c>
      <c r="AM192">
        <v>38264</v>
      </c>
      <c r="AN192">
        <f t="shared" si="32"/>
        <v>0.18359258797224809</v>
      </c>
      <c r="AO192">
        <v>9767</v>
      </c>
      <c r="AP192">
        <f t="shared" si="33"/>
        <v>4.6862555057624579E-2</v>
      </c>
      <c r="AQ192">
        <v>37171</v>
      </c>
      <c r="AR192">
        <f t="shared" si="34"/>
        <v>0.17834831924305963</v>
      </c>
      <c r="AS192">
        <v>955</v>
      </c>
      <c r="AT192">
        <v>985.6</v>
      </c>
      <c r="AU192">
        <v>60430</v>
      </c>
      <c r="AV192">
        <v>0</v>
      </c>
      <c r="AW192">
        <f t="shared" si="35"/>
        <v>0</v>
      </c>
      <c r="AX192">
        <v>4</v>
      </c>
      <c r="AY192">
        <f t="shared" si="36"/>
        <v>6.6192288598378288E-5</v>
      </c>
      <c r="AZ192">
        <v>0</v>
      </c>
      <c r="BA192">
        <f t="shared" si="37"/>
        <v>0</v>
      </c>
      <c r="BB192">
        <v>4300</v>
      </c>
      <c r="BC192">
        <f t="shared" si="38"/>
        <v>7.1156710243256663E-2</v>
      </c>
      <c r="BD192">
        <v>12533</v>
      </c>
      <c r="BE192">
        <f t="shared" si="39"/>
        <v>0.20739698825086877</v>
      </c>
      <c r="BF192">
        <v>6263</v>
      </c>
      <c r="BG192">
        <f t="shared" si="40"/>
        <v>0.10364057587291081</v>
      </c>
      <c r="BH192">
        <v>597</v>
      </c>
      <c r="BI192">
        <f t="shared" si="41"/>
        <v>9.8791990733079604E-3</v>
      </c>
      <c r="BJ192">
        <v>0</v>
      </c>
      <c r="BK192">
        <f t="shared" si="42"/>
        <v>0</v>
      </c>
      <c r="BL192">
        <v>839</v>
      </c>
      <c r="BM192">
        <v>11941.7</v>
      </c>
      <c r="BN192">
        <f t="shared" si="43"/>
        <v>5.7296874550182807E-2</v>
      </c>
      <c r="BO192">
        <v>1190.2</v>
      </c>
      <c r="BP192">
        <f t="shared" si="44"/>
        <v>9.9667551521140207E-2</v>
      </c>
    </row>
    <row r="193" spans="1:68" x14ac:dyDescent="0.2">
      <c r="A193" t="s">
        <v>249</v>
      </c>
      <c r="B193">
        <v>212890</v>
      </c>
      <c r="C193">
        <v>10533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5227</v>
      </c>
      <c r="K193">
        <v>22519</v>
      </c>
      <c r="L193">
        <v>2378</v>
      </c>
      <c r="M193">
        <v>0</v>
      </c>
      <c r="N193">
        <v>1182</v>
      </c>
      <c r="O193">
        <v>0</v>
      </c>
      <c r="P193">
        <v>0</v>
      </c>
      <c r="Q193">
        <v>51156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2814</v>
      </c>
      <c r="AB193">
        <v>0</v>
      </c>
      <c r="AC193">
        <v>116425</v>
      </c>
      <c r="AD193">
        <v>0</v>
      </c>
      <c r="AE193">
        <v>0</v>
      </c>
      <c r="AF193">
        <v>656</v>
      </c>
      <c r="AG193" t="s">
        <v>56</v>
      </c>
      <c r="AH193">
        <v>520549</v>
      </c>
      <c r="AI193">
        <v>73048</v>
      </c>
      <c r="AJ193">
        <f t="shared" si="30"/>
        <v>0.14032876828118007</v>
      </c>
      <c r="AK193">
        <v>305456</v>
      </c>
      <c r="AL193">
        <f t="shared" si="31"/>
        <v>0.58679586359785529</v>
      </c>
      <c r="AM193">
        <v>142046</v>
      </c>
      <c r="AN193">
        <f t="shared" si="32"/>
        <v>0.27287728916970355</v>
      </c>
      <c r="AO193">
        <v>32413</v>
      </c>
      <c r="AP193">
        <f t="shared" si="33"/>
        <v>6.2266952774858851E-2</v>
      </c>
      <c r="AQ193">
        <v>80869</v>
      </c>
      <c r="AR193">
        <f t="shared" si="34"/>
        <v>0.15535329046833246</v>
      </c>
      <c r="AS193">
        <v>3993</v>
      </c>
      <c r="AT193">
        <v>1289.4000000000001</v>
      </c>
      <c r="AU193">
        <v>530346</v>
      </c>
      <c r="AV193">
        <v>3368</v>
      </c>
      <c r="AW193">
        <f t="shared" si="35"/>
        <v>6.3505711365787615E-3</v>
      </c>
      <c r="AX193">
        <v>0</v>
      </c>
      <c r="AY193">
        <f t="shared" si="36"/>
        <v>0</v>
      </c>
      <c r="AZ193">
        <v>0</v>
      </c>
      <c r="BA193">
        <f t="shared" si="37"/>
        <v>0</v>
      </c>
      <c r="BB193">
        <v>18157</v>
      </c>
      <c r="BC193">
        <f t="shared" si="38"/>
        <v>3.4236140180184255E-2</v>
      </c>
      <c r="BD193">
        <v>108070</v>
      </c>
      <c r="BE193">
        <f t="shared" si="39"/>
        <v>0.20377263145192007</v>
      </c>
      <c r="BF193">
        <v>130593</v>
      </c>
      <c r="BG193">
        <f t="shared" si="40"/>
        <v>0.24624113314703985</v>
      </c>
      <c r="BH193">
        <v>18567</v>
      </c>
      <c r="BI193">
        <f t="shared" si="41"/>
        <v>3.5009220395741648E-2</v>
      </c>
      <c r="BJ193">
        <v>436</v>
      </c>
      <c r="BK193">
        <f t="shared" si="42"/>
        <v>8.221048145927376E-4</v>
      </c>
      <c r="BL193">
        <v>1982</v>
      </c>
      <c r="BM193">
        <v>31934.3</v>
      </c>
      <c r="BN193">
        <f t="shared" si="43"/>
        <v>6.1347346743534231E-2</v>
      </c>
      <c r="BO193">
        <v>3218.3</v>
      </c>
      <c r="BP193">
        <f t="shared" si="44"/>
        <v>0.10077878644592179</v>
      </c>
    </row>
    <row r="194" spans="1:68" x14ac:dyDescent="0.2">
      <c r="A194" t="s">
        <v>250</v>
      </c>
      <c r="B194">
        <v>75916</v>
      </c>
      <c r="C194">
        <v>2594</v>
      </c>
      <c r="D194">
        <v>2522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28572</v>
      </c>
      <c r="L194">
        <v>2387</v>
      </c>
      <c r="M194">
        <v>0</v>
      </c>
      <c r="N194">
        <v>542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13164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25699</v>
      </c>
      <c r="AD194">
        <v>0</v>
      </c>
      <c r="AE194">
        <v>0</v>
      </c>
      <c r="AF194">
        <v>436</v>
      </c>
      <c r="AG194" t="s">
        <v>56</v>
      </c>
      <c r="AH194">
        <v>205580</v>
      </c>
      <c r="AI194">
        <v>32332</v>
      </c>
      <c r="AJ194">
        <f t="shared" si="30"/>
        <v>0.15727210818172974</v>
      </c>
      <c r="AK194">
        <v>134339</v>
      </c>
      <c r="AL194">
        <f t="shared" si="31"/>
        <v>0.65346337192333881</v>
      </c>
      <c r="AM194">
        <v>38909</v>
      </c>
      <c r="AN194">
        <f t="shared" si="32"/>
        <v>0.18926451989493143</v>
      </c>
      <c r="AO194">
        <v>13596</v>
      </c>
      <c r="AP194">
        <f t="shared" si="33"/>
        <v>6.6134838019262579E-2</v>
      </c>
      <c r="AQ194">
        <v>31177</v>
      </c>
      <c r="AR194">
        <f t="shared" si="34"/>
        <v>0.15165385737912249</v>
      </c>
      <c r="AS194">
        <v>574</v>
      </c>
      <c r="AT194">
        <v>943.5</v>
      </c>
      <c r="AU194">
        <v>59793</v>
      </c>
      <c r="AV194">
        <v>495</v>
      </c>
      <c r="AW194">
        <f t="shared" si="35"/>
        <v>8.2785610355727256E-3</v>
      </c>
      <c r="AX194">
        <v>0</v>
      </c>
      <c r="AY194">
        <f t="shared" si="36"/>
        <v>0</v>
      </c>
      <c r="AZ194">
        <v>0</v>
      </c>
      <c r="BA194">
        <f t="shared" si="37"/>
        <v>0</v>
      </c>
      <c r="BB194">
        <v>4787</v>
      </c>
      <c r="BC194">
        <f t="shared" si="38"/>
        <v>8.0059538741993216E-2</v>
      </c>
      <c r="BD194">
        <v>14242</v>
      </c>
      <c r="BE194">
        <f t="shared" si="39"/>
        <v>0.2381884167042965</v>
      </c>
      <c r="BF194">
        <v>7936</v>
      </c>
      <c r="BG194">
        <f t="shared" si="40"/>
        <v>0.13272456642081848</v>
      </c>
      <c r="BH194">
        <v>420</v>
      </c>
      <c r="BI194">
        <f t="shared" si="41"/>
        <v>7.0242336059404943E-3</v>
      </c>
      <c r="BJ194">
        <v>36</v>
      </c>
      <c r="BK194">
        <f t="shared" si="42"/>
        <v>6.0207716622347098E-4</v>
      </c>
      <c r="BL194">
        <v>397</v>
      </c>
      <c r="BM194">
        <v>11562.8</v>
      </c>
      <c r="BN194">
        <f t="shared" si="43"/>
        <v>5.6244770892110121E-2</v>
      </c>
      <c r="BO194">
        <v>1281.4000000000001</v>
      </c>
      <c r="BP194">
        <f t="shared" si="44"/>
        <v>0.11082090843048398</v>
      </c>
    </row>
    <row r="195" spans="1:68" x14ac:dyDescent="0.2">
      <c r="A195" t="s">
        <v>251</v>
      </c>
      <c r="B195">
        <v>26836</v>
      </c>
      <c r="C195">
        <v>0</v>
      </c>
      <c r="D195">
        <v>0</v>
      </c>
      <c r="E195">
        <v>0</v>
      </c>
      <c r="F195">
        <v>1194</v>
      </c>
      <c r="G195">
        <v>0</v>
      </c>
      <c r="H195">
        <v>0</v>
      </c>
      <c r="I195">
        <v>0</v>
      </c>
      <c r="J195">
        <v>0</v>
      </c>
      <c r="K195">
        <v>3514</v>
      </c>
      <c r="L195">
        <v>0</v>
      </c>
      <c r="M195">
        <v>0</v>
      </c>
      <c r="N195">
        <v>0</v>
      </c>
      <c r="O195">
        <v>14049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8079</v>
      </c>
      <c r="AD195">
        <v>0</v>
      </c>
      <c r="AE195">
        <v>0</v>
      </c>
      <c r="AF195">
        <v>0</v>
      </c>
      <c r="AG195" t="s">
        <v>138</v>
      </c>
      <c r="AH195">
        <v>79772</v>
      </c>
      <c r="AI195">
        <v>15200</v>
      </c>
      <c r="AJ195">
        <f t="shared" ref="AJ195:AJ258" si="45">AI195/AH195</f>
        <v>0.19054304768590483</v>
      </c>
      <c r="AK195">
        <v>52444</v>
      </c>
      <c r="AL195">
        <f t="shared" ref="AL195:AL258" si="46">AK195/AH195</f>
        <v>0.65742365742365738</v>
      </c>
      <c r="AM195">
        <v>12128</v>
      </c>
      <c r="AN195">
        <f t="shared" ref="AN195:AN258" si="47">AM195/AH195</f>
        <v>0.15203329489043774</v>
      </c>
      <c r="AO195">
        <v>4889</v>
      </c>
      <c r="AP195">
        <f t="shared" ref="AP195:AP258" si="48">AO195/AH195</f>
        <v>6.1287168430025574E-2</v>
      </c>
      <c r="AQ195">
        <v>11779</v>
      </c>
      <c r="AR195">
        <f t="shared" ref="AR195:AR258" si="49">AQ195/AH195</f>
        <v>0.1476583262297548</v>
      </c>
      <c r="AS195">
        <v>295</v>
      </c>
      <c r="AT195">
        <v>740.2</v>
      </c>
      <c r="AU195">
        <v>25439</v>
      </c>
      <c r="AV195">
        <v>1020</v>
      </c>
      <c r="AW195">
        <f t="shared" ref="AW195:AW258" si="50">AV195/AU195</f>
        <v>4.0095915719957548E-2</v>
      </c>
      <c r="AX195">
        <v>0</v>
      </c>
      <c r="AY195">
        <f t="shared" ref="AY195:AY258" si="51">AX195/AU195</f>
        <v>0</v>
      </c>
      <c r="AZ195">
        <v>0</v>
      </c>
      <c r="BA195">
        <f t="shared" ref="BA195:BA258" si="52">AZ195/AU195</f>
        <v>0</v>
      </c>
      <c r="BB195">
        <v>1851</v>
      </c>
      <c r="BC195">
        <f t="shared" ref="BC195:BC258" si="53">BB195/AU195</f>
        <v>7.2762294115334719E-2</v>
      </c>
      <c r="BD195">
        <v>5351</v>
      </c>
      <c r="BE195">
        <f t="shared" ref="BE195:BE258" si="54">BD195/AU195</f>
        <v>0.21034631864460082</v>
      </c>
      <c r="BF195">
        <v>4342</v>
      </c>
      <c r="BG195">
        <f t="shared" ref="BG195:BG258" si="55">BF195/AU195</f>
        <v>0.1706828098588781</v>
      </c>
      <c r="BH195">
        <v>162</v>
      </c>
      <c r="BI195">
        <f t="shared" ref="BI195:BI258" si="56">BH195/AU195</f>
        <v>6.3681748496403163E-3</v>
      </c>
      <c r="BJ195">
        <v>41</v>
      </c>
      <c r="BK195">
        <f t="shared" ref="BK195:BK258" si="57">BJ195/AU195</f>
        <v>1.6116985730571171E-3</v>
      </c>
      <c r="BL195">
        <v>123</v>
      </c>
      <c r="BM195">
        <v>3686.4</v>
      </c>
      <c r="BN195">
        <f t="shared" ref="BN195:BN258" si="58">BM195/AH195</f>
        <v>4.6211703354560499E-2</v>
      </c>
      <c r="BO195">
        <v>321.8</v>
      </c>
      <c r="BP195">
        <f t="shared" ref="BP195:BP258" si="59">BO195/BM195</f>
        <v>8.7293836805555552E-2</v>
      </c>
    </row>
    <row r="196" spans="1:68" x14ac:dyDescent="0.2">
      <c r="A196" t="s">
        <v>252</v>
      </c>
      <c r="B196">
        <v>22274</v>
      </c>
      <c r="C196">
        <v>2022</v>
      </c>
      <c r="D196">
        <v>470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568</v>
      </c>
      <c r="K196">
        <v>10918</v>
      </c>
      <c r="L196">
        <v>660</v>
      </c>
      <c r="M196">
        <v>0</v>
      </c>
      <c r="N196">
        <v>0</v>
      </c>
      <c r="O196">
        <v>1483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5947</v>
      </c>
      <c r="AD196">
        <v>0</v>
      </c>
      <c r="AE196">
        <v>0</v>
      </c>
      <c r="AF196">
        <v>206</v>
      </c>
      <c r="AG196" t="s">
        <v>56</v>
      </c>
      <c r="AH196">
        <v>65632</v>
      </c>
      <c r="AI196">
        <v>10568</v>
      </c>
      <c r="AJ196">
        <f t="shared" si="45"/>
        <v>0.16101901511457825</v>
      </c>
      <c r="AK196">
        <v>43330</v>
      </c>
      <c r="AL196">
        <f t="shared" si="46"/>
        <v>0.66019624573378843</v>
      </c>
      <c r="AM196">
        <v>11734</v>
      </c>
      <c r="AN196">
        <f t="shared" si="47"/>
        <v>0.17878473915163334</v>
      </c>
      <c r="AO196">
        <v>5139</v>
      </c>
      <c r="AP196">
        <f t="shared" si="48"/>
        <v>7.8300219405168209E-2</v>
      </c>
      <c r="AQ196">
        <v>9906</v>
      </c>
      <c r="AR196">
        <f t="shared" si="49"/>
        <v>0.15093247196489518</v>
      </c>
      <c r="AS196">
        <v>90</v>
      </c>
      <c r="AT196">
        <v>796.9</v>
      </c>
      <c r="AU196">
        <v>8786</v>
      </c>
      <c r="AV196">
        <v>273</v>
      </c>
      <c r="AW196">
        <f t="shared" si="50"/>
        <v>3.1072160254951058E-2</v>
      </c>
      <c r="AX196">
        <v>0</v>
      </c>
      <c r="AY196">
        <f t="shared" si="51"/>
        <v>0</v>
      </c>
      <c r="AZ196">
        <v>0</v>
      </c>
      <c r="BA196">
        <f t="shared" si="52"/>
        <v>0</v>
      </c>
      <c r="BB196">
        <v>1248</v>
      </c>
      <c r="BC196">
        <f t="shared" si="53"/>
        <v>0.14204416116549054</v>
      </c>
      <c r="BD196">
        <v>1891</v>
      </c>
      <c r="BE196">
        <f t="shared" si="54"/>
        <v>0.21522877304803095</v>
      </c>
      <c r="BF196">
        <v>891</v>
      </c>
      <c r="BG196">
        <f t="shared" si="55"/>
        <v>0.10141133621670841</v>
      </c>
      <c r="BH196">
        <v>89</v>
      </c>
      <c r="BI196">
        <f t="shared" si="56"/>
        <v>1.0129751877987708E-2</v>
      </c>
      <c r="BJ196">
        <v>0</v>
      </c>
      <c r="BK196">
        <f t="shared" si="57"/>
        <v>0</v>
      </c>
      <c r="BL196">
        <v>64</v>
      </c>
      <c r="BM196">
        <v>4939.8</v>
      </c>
      <c r="BN196">
        <f t="shared" si="58"/>
        <v>7.5265114578254508E-2</v>
      </c>
      <c r="BO196">
        <v>564.6</v>
      </c>
      <c r="BP196">
        <f t="shared" si="59"/>
        <v>0.11429612534920443</v>
      </c>
    </row>
    <row r="197" spans="1:68" x14ac:dyDescent="0.2">
      <c r="A197" t="s">
        <v>253</v>
      </c>
      <c r="B197">
        <v>15185</v>
      </c>
      <c r="C197">
        <v>1085</v>
      </c>
      <c r="D197">
        <v>479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4300</v>
      </c>
      <c r="L197">
        <v>427</v>
      </c>
      <c r="M197">
        <v>0</v>
      </c>
      <c r="N197">
        <v>0</v>
      </c>
      <c r="O197">
        <v>4168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4726</v>
      </c>
      <c r="AD197">
        <v>0</v>
      </c>
      <c r="AE197">
        <v>0</v>
      </c>
      <c r="AF197">
        <v>0</v>
      </c>
      <c r="AG197" t="s">
        <v>56</v>
      </c>
      <c r="AH197">
        <v>53586</v>
      </c>
      <c r="AI197">
        <v>9187</v>
      </c>
      <c r="AJ197">
        <f t="shared" si="45"/>
        <v>0.17144403388944873</v>
      </c>
      <c r="AK197">
        <v>35557</v>
      </c>
      <c r="AL197">
        <f t="shared" si="46"/>
        <v>0.66355018101742991</v>
      </c>
      <c r="AM197">
        <v>8843</v>
      </c>
      <c r="AN197">
        <f t="shared" si="47"/>
        <v>0.16502444668383534</v>
      </c>
      <c r="AO197">
        <v>4124</v>
      </c>
      <c r="AP197">
        <f t="shared" si="48"/>
        <v>7.6960400104504903E-2</v>
      </c>
      <c r="AQ197">
        <v>8215</v>
      </c>
      <c r="AR197">
        <f t="shared" si="49"/>
        <v>0.15330496771544808</v>
      </c>
      <c r="AS197">
        <v>149</v>
      </c>
      <c r="AT197">
        <v>807.1</v>
      </c>
      <c r="AU197">
        <v>11865</v>
      </c>
      <c r="AV197">
        <v>1721</v>
      </c>
      <c r="AW197">
        <f t="shared" si="50"/>
        <v>0.14504846186262116</v>
      </c>
      <c r="AX197">
        <v>0</v>
      </c>
      <c r="AY197">
        <f t="shared" si="51"/>
        <v>0</v>
      </c>
      <c r="AZ197">
        <v>0</v>
      </c>
      <c r="BA197">
        <f t="shared" si="52"/>
        <v>0</v>
      </c>
      <c r="BB197">
        <v>616</v>
      </c>
      <c r="BC197">
        <f t="shared" si="53"/>
        <v>5.191740412979351E-2</v>
      </c>
      <c r="BD197">
        <v>2770</v>
      </c>
      <c r="BE197">
        <f t="shared" si="54"/>
        <v>0.2334597555836494</v>
      </c>
      <c r="BF197">
        <v>1357</v>
      </c>
      <c r="BG197">
        <f t="shared" si="55"/>
        <v>0.11436999578592499</v>
      </c>
      <c r="BH197">
        <v>112</v>
      </c>
      <c r="BI197">
        <f t="shared" si="56"/>
        <v>9.4395280235988199E-3</v>
      </c>
      <c r="BJ197">
        <v>0</v>
      </c>
      <c r="BK197">
        <f t="shared" si="57"/>
        <v>0</v>
      </c>
      <c r="BL197">
        <v>62</v>
      </c>
      <c r="BM197">
        <v>3672.8</v>
      </c>
      <c r="BN197">
        <f t="shared" si="58"/>
        <v>6.8540290374351512E-2</v>
      </c>
      <c r="BO197">
        <v>409.3</v>
      </c>
      <c r="BP197">
        <f t="shared" si="59"/>
        <v>0.11144086255717708</v>
      </c>
    </row>
    <row r="198" spans="1:68" x14ac:dyDescent="0.2">
      <c r="A198" t="s">
        <v>254</v>
      </c>
      <c r="B198">
        <v>47698</v>
      </c>
      <c r="C198">
        <v>2632</v>
      </c>
      <c r="D198">
        <v>0</v>
      </c>
      <c r="E198">
        <v>0</v>
      </c>
      <c r="F198">
        <v>2179</v>
      </c>
      <c r="G198">
        <v>0</v>
      </c>
      <c r="H198">
        <v>0</v>
      </c>
      <c r="I198">
        <v>0</v>
      </c>
      <c r="J198">
        <v>0</v>
      </c>
      <c r="K198">
        <v>11196</v>
      </c>
      <c r="L198">
        <v>750</v>
      </c>
      <c r="M198">
        <v>0</v>
      </c>
      <c r="N198">
        <v>0</v>
      </c>
      <c r="O198">
        <v>9726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20821</v>
      </c>
      <c r="AD198">
        <v>0</v>
      </c>
      <c r="AE198">
        <v>0</v>
      </c>
      <c r="AF198">
        <v>394</v>
      </c>
      <c r="AG198" t="s">
        <v>255</v>
      </c>
      <c r="AH198">
        <v>149902</v>
      </c>
      <c r="AI198">
        <v>23206</v>
      </c>
      <c r="AJ198">
        <f t="shared" si="45"/>
        <v>0.15480780776774158</v>
      </c>
      <c r="AK198">
        <v>99726</v>
      </c>
      <c r="AL198">
        <f t="shared" si="46"/>
        <v>0.66527464610212006</v>
      </c>
      <c r="AM198">
        <v>26970</v>
      </c>
      <c r="AN198">
        <f t="shared" si="47"/>
        <v>0.17991754613013836</v>
      </c>
      <c r="AO198">
        <v>8274</v>
      </c>
      <c r="AP198">
        <f t="shared" si="48"/>
        <v>5.5196061426798844E-2</v>
      </c>
      <c r="AQ198">
        <v>23533</v>
      </c>
      <c r="AR198">
        <f t="shared" si="49"/>
        <v>0.15698923296553749</v>
      </c>
      <c r="AS198">
        <v>402</v>
      </c>
      <c r="AT198">
        <v>773</v>
      </c>
      <c r="AU198">
        <v>28752</v>
      </c>
      <c r="AV198">
        <v>178</v>
      </c>
      <c r="AW198">
        <f t="shared" si="50"/>
        <v>6.1908736783528101E-3</v>
      </c>
      <c r="AX198">
        <v>0</v>
      </c>
      <c r="AY198">
        <f t="shared" si="51"/>
        <v>0</v>
      </c>
      <c r="AZ198">
        <v>0</v>
      </c>
      <c r="BA198">
        <f t="shared" si="52"/>
        <v>0</v>
      </c>
      <c r="BB198">
        <v>3710</v>
      </c>
      <c r="BC198">
        <f t="shared" si="53"/>
        <v>0.12903450194769059</v>
      </c>
      <c r="BD198">
        <v>6160</v>
      </c>
      <c r="BE198">
        <f t="shared" si="54"/>
        <v>0.2142459654980523</v>
      </c>
      <c r="BF198">
        <v>4994</v>
      </c>
      <c r="BG198">
        <f t="shared" si="55"/>
        <v>0.17369226488592099</v>
      </c>
      <c r="BH198">
        <v>245</v>
      </c>
      <c r="BI198">
        <f t="shared" si="56"/>
        <v>8.5211463550361709E-3</v>
      </c>
      <c r="BJ198">
        <v>0</v>
      </c>
      <c r="BK198">
        <f t="shared" si="57"/>
        <v>0</v>
      </c>
      <c r="BL198">
        <v>208</v>
      </c>
      <c r="BM198">
        <v>7981.9</v>
      </c>
      <c r="BN198">
        <f t="shared" si="58"/>
        <v>5.3247455003935899E-2</v>
      </c>
      <c r="BO198">
        <v>720.1</v>
      </c>
      <c r="BP198">
        <f t="shared" si="59"/>
        <v>9.0216615091644858E-2</v>
      </c>
    </row>
    <row r="199" spans="1:68" x14ac:dyDescent="0.2">
      <c r="A199" t="s">
        <v>256</v>
      </c>
      <c r="B199">
        <v>62847</v>
      </c>
      <c r="C199">
        <v>2554</v>
      </c>
      <c r="D199">
        <v>2631</v>
      </c>
      <c r="E199">
        <v>0</v>
      </c>
      <c r="F199">
        <v>0</v>
      </c>
      <c r="G199">
        <v>0</v>
      </c>
      <c r="H199">
        <v>23071</v>
      </c>
      <c r="I199">
        <v>0</v>
      </c>
      <c r="J199">
        <v>1841</v>
      </c>
      <c r="K199">
        <v>6309</v>
      </c>
      <c r="L199">
        <v>402</v>
      </c>
      <c r="M199">
        <v>0</v>
      </c>
      <c r="N199">
        <v>0</v>
      </c>
      <c r="O199">
        <v>13215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12638</v>
      </c>
      <c r="AD199">
        <v>0</v>
      </c>
      <c r="AE199">
        <v>0</v>
      </c>
      <c r="AF199">
        <v>186</v>
      </c>
      <c r="AG199" t="s">
        <v>54</v>
      </c>
      <c r="AH199">
        <v>172689</v>
      </c>
      <c r="AI199">
        <v>27236</v>
      </c>
      <c r="AJ199">
        <f t="shared" si="45"/>
        <v>0.1577170520415313</v>
      </c>
      <c r="AK199">
        <v>108860</v>
      </c>
      <c r="AL199">
        <f t="shared" si="46"/>
        <v>0.63038178459542882</v>
      </c>
      <c r="AM199">
        <v>36594</v>
      </c>
      <c r="AN199">
        <f t="shared" si="47"/>
        <v>0.21190695411983393</v>
      </c>
      <c r="AO199">
        <v>7196</v>
      </c>
      <c r="AP199">
        <f t="shared" si="48"/>
        <v>4.1670285889662921E-2</v>
      </c>
      <c r="AQ199">
        <v>30518</v>
      </c>
      <c r="AR199">
        <f t="shared" si="49"/>
        <v>0.17672231583945705</v>
      </c>
      <c r="AS199">
        <v>726</v>
      </c>
      <c r="AT199">
        <v>1404.7</v>
      </c>
      <c r="AU199">
        <v>130953</v>
      </c>
      <c r="AV199">
        <v>0</v>
      </c>
      <c r="AW199">
        <f t="shared" si="50"/>
        <v>0</v>
      </c>
      <c r="AX199">
        <v>0</v>
      </c>
      <c r="AY199">
        <f t="shared" si="51"/>
        <v>0</v>
      </c>
      <c r="AZ199">
        <v>0</v>
      </c>
      <c r="BA199">
        <f t="shared" si="52"/>
        <v>0</v>
      </c>
      <c r="BB199">
        <v>16844</v>
      </c>
      <c r="BC199">
        <f t="shared" si="53"/>
        <v>0.12862630103930417</v>
      </c>
      <c r="BD199">
        <v>30644</v>
      </c>
      <c r="BE199">
        <f t="shared" si="54"/>
        <v>0.23400762105488229</v>
      </c>
      <c r="BF199">
        <v>28447</v>
      </c>
      <c r="BG199">
        <f t="shared" si="55"/>
        <v>0.21723060945530076</v>
      </c>
      <c r="BH199">
        <v>5554</v>
      </c>
      <c r="BI199">
        <f t="shared" si="56"/>
        <v>4.2412163142501506E-2</v>
      </c>
      <c r="BJ199">
        <v>0</v>
      </c>
      <c r="BK199">
        <f t="shared" si="57"/>
        <v>0</v>
      </c>
      <c r="BL199">
        <v>435</v>
      </c>
      <c r="BM199">
        <v>8459.5</v>
      </c>
      <c r="BN199">
        <f t="shared" si="58"/>
        <v>4.8986907098888754E-2</v>
      </c>
      <c r="BO199">
        <v>762.5</v>
      </c>
      <c r="BP199">
        <f t="shared" si="59"/>
        <v>9.0135350789053728E-2</v>
      </c>
    </row>
    <row r="200" spans="1:68" x14ac:dyDescent="0.2">
      <c r="A200" t="s">
        <v>257</v>
      </c>
      <c r="B200">
        <v>17953</v>
      </c>
      <c r="C200">
        <v>1047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9255</v>
      </c>
      <c r="L200">
        <v>0</v>
      </c>
      <c r="M200">
        <v>0</v>
      </c>
      <c r="N200">
        <v>0</v>
      </c>
      <c r="O200">
        <v>0</v>
      </c>
      <c r="P200">
        <v>2252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5010</v>
      </c>
      <c r="AD200">
        <v>0</v>
      </c>
      <c r="AE200">
        <v>0</v>
      </c>
      <c r="AF200">
        <v>389</v>
      </c>
      <c r="AG200" t="s">
        <v>56</v>
      </c>
      <c r="AH200">
        <v>63723</v>
      </c>
      <c r="AI200">
        <v>10910</v>
      </c>
      <c r="AJ200">
        <f t="shared" si="45"/>
        <v>0.17120976727398271</v>
      </c>
      <c r="AK200">
        <v>41370</v>
      </c>
      <c r="AL200">
        <f t="shared" si="46"/>
        <v>0.64921613859987759</v>
      </c>
      <c r="AM200">
        <v>11444</v>
      </c>
      <c r="AN200">
        <f t="shared" si="47"/>
        <v>0.17958978704706308</v>
      </c>
      <c r="AO200">
        <v>5271</v>
      </c>
      <c r="AP200">
        <f t="shared" si="48"/>
        <v>8.2717386187090999E-2</v>
      </c>
      <c r="AQ200">
        <v>9448</v>
      </c>
      <c r="AR200">
        <f t="shared" si="49"/>
        <v>0.14826671688401363</v>
      </c>
      <c r="AS200">
        <v>166</v>
      </c>
      <c r="AT200">
        <v>1054.9000000000001</v>
      </c>
      <c r="AU200">
        <v>22676</v>
      </c>
      <c r="AV200">
        <v>0</v>
      </c>
      <c r="AW200">
        <f t="shared" si="50"/>
        <v>0</v>
      </c>
      <c r="AX200">
        <v>0</v>
      </c>
      <c r="AY200">
        <f t="shared" si="51"/>
        <v>0</v>
      </c>
      <c r="AZ200">
        <v>0</v>
      </c>
      <c r="BA200">
        <f t="shared" si="52"/>
        <v>0</v>
      </c>
      <c r="BB200">
        <v>1844</v>
      </c>
      <c r="BC200">
        <f t="shared" si="53"/>
        <v>8.131945669430235E-2</v>
      </c>
      <c r="BD200">
        <v>3013</v>
      </c>
      <c r="BE200">
        <f t="shared" si="54"/>
        <v>0.13287175868759923</v>
      </c>
      <c r="BF200">
        <v>2052</v>
      </c>
      <c r="BG200">
        <f t="shared" si="55"/>
        <v>9.0492150291056631E-2</v>
      </c>
      <c r="BH200">
        <v>93</v>
      </c>
      <c r="BI200">
        <f t="shared" si="56"/>
        <v>4.1012524254718649E-3</v>
      </c>
      <c r="BJ200">
        <v>21</v>
      </c>
      <c r="BK200">
        <f t="shared" si="57"/>
        <v>9.2608925736461459E-4</v>
      </c>
      <c r="BL200">
        <v>100</v>
      </c>
      <c r="BM200">
        <v>3396</v>
      </c>
      <c r="BN200">
        <f t="shared" si="58"/>
        <v>5.3293159455769505E-2</v>
      </c>
      <c r="BO200">
        <v>364.1</v>
      </c>
      <c r="BP200">
        <f t="shared" si="59"/>
        <v>0.10721436984687868</v>
      </c>
    </row>
    <row r="201" spans="1:68" x14ac:dyDescent="0.2">
      <c r="A201" t="s">
        <v>258</v>
      </c>
      <c r="B201">
        <v>47066</v>
      </c>
      <c r="C201">
        <v>3439</v>
      </c>
      <c r="D201">
        <v>1438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22658</v>
      </c>
      <c r="L201">
        <v>717</v>
      </c>
      <c r="M201">
        <v>0</v>
      </c>
      <c r="N201">
        <v>0</v>
      </c>
      <c r="O201">
        <v>5611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12409</v>
      </c>
      <c r="AD201">
        <v>0</v>
      </c>
      <c r="AE201">
        <v>0</v>
      </c>
      <c r="AF201">
        <v>794</v>
      </c>
      <c r="AG201" t="s">
        <v>56</v>
      </c>
      <c r="AH201">
        <v>161976</v>
      </c>
      <c r="AI201">
        <v>26183</v>
      </c>
      <c r="AJ201">
        <f t="shared" si="45"/>
        <v>0.16164740455376106</v>
      </c>
      <c r="AK201">
        <v>109339</v>
      </c>
      <c r="AL201">
        <f t="shared" si="46"/>
        <v>0.67503210352150933</v>
      </c>
      <c r="AM201">
        <v>26455</v>
      </c>
      <c r="AN201">
        <f t="shared" si="47"/>
        <v>0.163326665678866</v>
      </c>
      <c r="AO201">
        <v>8558</v>
      </c>
      <c r="AP201">
        <f t="shared" si="48"/>
        <v>5.2834987899441896E-2</v>
      </c>
      <c r="AQ201">
        <v>26710</v>
      </c>
      <c r="AR201">
        <f t="shared" si="49"/>
        <v>0.16490097298365189</v>
      </c>
      <c r="AS201">
        <v>364</v>
      </c>
      <c r="AT201">
        <v>1001.1</v>
      </c>
      <c r="AU201">
        <v>27717</v>
      </c>
      <c r="AV201">
        <v>196</v>
      </c>
      <c r="AW201">
        <f t="shared" si="50"/>
        <v>7.071472381570877E-3</v>
      </c>
      <c r="AX201">
        <v>0</v>
      </c>
      <c r="AY201">
        <f t="shared" si="51"/>
        <v>0</v>
      </c>
      <c r="AZ201">
        <v>0</v>
      </c>
      <c r="BA201">
        <f t="shared" si="52"/>
        <v>0</v>
      </c>
      <c r="BB201">
        <v>2615</v>
      </c>
      <c r="BC201">
        <f t="shared" si="53"/>
        <v>9.4346429988815525E-2</v>
      </c>
      <c r="BD201">
        <v>7057</v>
      </c>
      <c r="BE201">
        <f t="shared" si="54"/>
        <v>0.25460908467727389</v>
      </c>
      <c r="BF201">
        <v>3118</v>
      </c>
      <c r="BG201">
        <f t="shared" si="55"/>
        <v>0.11249413717213262</v>
      </c>
      <c r="BH201">
        <v>313</v>
      </c>
      <c r="BI201">
        <f t="shared" si="56"/>
        <v>1.1292708446080024E-2</v>
      </c>
      <c r="BJ201">
        <v>0</v>
      </c>
      <c r="BK201">
        <f t="shared" si="57"/>
        <v>0</v>
      </c>
      <c r="BL201">
        <v>190</v>
      </c>
      <c r="BM201">
        <v>10116.1</v>
      </c>
      <c r="BN201">
        <f t="shared" si="58"/>
        <v>6.245431421939053E-2</v>
      </c>
      <c r="BO201">
        <v>1045.5</v>
      </c>
      <c r="BP201">
        <f t="shared" si="59"/>
        <v>0.1033501052777256</v>
      </c>
    </row>
    <row r="202" spans="1:68" x14ac:dyDescent="0.2">
      <c r="A202" t="s">
        <v>259</v>
      </c>
      <c r="B202">
        <v>14144</v>
      </c>
      <c r="C202">
        <v>860</v>
      </c>
      <c r="D202">
        <v>0</v>
      </c>
      <c r="E202">
        <v>0</v>
      </c>
      <c r="F202">
        <v>0</v>
      </c>
      <c r="G202">
        <v>0</v>
      </c>
      <c r="H202">
        <v>1349</v>
      </c>
      <c r="I202">
        <v>0</v>
      </c>
      <c r="J202">
        <v>454</v>
      </c>
      <c r="K202">
        <v>6536</v>
      </c>
      <c r="L202">
        <v>0</v>
      </c>
      <c r="M202">
        <v>0</v>
      </c>
      <c r="N202">
        <v>0</v>
      </c>
      <c r="O202">
        <v>0</v>
      </c>
      <c r="P202">
        <v>1523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3422</v>
      </c>
      <c r="AD202">
        <v>0</v>
      </c>
      <c r="AE202">
        <v>0</v>
      </c>
      <c r="AF202">
        <v>0</v>
      </c>
      <c r="AG202" t="s">
        <v>56</v>
      </c>
      <c r="AH202">
        <v>50276</v>
      </c>
      <c r="AI202">
        <v>8915</v>
      </c>
      <c r="AJ202">
        <f t="shared" si="45"/>
        <v>0.1773211870474978</v>
      </c>
      <c r="AK202">
        <v>33219</v>
      </c>
      <c r="AL202">
        <f t="shared" si="46"/>
        <v>0.66073275519134378</v>
      </c>
      <c r="AM202">
        <v>8142</v>
      </c>
      <c r="AN202">
        <f t="shared" si="47"/>
        <v>0.16194605776115842</v>
      </c>
      <c r="AO202">
        <v>3167</v>
      </c>
      <c r="AP202">
        <f t="shared" si="48"/>
        <v>6.299228260004773E-2</v>
      </c>
      <c r="AQ202">
        <v>7998</v>
      </c>
      <c r="AR202">
        <f t="shared" si="49"/>
        <v>0.15908186808815339</v>
      </c>
      <c r="AS202">
        <v>118</v>
      </c>
      <c r="AT202">
        <v>766.9</v>
      </c>
      <c r="AU202">
        <v>8808</v>
      </c>
      <c r="AV202">
        <v>738</v>
      </c>
      <c r="AW202">
        <f t="shared" si="50"/>
        <v>8.3787465940054498E-2</v>
      </c>
      <c r="AX202">
        <v>0</v>
      </c>
      <c r="AY202">
        <f t="shared" si="51"/>
        <v>0</v>
      </c>
      <c r="AZ202">
        <v>0</v>
      </c>
      <c r="BA202">
        <f t="shared" si="52"/>
        <v>0</v>
      </c>
      <c r="BB202">
        <v>1141</v>
      </c>
      <c r="BC202">
        <f t="shared" si="53"/>
        <v>0.12954132606721164</v>
      </c>
      <c r="BD202">
        <v>1695</v>
      </c>
      <c r="BE202">
        <f t="shared" si="54"/>
        <v>0.19243869209809264</v>
      </c>
      <c r="BF202">
        <v>1048</v>
      </c>
      <c r="BG202">
        <f t="shared" si="55"/>
        <v>0.11898274296094459</v>
      </c>
      <c r="BH202">
        <v>100</v>
      </c>
      <c r="BI202">
        <f t="shared" si="56"/>
        <v>1.1353315168029064E-2</v>
      </c>
      <c r="BJ202">
        <v>8</v>
      </c>
      <c r="BK202">
        <f t="shared" si="57"/>
        <v>9.0826521344232513E-4</v>
      </c>
      <c r="BL202">
        <v>72</v>
      </c>
      <c r="BM202">
        <v>2818</v>
      </c>
      <c r="BN202">
        <f t="shared" si="58"/>
        <v>5.6050600684223087E-2</v>
      </c>
      <c r="BO202">
        <v>262.7</v>
      </c>
      <c r="BP202">
        <f t="shared" si="59"/>
        <v>9.3222143364088003E-2</v>
      </c>
    </row>
    <row r="203" spans="1:68" x14ac:dyDescent="0.2">
      <c r="A203" t="s">
        <v>260</v>
      </c>
      <c r="B203">
        <v>36919</v>
      </c>
      <c r="C203">
        <v>2267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1132</v>
      </c>
      <c r="K203">
        <v>16801</v>
      </c>
      <c r="L203">
        <v>986</v>
      </c>
      <c r="M203">
        <v>0</v>
      </c>
      <c r="N203">
        <v>0</v>
      </c>
      <c r="O203">
        <v>0</v>
      </c>
      <c r="P203">
        <v>5150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10583</v>
      </c>
      <c r="AD203">
        <v>0</v>
      </c>
      <c r="AE203">
        <v>0</v>
      </c>
      <c r="AF203">
        <v>0</v>
      </c>
      <c r="AG203" t="s">
        <v>56</v>
      </c>
      <c r="AH203">
        <v>119244</v>
      </c>
      <c r="AI203">
        <v>19604</v>
      </c>
      <c r="AJ203">
        <f t="shared" si="45"/>
        <v>0.16440240179799404</v>
      </c>
      <c r="AK203">
        <v>76821</v>
      </c>
      <c r="AL203">
        <f t="shared" si="46"/>
        <v>0.64423367213444704</v>
      </c>
      <c r="AM203">
        <v>22820</v>
      </c>
      <c r="AN203">
        <f t="shared" si="47"/>
        <v>0.19137231223373921</v>
      </c>
      <c r="AO203">
        <v>8977</v>
      </c>
      <c r="AP203">
        <f t="shared" si="48"/>
        <v>7.5282613800275067E-2</v>
      </c>
      <c r="AQ203">
        <v>19196</v>
      </c>
      <c r="AR203">
        <f t="shared" si="49"/>
        <v>0.16098084599644427</v>
      </c>
      <c r="AS203">
        <v>310</v>
      </c>
      <c r="AT203">
        <v>972.7</v>
      </c>
      <c r="AU203">
        <v>27916</v>
      </c>
      <c r="AV203">
        <v>934</v>
      </c>
      <c r="AW203">
        <f t="shared" si="50"/>
        <v>3.3457515403352914E-2</v>
      </c>
      <c r="AX203">
        <v>0</v>
      </c>
      <c r="AY203">
        <f t="shared" si="51"/>
        <v>0</v>
      </c>
      <c r="AZ203">
        <v>0</v>
      </c>
      <c r="BA203">
        <f t="shared" si="52"/>
        <v>0</v>
      </c>
      <c r="BB203">
        <v>2202</v>
      </c>
      <c r="BC203">
        <f t="shared" si="53"/>
        <v>7.8879495629746388E-2</v>
      </c>
      <c r="BD203">
        <v>5280</v>
      </c>
      <c r="BE203">
        <f t="shared" si="54"/>
        <v>0.1891388451067488</v>
      </c>
      <c r="BF203">
        <v>3720</v>
      </c>
      <c r="BG203">
        <f t="shared" si="55"/>
        <v>0.13325691359793668</v>
      </c>
      <c r="BH203">
        <v>411</v>
      </c>
      <c r="BI203">
        <f t="shared" si="56"/>
        <v>1.472273964751397E-2</v>
      </c>
      <c r="BJ203">
        <v>10</v>
      </c>
      <c r="BK203">
        <f t="shared" si="57"/>
        <v>3.5821750967187277E-4</v>
      </c>
      <c r="BL203">
        <v>177</v>
      </c>
      <c r="BM203">
        <v>8027.9</v>
      </c>
      <c r="BN203">
        <f t="shared" si="58"/>
        <v>6.7323303478581731E-2</v>
      </c>
      <c r="BO203">
        <v>864.8</v>
      </c>
      <c r="BP203">
        <f t="shared" si="59"/>
        <v>0.10772431146377009</v>
      </c>
    </row>
    <row r="204" spans="1:68" x14ac:dyDescent="0.2">
      <c r="A204" t="s">
        <v>261</v>
      </c>
      <c r="B204">
        <v>111725</v>
      </c>
      <c r="C204">
        <v>5552</v>
      </c>
      <c r="D204">
        <v>0</v>
      </c>
      <c r="E204">
        <v>0</v>
      </c>
      <c r="F204">
        <v>0</v>
      </c>
      <c r="G204">
        <v>0</v>
      </c>
      <c r="H204">
        <v>33991</v>
      </c>
      <c r="I204">
        <v>0</v>
      </c>
      <c r="J204">
        <v>2371</v>
      </c>
      <c r="K204">
        <v>15362</v>
      </c>
      <c r="L204">
        <v>2500</v>
      </c>
      <c r="M204">
        <v>1272</v>
      </c>
      <c r="N204">
        <v>748</v>
      </c>
      <c r="O204">
        <v>0</v>
      </c>
      <c r="P204">
        <v>0</v>
      </c>
      <c r="Q204">
        <v>16945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32984</v>
      </c>
      <c r="AD204">
        <v>0</v>
      </c>
      <c r="AE204">
        <v>0</v>
      </c>
      <c r="AF204">
        <v>0</v>
      </c>
      <c r="AG204" t="s">
        <v>56</v>
      </c>
      <c r="AH204">
        <v>379860</v>
      </c>
      <c r="AI204">
        <v>65905</v>
      </c>
      <c r="AJ204">
        <f t="shared" si="45"/>
        <v>0.17349813089032801</v>
      </c>
      <c r="AK204">
        <v>257854</v>
      </c>
      <c r="AL204">
        <f t="shared" si="46"/>
        <v>0.67881324698573153</v>
      </c>
      <c r="AM204">
        <v>56102</v>
      </c>
      <c r="AN204">
        <f t="shared" si="47"/>
        <v>0.14769125467277419</v>
      </c>
      <c r="AO204">
        <v>18351</v>
      </c>
      <c r="AP204">
        <f t="shared" si="48"/>
        <v>4.8309903648712682E-2</v>
      </c>
      <c r="AQ204">
        <v>66819</v>
      </c>
      <c r="AR204">
        <f t="shared" si="49"/>
        <v>0.17590428052440374</v>
      </c>
      <c r="AS204">
        <v>1067</v>
      </c>
      <c r="AT204">
        <v>1010.1</v>
      </c>
      <c r="AU204">
        <v>94887</v>
      </c>
      <c r="AV204">
        <v>837</v>
      </c>
      <c r="AW204">
        <f t="shared" si="50"/>
        <v>8.8210186853836664E-3</v>
      </c>
      <c r="AX204">
        <v>0</v>
      </c>
      <c r="AY204">
        <f t="shared" si="51"/>
        <v>0</v>
      </c>
      <c r="AZ204">
        <v>0</v>
      </c>
      <c r="BA204">
        <f t="shared" si="52"/>
        <v>0</v>
      </c>
      <c r="BB204">
        <v>10672</v>
      </c>
      <c r="BC204">
        <f t="shared" si="53"/>
        <v>0.11247062295151074</v>
      </c>
      <c r="BD204">
        <v>25884</v>
      </c>
      <c r="BE204">
        <f t="shared" si="54"/>
        <v>0.27278763160390779</v>
      </c>
      <c r="BF204">
        <v>12816</v>
      </c>
      <c r="BG204">
        <f t="shared" si="55"/>
        <v>0.13506592051598218</v>
      </c>
      <c r="BH204">
        <v>701</v>
      </c>
      <c r="BI204">
        <f t="shared" si="56"/>
        <v>7.3877348846522707E-3</v>
      </c>
      <c r="BJ204">
        <v>11</v>
      </c>
      <c r="BK204">
        <f t="shared" si="57"/>
        <v>1.1592736623562764E-4</v>
      </c>
      <c r="BL204">
        <v>544</v>
      </c>
      <c r="BM204">
        <v>22388.3</v>
      </c>
      <c r="BN204">
        <f t="shared" si="58"/>
        <v>5.8938293055336176E-2</v>
      </c>
      <c r="BO204">
        <v>2204.9</v>
      </c>
      <c r="BP204">
        <f t="shared" si="59"/>
        <v>9.8484476266621407E-2</v>
      </c>
    </row>
    <row r="205" spans="1:68" x14ac:dyDescent="0.2">
      <c r="A205" t="s">
        <v>262</v>
      </c>
      <c r="B205">
        <v>44384</v>
      </c>
      <c r="C205">
        <v>2801</v>
      </c>
      <c r="D205">
        <v>1530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14957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6640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18456</v>
      </c>
      <c r="AD205">
        <v>0</v>
      </c>
      <c r="AE205">
        <v>0</v>
      </c>
      <c r="AF205">
        <v>0</v>
      </c>
      <c r="AG205" t="s">
        <v>56</v>
      </c>
      <c r="AH205">
        <v>138910</v>
      </c>
      <c r="AI205">
        <v>23425</v>
      </c>
      <c r="AJ205">
        <f t="shared" si="45"/>
        <v>0.16863436757612843</v>
      </c>
      <c r="AK205">
        <v>95240</v>
      </c>
      <c r="AL205">
        <f t="shared" si="46"/>
        <v>0.68562378518465195</v>
      </c>
      <c r="AM205">
        <v>20246</v>
      </c>
      <c r="AN205">
        <f t="shared" si="47"/>
        <v>0.14574904614498596</v>
      </c>
      <c r="AO205">
        <v>7469</v>
      </c>
      <c r="AP205">
        <f t="shared" si="48"/>
        <v>5.3768627168670362E-2</v>
      </c>
      <c r="AQ205">
        <v>24215</v>
      </c>
      <c r="AR205">
        <f t="shared" si="49"/>
        <v>0.174321503131524</v>
      </c>
      <c r="AS205">
        <v>349</v>
      </c>
      <c r="AT205">
        <v>962.9</v>
      </c>
      <c r="AU205">
        <v>34889</v>
      </c>
      <c r="AV205">
        <v>390</v>
      </c>
      <c r="AW205">
        <f t="shared" si="50"/>
        <v>1.1178308349336467E-2</v>
      </c>
      <c r="AX205">
        <v>0</v>
      </c>
      <c r="AY205">
        <f t="shared" si="51"/>
        <v>0</v>
      </c>
      <c r="AZ205">
        <v>0</v>
      </c>
      <c r="BA205">
        <f t="shared" si="52"/>
        <v>0</v>
      </c>
      <c r="BB205">
        <v>2124</v>
      </c>
      <c r="BC205">
        <f t="shared" si="53"/>
        <v>6.087878701023245E-2</v>
      </c>
      <c r="BD205">
        <v>5911</v>
      </c>
      <c r="BE205">
        <f t="shared" si="54"/>
        <v>0.16942302731519962</v>
      </c>
      <c r="BF205">
        <v>5385</v>
      </c>
      <c r="BG205">
        <f t="shared" si="55"/>
        <v>0.15434664220814584</v>
      </c>
      <c r="BH205">
        <v>293</v>
      </c>
      <c r="BI205">
        <f t="shared" si="56"/>
        <v>8.3980624265527822E-3</v>
      </c>
      <c r="BJ205">
        <v>23</v>
      </c>
      <c r="BK205">
        <f t="shared" si="57"/>
        <v>6.5923356931984296E-4</v>
      </c>
      <c r="BL205">
        <v>151</v>
      </c>
      <c r="BM205">
        <v>7575</v>
      </c>
      <c r="BN205">
        <f t="shared" si="58"/>
        <v>5.4531711179900653E-2</v>
      </c>
      <c r="BO205">
        <v>838.8</v>
      </c>
      <c r="BP205">
        <f t="shared" si="59"/>
        <v>0.11073267326732672</v>
      </c>
    </row>
    <row r="206" spans="1:68" x14ac:dyDescent="0.2">
      <c r="A206" t="s">
        <v>263</v>
      </c>
      <c r="B206">
        <v>6423</v>
      </c>
      <c r="C206">
        <v>200</v>
      </c>
      <c r="D206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3624</v>
      </c>
      <c r="L206">
        <v>0</v>
      </c>
      <c r="M206">
        <v>0</v>
      </c>
      <c r="N206">
        <v>0</v>
      </c>
      <c r="O206">
        <v>222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2220</v>
      </c>
      <c r="AD206">
        <v>0</v>
      </c>
      <c r="AE206">
        <v>0</v>
      </c>
      <c r="AF206">
        <v>0</v>
      </c>
      <c r="AG206" t="s">
        <v>56</v>
      </c>
      <c r="AH206">
        <v>12640</v>
      </c>
      <c r="AI206">
        <v>1592</v>
      </c>
      <c r="AJ206">
        <f t="shared" si="45"/>
        <v>0.1259493670886076</v>
      </c>
      <c r="AK206">
        <v>7706</v>
      </c>
      <c r="AL206">
        <f t="shared" si="46"/>
        <v>0.60965189873417724</v>
      </c>
      <c r="AM206">
        <v>3342</v>
      </c>
      <c r="AN206">
        <f t="shared" si="47"/>
        <v>0.26439873417721521</v>
      </c>
      <c r="AO206">
        <v>2142</v>
      </c>
      <c r="AP206">
        <f t="shared" si="48"/>
        <v>0.16946202531645568</v>
      </c>
      <c r="AQ206">
        <v>1387</v>
      </c>
      <c r="AR206">
        <f t="shared" si="49"/>
        <v>0.10973101265822785</v>
      </c>
      <c r="AS206">
        <v>40</v>
      </c>
      <c r="AT206">
        <v>762.4</v>
      </c>
      <c r="AU206">
        <v>2947</v>
      </c>
      <c r="AV206">
        <v>1025</v>
      </c>
      <c r="AW206">
        <f t="shared" si="50"/>
        <v>0.34781133355955207</v>
      </c>
      <c r="AX206">
        <v>0</v>
      </c>
      <c r="AY206">
        <f t="shared" si="51"/>
        <v>0</v>
      </c>
      <c r="AZ206">
        <v>266</v>
      </c>
      <c r="BA206">
        <f t="shared" si="52"/>
        <v>9.0261282660332537E-2</v>
      </c>
      <c r="BB206">
        <v>287</v>
      </c>
      <c r="BC206">
        <f t="shared" si="53"/>
        <v>9.7387173396674589E-2</v>
      </c>
      <c r="BD206">
        <v>513</v>
      </c>
      <c r="BE206">
        <f t="shared" si="54"/>
        <v>0.17407533084492705</v>
      </c>
      <c r="BF206">
        <v>123</v>
      </c>
      <c r="BG206">
        <f t="shared" si="55"/>
        <v>4.1737360027146252E-2</v>
      </c>
      <c r="BH206">
        <v>26</v>
      </c>
      <c r="BI206">
        <f t="shared" si="56"/>
        <v>8.8225313878520523E-3</v>
      </c>
      <c r="BJ206">
        <v>0</v>
      </c>
      <c r="BK206">
        <f t="shared" si="57"/>
        <v>0</v>
      </c>
      <c r="BL206">
        <v>9</v>
      </c>
      <c r="BM206">
        <v>582.79999999999995</v>
      </c>
      <c r="BN206">
        <f t="shared" si="58"/>
        <v>4.6107594936708858E-2</v>
      </c>
      <c r="BO206">
        <v>90.5</v>
      </c>
      <c r="BP206">
        <f t="shared" si="59"/>
        <v>0.15528483184625944</v>
      </c>
    </row>
    <row r="207" spans="1:68" x14ac:dyDescent="0.2">
      <c r="A207" t="s">
        <v>264</v>
      </c>
      <c r="B207">
        <v>7854</v>
      </c>
      <c r="C207">
        <v>88</v>
      </c>
      <c r="D207">
        <v>0</v>
      </c>
      <c r="E207">
        <v>0</v>
      </c>
      <c r="F207">
        <v>0</v>
      </c>
      <c r="G207">
        <v>0</v>
      </c>
      <c r="H207">
        <v>3042</v>
      </c>
      <c r="I207">
        <v>0</v>
      </c>
      <c r="J207">
        <v>0</v>
      </c>
      <c r="K207">
        <v>2806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1918</v>
      </c>
      <c r="AD207">
        <v>0</v>
      </c>
      <c r="AE207">
        <v>0</v>
      </c>
      <c r="AF207">
        <v>0</v>
      </c>
      <c r="AG207" t="s">
        <v>56</v>
      </c>
      <c r="AH207">
        <v>14970</v>
      </c>
      <c r="AI207">
        <v>1916</v>
      </c>
      <c r="AJ207">
        <f t="shared" si="45"/>
        <v>0.12798931195724783</v>
      </c>
      <c r="AK207">
        <v>9332</v>
      </c>
      <c r="AL207">
        <f t="shared" si="46"/>
        <v>0.62338009352037405</v>
      </c>
      <c r="AM207">
        <v>3722</v>
      </c>
      <c r="AN207">
        <f t="shared" si="47"/>
        <v>0.2486305945223781</v>
      </c>
      <c r="AO207">
        <v>2404</v>
      </c>
      <c r="AP207">
        <f t="shared" si="48"/>
        <v>0.16058784235136941</v>
      </c>
      <c r="AQ207">
        <v>1862</v>
      </c>
      <c r="AR207">
        <f t="shared" si="49"/>
        <v>0.12438209752839012</v>
      </c>
      <c r="AS207">
        <v>29</v>
      </c>
      <c r="AT207">
        <v>709.5</v>
      </c>
      <c r="AU207">
        <v>3391</v>
      </c>
      <c r="AV207">
        <v>602</v>
      </c>
      <c r="AW207">
        <f t="shared" si="50"/>
        <v>0.17752875258035977</v>
      </c>
      <c r="AX207">
        <v>0</v>
      </c>
      <c r="AY207">
        <f t="shared" si="51"/>
        <v>0</v>
      </c>
      <c r="AZ207">
        <v>0</v>
      </c>
      <c r="BA207">
        <f t="shared" si="52"/>
        <v>0</v>
      </c>
      <c r="BB207">
        <v>304</v>
      </c>
      <c r="BC207">
        <f t="shared" si="53"/>
        <v>8.9649071070480688E-2</v>
      </c>
      <c r="BD207">
        <v>661</v>
      </c>
      <c r="BE207">
        <f t="shared" si="54"/>
        <v>0.19492774992627543</v>
      </c>
      <c r="BF207">
        <v>223</v>
      </c>
      <c r="BG207">
        <f t="shared" si="55"/>
        <v>6.5762312002359186E-2</v>
      </c>
      <c r="BH207">
        <v>27</v>
      </c>
      <c r="BI207">
        <f t="shared" si="56"/>
        <v>7.9622530227071667E-3</v>
      </c>
      <c r="BJ207">
        <v>14</v>
      </c>
      <c r="BK207">
        <f t="shared" si="57"/>
        <v>4.1285756414037155E-3</v>
      </c>
      <c r="BL207">
        <v>11</v>
      </c>
      <c r="BM207">
        <v>644.29999999999995</v>
      </c>
      <c r="BN207">
        <f t="shared" si="58"/>
        <v>4.3039412157648629E-2</v>
      </c>
      <c r="BO207">
        <v>93.4</v>
      </c>
      <c r="BP207">
        <f t="shared" si="59"/>
        <v>0.14496352630762069</v>
      </c>
    </row>
    <row r="208" spans="1:68" x14ac:dyDescent="0.2">
      <c r="A208" t="s">
        <v>265</v>
      </c>
      <c r="B208">
        <v>12409</v>
      </c>
      <c r="C208">
        <v>416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3893</v>
      </c>
      <c r="L208">
        <v>0</v>
      </c>
      <c r="M208">
        <v>0</v>
      </c>
      <c r="N208">
        <v>0</v>
      </c>
      <c r="O208">
        <v>0</v>
      </c>
      <c r="P208">
        <v>1333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6767</v>
      </c>
      <c r="AD208">
        <v>0</v>
      </c>
      <c r="AE208">
        <v>0</v>
      </c>
      <c r="AF208">
        <v>0</v>
      </c>
      <c r="AG208" t="s">
        <v>56</v>
      </c>
      <c r="AH208">
        <v>25770</v>
      </c>
      <c r="AI208">
        <v>3117</v>
      </c>
      <c r="AJ208">
        <f t="shared" si="45"/>
        <v>0.12095459837019791</v>
      </c>
      <c r="AK208">
        <v>15812</v>
      </c>
      <c r="AL208">
        <f t="shared" si="46"/>
        <v>0.61358168412883196</v>
      </c>
      <c r="AM208">
        <v>6841</v>
      </c>
      <c r="AN208">
        <f t="shared" si="47"/>
        <v>0.26546371750097014</v>
      </c>
      <c r="AO208">
        <v>5247</v>
      </c>
      <c r="AP208">
        <f t="shared" si="48"/>
        <v>0.20360884749708963</v>
      </c>
      <c r="AQ208">
        <v>3114</v>
      </c>
      <c r="AR208">
        <f t="shared" si="49"/>
        <v>0.12083818393480791</v>
      </c>
      <c r="AS208">
        <v>40</v>
      </c>
      <c r="AT208">
        <v>688.5</v>
      </c>
      <c r="AU208">
        <v>7710</v>
      </c>
      <c r="AV208">
        <v>2971</v>
      </c>
      <c r="AW208">
        <f t="shared" si="50"/>
        <v>0.38534370946822311</v>
      </c>
      <c r="AX208">
        <v>0</v>
      </c>
      <c r="AY208">
        <f t="shared" si="51"/>
        <v>0</v>
      </c>
      <c r="AZ208">
        <v>279</v>
      </c>
      <c r="BA208">
        <f t="shared" si="52"/>
        <v>3.6186770428015567E-2</v>
      </c>
      <c r="BB208">
        <v>751</v>
      </c>
      <c r="BC208">
        <f t="shared" si="53"/>
        <v>9.7405966277561609E-2</v>
      </c>
      <c r="BD208">
        <v>1306</v>
      </c>
      <c r="BE208">
        <f t="shared" si="54"/>
        <v>0.16939040207522699</v>
      </c>
      <c r="BF208">
        <v>505</v>
      </c>
      <c r="BG208">
        <f t="shared" si="55"/>
        <v>6.5499351491569394E-2</v>
      </c>
      <c r="BH208">
        <v>41</v>
      </c>
      <c r="BI208">
        <f t="shared" si="56"/>
        <v>5.3177691309987032E-3</v>
      </c>
      <c r="BJ208">
        <v>42</v>
      </c>
      <c r="BK208">
        <f t="shared" si="57"/>
        <v>5.4474708171206223E-3</v>
      </c>
      <c r="BL208">
        <v>17</v>
      </c>
      <c r="BM208">
        <v>1488.8</v>
      </c>
      <c r="BN208">
        <f t="shared" si="58"/>
        <v>5.7772603802871553E-2</v>
      </c>
      <c r="BO208">
        <v>160</v>
      </c>
      <c r="BP208">
        <f t="shared" si="59"/>
        <v>0.10746910263299302</v>
      </c>
    </row>
    <row r="209" spans="1:68" x14ac:dyDescent="0.2">
      <c r="A209" t="s">
        <v>266</v>
      </c>
      <c r="B209">
        <v>12026</v>
      </c>
      <c r="C209">
        <v>475</v>
      </c>
      <c r="D209">
        <v>276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5930</v>
      </c>
      <c r="L209">
        <v>0</v>
      </c>
      <c r="M209">
        <v>0</v>
      </c>
      <c r="N209">
        <v>0</v>
      </c>
      <c r="O209">
        <v>1879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3466</v>
      </c>
      <c r="AD209">
        <v>0</v>
      </c>
      <c r="AE209">
        <v>0</v>
      </c>
      <c r="AF209">
        <v>0</v>
      </c>
      <c r="AG209" t="s">
        <v>56</v>
      </c>
      <c r="AH209">
        <v>29814</v>
      </c>
      <c r="AI209">
        <v>3723</v>
      </c>
      <c r="AJ209">
        <f t="shared" si="45"/>
        <v>0.12487422016502314</v>
      </c>
      <c r="AK209">
        <v>18926</v>
      </c>
      <c r="AL209">
        <f t="shared" si="46"/>
        <v>0.63480244180586298</v>
      </c>
      <c r="AM209">
        <v>7165</v>
      </c>
      <c r="AN209">
        <f t="shared" si="47"/>
        <v>0.24032333802911385</v>
      </c>
      <c r="AO209">
        <v>3881</v>
      </c>
      <c r="AP209">
        <f t="shared" si="48"/>
        <v>0.13017374387871469</v>
      </c>
      <c r="AQ209">
        <v>4602</v>
      </c>
      <c r="AR209">
        <f t="shared" si="49"/>
        <v>0.15435701348359832</v>
      </c>
      <c r="AS209">
        <v>51</v>
      </c>
      <c r="AT209">
        <v>764.9</v>
      </c>
      <c r="AU209">
        <v>6378</v>
      </c>
      <c r="AV209">
        <v>1015</v>
      </c>
      <c r="AW209">
        <f t="shared" si="50"/>
        <v>0.15914079648792726</v>
      </c>
      <c r="AX209">
        <v>0</v>
      </c>
      <c r="AY209">
        <f t="shared" si="51"/>
        <v>0</v>
      </c>
      <c r="AZ209">
        <v>602</v>
      </c>
      <c r="BA209">
        <f t="shared" si="52"/>
        <v>9.438695515835685E-2</v>
      </c>
      <c r="BB209">
        <v>798</v>
      </c>
      <c r="BC209">
        <f t="shared" si="53"/>
        <v>0.1251175917215428</v>
      </c>
      <c r="BD209">
        <v>1478</v>
      </c>
      <c r="BE209">
        <f t="shared" si="54"/>
        <v>0.23173408592035122</v>
      </c>
      <c r="BF209">
        <v>490</v>
      </c>
      <c r="BG209">
        <f t="shared" si="55"/>
        <v>7.6826591407964884E-2</v>
      </c>
      <c r="BH209">
        <v>67</v>
      </c>
      <c r="BI209">
        <f t="shared" si="56"/>
        <v>1.050486045782377E-2</v>
      </c>
      <c r="BJ209">
        <v>76</v>
      </c>
      <c r="BK209">
        <f t="shared" si="57"/>
        <v>1.1915961116337409E-2</v>
      </c>
      <c r="BL209">
        <v>34</v>
      </c>
      <c r="BM209">
        <v>1658.8</v>
      </c>
      <c r="BN209">
        <f t="shared" si="58"/>
        <v>5.5638290735895886E-2</v>
      </c>
      <c r="BO209">
        <v>206.1</v>
      </c>
      <c r="BP209">
        <f t="shared" si="59"/>
        <v>0.12424644321196045</v>
      </c>
    </row>
    <row r="210" spans="1:68" x14ac:dyDescent="0.2">
      <c r="A210" t="s">
        <v>267</v>
      </c>
      <c r="B210">
        <v>6570</v>
      </c>
      <c r="C210">
        <v>0</v>
      </c>
      <c r="D210">
        <v>94</v>
      </c>
      <c r="E210">
        <v>0</v>
      </c>
      <c r="F210">
        <v>0</v>
      </c>
      <c r="G210">
        <v>0</v>
      </c>
      <c r="H210">
        <v>1572</v>
      </c>
      <c r="I210">
        <v>0</v>
      </c>
      <c r="J210">
        <v>0</v>
      </c>
      <c r="K210">
        <v>1084</v>
      </c>
      <c r="L210">
        <v>0</v>
      </c>
      <c r="M210">
        <v>0</v>
      </c>
      <c r="N210">
        <v>0</v>
      </c>
      <c r="O210">
        <v>278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3542</v>
      </c>
      <c r="AD210">
        <v>0</v>
      </c>
      <c r="AE210">
        <v>0</v>
      </c>
      <c r="AF210">
        <v>0</v>
      </c>
      <c r="AG210" t="s">
        <v>54</v>
      </c>
      <c r="AH210">
        <v>14030</v>
      </c>
      <c r="AI210">
        <v>1996</v>
      </c>
      <c r="AJ210">
        <f t="shared" si="45"/>
        <v>0.14226657163221668</v>
      </c>
      <c r="AK210">
        <v>9544</v>
      </c>
      <c r="AL210">
        <f t="shared" si="46"/>
        <v>0.68025659301496788</v>
      </c>
      <c r="AM210">
        <v>2491</v>
      </c>
      <c r="AN210">
        <f t="shared" si="47"/>
        <v>0.17754811119030647</v>
      </c>
      <c r="AO210">
        <v>1278</v>
      </c>
      <c r="AP210">
        <f t="shared" si="48"/>
        <v>9.1090520313613685E-2</v>
      </c>
      <c r="AQ210">
        <v>2198</v>
      </c>
      <c r="AR210">
        <f t="shared" si="49"/>
        <v>0.15666429080541697</v>
      </c>
      <c r="AS210">
        <v>44</v>
      </c>
      <c r="AT210">
        <v>1289.0999999999999</v>
      </c>
      <c r="AU210">
        <v>5846</v>
      </c>
      <c r="AV210">
        <v>257</v>
      </c>
      <c r="AW210">
        <f t="shared" si="50"/>
        <v>4.396168320218953E-2</v>
      </c>
      <c r="AX210">
        <v>0</v>
      </c>
      <c r="AY210">
        <f t="shared" si="51"/>
        <v>0</v>
      </c>
      <c r="AZ210">
        <v>1310</v>
      </c>
      <c r="BA210">
        <f t="shared" si="52"/>
        <v>0.2240848443380089</v>
      </c>
      <c r="BB210">
        <v>360</v>
      </c>
      <c r="BC210">
        <f t="shared" si="53"/>
        <v>6.1580567909681833E-2</v>
      </c>
      <c r="BD210">
        <v>988</v>
      </c>
      <c r="BE210">
        <f t="shared" si="54"/>
        <v>0.16900444748546015</v>
      </c>
      <c r="BF210">
        <v>1113</v>
      </c>
      <c r="BG210">
        <f t="shared" si="55"/>
        <v>0.19038658912076634</v>
      </c>
      <c r="BH210">
        <v>53</v>
      </c>
      <c r="BI210">
        <f t="shared" si="56"/>
        <v>9.0660280533698262E-3</v>
      </c>
      <c r="BJ210">
        <v>0</v>
      </c>
      <c r="BK210">
        <f t="shared" si="57"/>
        <v>0</v>
      </c>
      <c r="BL210">
        <v>25</v>
      </c>
      <c r="BM210">
        <v>1274.9000000000001</v>
      </c>
      <c r="BN210">
        <f t="shared" si="58"/>
        <v>9.0869565217391313E-2</v>
      </c>
      <c r="BO210">
        <v>189.4</v>
      </c>
      <c r="BP210">
        <f t="shared" si="59"/>
        <v>0.14856067142520982</v>
      </c>
    </row>
    <row r="211" spans="1:68" x14ac:dyDescent="0.2">
      <c r="A211" t="s">
        <v>268</v>
      </c>
      <c r="B211">
        <v>6156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2431</v>
      </c>
      <c r="L211">
        <v>0</v>
      </c>
      <c r="M211">
        <v>0</v>
      </c>
      <c r="N211">
        <v>0</v>
      </c>
      <c r="O211">
        <v>0</v>
      </c>
      <c r="P211">
        <v>78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3647</v>
      </c>
      <c r="AD211">
        <v>0</v>
      </c>
      <c r="AE211">
        <v>0</v>
      </c>
      <c r="AF211">
        <v>0</v>
      </c>
      <c r="AG211" t="s">
        <v>56</v>
      </c>
      <c r="AH211">
        <v>8973</v>
      </c>
      <c r="AI211">
        <v>1037</v>
      </c>
      <c r="AJ211">
        <f t="shared" si="45"/>
        <v>0.11556892900924998</v>
      </c>
      <c r="AK211">
        <v>5713</v>
      </c>
      <c r="AL211">
        <f t="shared" si="46"/>
        <v>0.63668784130168288</v>
      </c>
      <c r="AM211">
        <v>2224</v>
      </c>
      <c r="AN211">
        <f t="shared" si="47"/>
        <v>0.24785467513652068</v>
      </c>
      <c r="AO211">
        <v>1329</v>
      </c>
      <c r="AP211">
        <f t="shared" si="48"/>
        <v>0.14811099966566366</v>
      </c>
      <c r="AQ211">
        <v>1018</v>
      </c>
      <c r="AR211">
        <f t="shared" si="49"/>
        <v>0.11345146550763402</v>
      </c>
      <c r="AS211">
        <v>6</v>
      </c>
      <c r="AT211">
        <v>798.6</v>
      </c>
      <c r="AU211">
        <v>2133</v>
      </c>
      <c r="AV211">
        <v>368</v>
      </c>
      <c r="AW211">
        <f t="shared" si="50"/>
        <v>0.17252695733708392</v>
      </c>
      <c r="AX211">
        <v>0</v>
      </c>
      <c r="AY211">
        <f t="shared" si="51"/>
        <v>0</v>
      </c>
      <c r="AZ211">
        <v>202</v>
      </c>
      <c r="BA211">
        <f t="shared" si="52"/>
        <v>9.47022972339428E-2</v>
      </c>
      <c r="BB211">
        <v>145</v>
      </c>
      <c r="BC211">
        <f t="shared" si="53"/>
        <v>6.7979371776840131E-2</v>
      </c>
      <c r="BD211">
        <v>432</v>
      </c>
      <c r="BE211">
        <f t="shared" si="54"/>
        <v>0.20253164556962025</v>
      </c>
      <c r="BF211">
        <v>76</v>
      </c>
      <c r="BG211">
        <f t="shared" si="55"/>
        <v>3.5630567276136893E-2</v>
      </c>
      <c r="BH211">
        <v>16</v>
      </c>
      <c r="BI211">
        <f t="shared" si="56"/>
        <v>7.5011720581340839E-3</v>
      </c>
      <c r="BJ211">
        <v>29</v>
      </c>
      <c r="BK211">
        <f t="shared" si="57"/>
        <v>1.3595874355368026E-2</v>
      </c>
      <c r="BL211">
        <v>2</v>
      </c>
      <c r="BM211">
        <v>438.6</v>
      </c>
      <c r="BN211">
        <f t="shared" si="58"/>
        <v>4.8879973253092616E-2</v>
      </c>
      <c r="BO211">
        <v>74.8</v>
      </c>
      <c r="BP211">
        <f t="shared" si="59"/>
        <v>0.17054263565891473</v>
      </c>
    </row>
    <row r="212" spans="1:68" x14ac:dyDescent="0.2">
      <c r="A212" t="s">
        <v>269</v>
      </c>
      <c r="B212">
        <v>4823</v>
      </c>
      <c r="C212">
        <v>51</v>
      </c>
      <c r="D212">
        <v>0</v>
      </c>
      <c r="E212">
        <v>0</v>
      </c>
      <c r="F212">
        <v>0</v>
      </c>
      <c r="G212">
        <v>0</v>
      </c>
      <c r="H212">
        <v>1544</v>
      </c>
      <c r="I212">
        <v>0</v>
      </c>
      <c r="J212">
        <v>0</v>
      </c>
      <c r="K212">
        <v>110</v>
      </c>
      <c r="L212">
        <v>0</v>
      </c>
      <c r="M212">
        <v>0</v>
      </c>
      <c r="N212">
        <v>0</v>
      </c>
      <c r="O212">
        <v>1357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1761</v>
      </c>
      <c r="AD212">
        <v>0</v>
      </c>
      <c r="AE212">
        <v>0</v>
      </c>
      <c r="AF212">
        <v>0</v>
      </c>
      <c r="AG212" t="s">
        <v>56</v>
      </c>
      <c r="AH212">
        <v>7255</v>
      </c>
      <c r="AI212">
        <v>877</v>
      </c>
      <c r="AJ212">
        <f t="shared" si="45"/>
        <v>0.12088215024121296</v>
      </c>
      <c r="AK212">
        <v>4297</v>
      </c>
      <c r="AL212">
        <f t="shared" si="46"/>
        <v>0.59228118538938668</v>
      </c>
      <c r="AM212">
        <v>2081</v>
      </c>
      <c r="AN212">
        <f t="shared" si="47"/>
        <v>0.28683666436940042</v>
      </c>
      <c r="AO212">
        <v>1602</v>
      </c>
      <c r="AP212">
        <f t="shared" si="48"/>
        <v>0.22081323225361821</v>
      </c>
      <c r="AQ212">
        <v>767</v>
      </c>
      <c r="AR212">
        <f t="shared" si="49"/>
        <v>0.10572019297036526</v>
      </c>
      <c r="AS212">
        <v>8</v>
      </c>
      <c r="AT212">
        <v>657.2</v>
      </c>
      <c r="AU212">
        <v>1306</v>
      </c>
      <c r="AV212">
        <v>295</v>
      </c>
      <c r="AW212">
        <f t="shared" si="50"/>
        <v>0.22588055130168452</v>
      </c>
      <c r="AX212">
        <v>0</v>
      </c>
      <c r="AY212">
        <f t="shared" si="51"/>
        <v>0</v>
      </c>
      <c r="AZ212">
        <v>105</v>
      </c>
      <c r="BA212">
        <f t="shared" si="52"/>
        <v>8.0398162327718223E-2</v>
      </c>
      <c r="BB212">
        <v>203</v>
      </c>
      <c r="BC212">
        <f t="shared" si="53"/>
        <v>0.1554364471669219</v>
      </c>
      <c r="BD212">
        <v>290</v>
      </c>
      <c r="BE212">
        <f t="shared" si="54"/>
        <v>0.222052067381317</v>
      </c>
      <c r="BF212">
        <v>66</v>
      </c>
      <c r="BG212">
        <f t="shared" si="55"/>
        <v>5.0535987748851458E-2</v>
      </c>
      <c r="BH212">
        <v>17</v>
      </c>
      <c r="BI212">
        <f t="shared" si="56"/>
        <v>1.3016845329249618E-2</v>
      </c>
      <c r="BJ212">
        <v>0</v>
      </c>
      <c r="BK212">
        <f t="shared" si="57"/>
        <v>0</v>
      </c>
      <c r="BL212">
        <v>3</v>
      </c>
      <c r="BM212">
        <v>473.4</v>
      </c>
      <c r="BN212">
        <f t="shared" si="58"/>
        <v>6.525155065472088E-2</v>
      </c>
      <c r="BO212">
        <v>82.4</v>
      </c>
      <c r="BP212">
        <f t="shared" si="59"/>
        <v>0.17405999155048588</v>
      </c>
    </row>
    <row r="213" spans="1:68" x14ac:dyDescent="0.2">
      <c r="A213" t="s">
        <v>270</v>
      </c>
      <c r="B213">
        <v>1352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640</v>
      </c>
      <c r="L213">
        <v>0</v>
      </c>
      <c r="M213">
        <v>0</v>
      </c>
      <c r="N213">
        <v>0</v>
      </c>
      <c r="O213">
        <v>0</v>
      </c>
      <c r="P213">
        <v>271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441</v>
      </c>
      <c r="AD213">
        <v>0</v>
      </c>
      <c r="AE213">
        <v>0</v>
      </c>
      <c r="AF213">
        <v>0</v>
      </c>
      <c r="AG213" t="s">
        <v>56</v>
      </c>
      <c r="AH213">
        <v>2545</v>
      </c>
      <c r="AI213">
        <v>289</v>
      </c>
      <c r="AJ213">
        <f t="shared" si="45"/>
        <v>0.11355599214145383</v>
      </c>
      <c r="AK213">
        <v>1665</v>
      </c>
      <c r="AL213">
        <f t="shared" si="46"/>
        <v>0.65422396856581533</v>
      </c>
      <c r="AM213">
        <v>591</v>
      </c>
      <c r="AN213">
        <f t="shared" si="47"/>
        <v>0.23222003929273086</v>
      </c>
      <c r="AO213">
        <v>399</v>
      </c>
      <c r="AP213">
        <f t="shared" si="48"/>
        <v>0.15677799607072693</v>
      </c>
      <c r="AQ213">
        <v>316</v>
      </c>
      <c r="AR213">
        <f t="shared" si="49"/>
        <v>0.12416502946954813</v>
      </c>
      <c r="AS213">
        <v>0</v>
      </c>
      <c r="AT213">
        <v>794.8</v>
      </c>
      <c r="AU213">
        <v>380</v>
      </c>
      <c r="AV213">
        <v>75</v>
      </c>
      <c r="AW213">
        <f t="shared" si="50"/>
        <v>0.19736842105263158</v>
      </c>
      <c r="AX213">
        <v>0</v>
      </c>
      <c r="AY213">
        <f t="shared" si="51"/>
        <v>0</v>
      </c>
      <c r="AZ213">
        <v>21</v>
      </c>
      <c r="BA213">
        <f t="shared" si="52"/>
        <v>5.526315789473684E-2</v>
      </c>
      <c r="BB213">
        <v>0</v>
      </c>
      <c r="BC213">
        <f t="shared" si="53"/>
        <v>0</v>
      </c>
      <c r="BD213">
        <v>66</v>
      </c>
      <c r="BE213">
        <f t="shared" si="54"/>
        <v>0.1736842105263158</v>
      </c>
      <c r="BF213">
        <v>17</v>
      </c>
      <c r="BG213">
        <f t="shared" si="55"/>
        <v>4.4736842105263158E-2</v>
      </c>
      <c r="BH213">
        <v>0</v>
      </c>
      <c r="BI213">
        <f t="shared" si="56"/>
        <v>0</v>
      </c>
      <c r="BJ213">
        <v>0</v>
      </c>
      <c r="BK213">
        <f t="shared" si="57"/>
        <v>0</v>
      </c>
      <c r="BL213">
        <v>3</v>
      </c>
      <c r="BM213">
        <v>135.69999999999999</v>
      </c>
      <c r="BN213">
        <f t="shared" si="58"/>
        <v>5.3320235756385066E-2</v>
      </c>
      <c r="BO213">
        <v>24.3</v>
      </c>
      <c r="BP213">
        <f t="shared" si="59"/>
        <v>0.17907148120854829</v>
      </c>
    </row>
    <row r="214" spans="1:68" x14ac:dyDescent="0.2">
      <c r="A214" t="s">
        <v>271</v>
      </c>
      <c r="B214">
        <v>1054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443</v>
      </c>
      <c r="AD214">
        <v>0</v>
      </c>
      <c r="AE214">
        <v>0</v>
      </c>
      <c r="AF214">
        <v>0</v>
      </c>
      <c r="AG214" t="s">
        <v>56</v>
      </c>
      <c r="AH214">
        <v>1775</v>
      </c>
      <c r="AI214">
        <v>238</v>
      </c>
      <c r="AJ214">
        <f t="shared" si="45"/>
        <v>0.13408450704225353</v>
      </c>
      <c r="AK214">
        <v>1132</v>
      </c>
      <c r="AL214">
        <f t="shared" si="46"/>
        <v>0.63774647887323943</v>
      </c>
      <c r="AM214">
        <v>406</v>
      </c>
      <c r="AN214">
        <f t="shared" si="47"/>
        <v>0.22873239436619719</v>
      </c>
      <c r="AO214">
        <v>241</v>
      </c>
      <c r="AP214">
        <f t="shared" si="48"/>
        <v>0.13577464788732393</v>
      </c>
      <c r="AQ214">
        <v>281</v>
      </c>
      <c r="AR214">
        <f t="shared" si="49"/>
        <v>0.15830985915492957</v>
      </c>
      <c r="AS214">
        <v>4</v>
      </c>
      <c r="AT214">
        <v>612.4</v>
      </c>
      <c r="AU214">
        <v>404</v>
      </c>
      <c r="AV214">
        <v>160</v>
      </c>
      <c r="AW214">
        <f t="shared" si="50"/>
        <v>0.39603960396039606</v>
      </c>
      <c r="AX214">
        <v>0</v>
      </c>
      <c r="AY214">
        <f t="shared" si="51"/>
        <v>0</v>
      </c>
      <c r="AZ214">
        <v>74</v>
      </c>
      <c r="BA214">
        <f t="shared" si="52"/>
        <v>0.18316831683168316</v>
      </c>
      <c r="BB214">
        <v>23</v>
      </c>
      <c r="BC214">
        <f t="shared" si="53"/>
        <v>5.6930693069306933E-2</v>
      </c>
      <c r="BD214">
        <v>56</v>
      </c>
      <c r="BE214">
        <f t="shared" si="54"/>
        <v>0.13861386138613863</v>
      </c>
      <c r="BF214">
        <v>19</v>
      </c>
      <c r="BG214">
        <f t="shared" si="55"/>
        <v>4.702970297029703E-2</v>
      </c>
      <c r="BH214">
        <v>0</v>
      </c>
      <c r="BI214">
        <f t="shared" si="56"/>
        <v>0</v>
      </c>
      <c r="BJ214">
        <v>0</v>
      </c>
      <c r="BK214">
        <f t="shared" si="57"/>
        <v>0</v>
      </c>
      <c r="BL214">
        <v>1</v>
      </c>
      <c r="BM214">
        <v>171.2</v>
      </c>
      <c r="BN214">
        <f t="shared" si="58"/>
        <v>9.645070422535211E-2</v>
      </c>
      <c r="BO214">
        <v>30.3</v>
      </c>
      <c r="BP214">
        <f t="shared" si="59"/>
        <v>0.17698598130841123</v>
      </c>
    </row>
    <row r="215" spans="1:68" x14ac:dyDescent="0.2">
      <c r="A215" t="s">
        <v>272</v>
      </c>
      <c r="B215">
        <v>16387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750</v>
      </c>
      <c r="I215">
        <v>0</v>
      </c>
      <c r="J215">
        <v>0</v>
      </c>
      <c r="K215">
        <v>7438</v>
      </c>
      <c r="L215">
        <v>0</v>
      </c>
      <c r="M215">
        <v>0</v>
      </c>
      <c r="N215">
        <v>0</v>
      </c>
      <c r="O215">
        <v>0</v>
      </c>
      <c r="P215">
        <v>1064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7135</v>
      </c>
      <c r="AD215">
        <v>0</v>
      </c>
      <c r="AE215">
        <v>0</v>
      </c>
      <c r="AF215">
        <v>0</v>
      </c>
      <c r="AG215" t="s">
        <v>56</v>
      </c>
      <c r="AH215">
        <v>35172</v>
      </c>
      <c r="AI215">
        <v>5378</v>
      </c>
      <c r="AJ215">
        <f t="shared" si="45"/>
        <v>0.15290572045945638</v>
      </c>
      <c r="AK215">
        <v>22422</v>
      </c>
      <c r="AL215">
        <f t="shared" si="46"/>
        <v>0.63749573524394409</v>
      </c>
      <c r="AM215">
        <v>7372</v>
      </c>
      <c r="AN215">
        <f t="shared" si="47"/>
        <v>0.20959854429659958</v>
      </c>
      <c r="AO215">
        <v>3598</v>
      </c>
      <c r="AP215">
        <f t="shared" si="48"/>
        <v>0.10229728192880701</v>
      </c>
      <c r="AQ215">
        <v>5036</v>
      </c>
      <c r="AR215">
        <f t="shared" si="49"/>
        <v>0.14318207665188218</v>
      </c>
      <c r="AS215">
        <v>80</v>
      </c>
      <c r="AT215">
        <v>821.2</v>
      </c>
      <c r="AU215">
        <v>7945</v>
      </c>
      <c r="AV215">
        <v>1749</v>
      </c>
      <c r="AW215">
        <f t="shared" si="50"/>
        <v>0.22013845185651354</v>
      </c>
      <c r="AX215">
        <v>0</v>
      </c>
      <c r="AY215">
        <f t="shared" si="51"/>
        <v>0</v>
      </c>
      <c r="AZ215">
        <v>744</v>
      </c>
      <c r="BA215">
        <f t="shared" si="52"/>
        <v>9.3643801132787918E-2</v>
      </c>
      <c r="BB215">
        <v>338</v>
      </c>
      <c r="BC215">
        <f t="shared" si="53"/>
        <v>4.254247954688483E-2</v>
      </c>
      <c r="BD215">
        <v>1799</v>
      </c>
      <c r="BE215">
        <f t="shared" si="54"/>
        <v>0.226431718061674</v>
      </c>
      <c r="BF215">
        <v>406</v>
      </c>
      <c r="BG215">
        <f t="shared" si="55"/>
        <v>5.1101321585903081E-2</v>
      </c>
      <c r="BH215">
        <v>118</v>
      </c>
      <c r="BI215">
        <f t="shared" si="56"/>
        <v>1.4852108244178729E-2</v>
      </c>
      <c r="BJ215">
        <v>25</v>
      </c>
      <c r="BK215">
        <f t="shared" si="57"/>
        <v>3.1466331025802393E-3</v>
      </c>
      <c r="BL215">
        <v>51</v>
      </c>
      <c r="BM215">
        <v>2301.6</v>
      </c>
      <c r="BN215">
        <f t="shared" si="58"/>
        <v>6.5438416922552034E-2</v>
      </c>
      <c r="BO215">
        <v>356.3</v>
      </c>
      <c r="BP215">
        <f t="shared" si="59"/>
        <v>0.15480535279805355</v>
      </c>
    </row>
    <row r="216" spans="1:68" x14ac:dyDescent="0.2">
      <c r="A216" t="s">
        <v>273</v>
      </c>
      <c r="B216">
        <v>3761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2151</v>
      </c>
      <c r="L216">
        <v>0</v>
      </c>
      <c r="M216">
        <v>0</v>
      </c>
      <c r="N216">
        <v>0</v>
      </c>
      <c r="O216">
        <v>0</v>
      </c>
      <c r="P216">
        <v>209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1401</v>
      </c>
      <c r="AD216">
        <v>0</v>
      </c>
      <c r="AE216">
        <v>0</v>
      </c>
      <c r="AF216">
        <v>0</v>
      </c>
      <c r="AG216" t="s">
        <v>56</v>
      </c>
      <c r="AH216">
        <v>7290</v>
      </c>
      <c r="AI216">
        <v>954</v>
      </c>
      <c r="AJ216">
        <f t="shared" si="45"/>
        <v>0.1308641975308642</v>
      </c>
      <c r="AK216">
        <v>4669</v>
      </c>
      <c r="AL216">
        <f t="shared" si="46"/>
        <v>0.6404663923182442</v>
      </c>
      <c r="AM216">
        <v>1668</v>
      </c>
      <c r="AN216">
        <f t="shared" si="47"/>
        <v>0.22880658436213991</v>
      </c>
      <c r="AO216">
        <v>926</v>
      </c>
      <c r="AP216">
        <f t="shared" si="48"/>
        <v>0.12702331961591221</v>
      </c>
      <c r="AQ216">
        <v>869</v>
      </c>
      <c r="AR216">
        <f t="shared" si="49"/>
        <v>0.11920438957475994</v>
      </c>
      <c r="AS216">
        <v>10</v>
      </c>
      <c r="AT216">
        <v>980.4</v>
      </c>
      <c r="AU216">
        <v>2139</v>
      </c>
      <c r="AV216">
        <v>222</v>
      </c>
      <c r="AW216">
        <f t="shared" si="50"/>
        <v>0.10378681626928471</v>
      </c>
      <c r="AX216">
        <v>0</v>
      </c>
      <c r="AY216">
        <f t="shared" si="51"/>
        <v>0</v>
      </c>
      <c r="AZ216">
        <v>0</v>
      </c>
      <c r="BA216">
        <f t="shared" si="52"/>
        <v>0</v>
      </c>
      <c r="BB216">
        <v>118</v>
      </c>
      <c r="BC216">
        <f t="shared" si="53"/>
        <v>5.5165965404394578E-2</v>
      </c>
      <c r="BD216">
        <v>301</v>
      </c>
      <c r="BE216">
        <f t="shared" si="54"/>
        <v>0.14071996259934549</v>
      </c>
      <c r="BF216">
        <v>52</v>
      </c>
      <c r="BG216">
        <f t="shared" si="55"/>
        <v>2.4310425432445069E-2</v>
      </c>
      <c r="BH216">
        <v>19</v>
      </c>
      <c r="BI216">
        <f t="shared" si="56"/>
        <v>8.8826554464703136E-3</v>
      </c>
      <c r="BJ216">
        <v>0</v>
      </c>
      <c r="BK216">
        <f t="shared" si="57"/>
        <v>0</v>
      </c>
      <c r="BL216">
        <v>6</v>
      </c>
      <c r="BM216">
        <v>398.9</v>
      </c>
      <c r="BN216">
        <f t="shared" si="58"/>
        <v>5.4718792866941014E-2</v>
      </c>
      <c r="BO216">
        <v>64.900000000000006</v>
      </c>
      <c r="BP216">
        <f t="shared" si="59"/>
        <v>0.16269741789922287</v>
      </c>
    </row>
    <row r="217" spans="1:68" x14ac:dyDescent="0.2">
      <c r="A217" t="s">
        <v>274</v>
      </c>
      <c r="B217">
        <v>2975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1747</v>
      </c>
      <c r="L217">
        <v>0</v>
      </c>
      <c r="M217">
        <v>0</v>
      </c>
      <c r="N217">
        <v>0</v>
      </c>
      <c r="O217">
        <v>0</v>
      </c>
      <c r="P217">
        <v>84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1144</v>
      </c>
      <c r="AD217">
        <v>0</v>
      </c>
      <c r="AE217">
        <v>0</v>
      </c>
      <c r="AF217">
        <v>0</v>
      </c>
      <c r="AG217" t="s">
        <v>56</v>
      </c>
      <c r="AH217">
        <v>4877</v>
      </c>
      <c r="AI217">
        <v>696</v>
      </c>
      <c r="AJ217">
        <f t="shared" si="45"/>
        <v>0.14271068279680132</v>
      </c>
      <c r="AK217">
        <v>3019</v>
      </c>
      <c r="AL217">
        <f t="shared" si="46"/>
        <v>0.61902809103957346</v>
      </c>
      <c r="AM217">
        <v>1163</v>
      </c>
      <c r="AN217">
        <f t="shared" si="47"/>
        <v>0.23846627024810335</v>
      </c>
      <c r="AO217">
        <v>647</v>
      </c>
      <c r="AP217">
        <f t="shared" si="48"/>
        <v>0.13266352265737133</v>
      </c>
      <c r="AQ217">
        <v>633</v>
      </c>
      <c r="AR217">
        <f t="shared" si="49"/>
        <v>0.12979290547467706</v>
      </c>
      <c r="AS217">
        <v>6</v>
      </c>
      <c r="AT217">
        <v>716.3</v>
      </c>
      <c r="AU217">
        <v>721</v>
      </c>
      <c r="AV217">
        <v>179</v>
      </c>
      <c r="AW217">
        <f t="shared" si="50"/>
        <v>0.24826629680998613</v>
      </c>
      <c r="AX217">
        <v>0</v>
      </c>
      <c r="AY217">
        <f t="shared" si="51"/>
        <v>0</v>
      </c>
      <c r="AZ217">
        <v>93</v>
      </c>
      <c r="BA217">
        <f t="shared" si="52"/>
        <v>0.1289875173370319</v>
      </c>
      <c r="BB217">
        <v>0</v>
      </c>
      <c r="BC217">
        <f t="shared" si="53"/>
        <v>0</v>
      </c>
      <c r="BD217">
        <v>146</v>
      </c>
      <c r="BE217">
        <f t="shared" si="54"/>
        <v>0.20249653259361997</v>
      </c>
      <c r="BF217">
        <v>50</v>
      </c>
      <c r="BG217">
        <f t="shared" si="55"/>
        <v>6.9348127600554782E-2</v>
      </c>
      <c r="BH217">
        <v>0</v>
      </c>
      <c r="BI217">
        <f t="shared" si="56"/>
        <v>0</v>
      </c>
      <c r="BJ217">
        <v>0</v>
      </c>
      <c r="BK217">
        <f t="shared" si="57"/>
        <v>0</v>
      </c>
      <c r="BL217">
        <v>2</v>
      </c>
      <c r="BM217">
        <v>274.8</v>
      </c>
      <c r="BN217">
        <f t="shared" si="58"/>
        <v>5.6346114414599142E-2</v>
      </c>
      <c r="BO217">
        <v>47.3</v>
      </c>
      <c r="BP217">
        <f t="shared" si="59"/>
        <v>0.17212518195050944</v>
      </c>
    </row>
    <row r="218" spans="1:68" x14ac:dyDescent="0.2">
      <c r="A218" t="s">
        <v>275</v>
      </c>
      <c r="B218">
        <v>4203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1429</v>
      </c>
      <c r="L218">
        <v>0</v>
      </c>
      <c r="M218">
        <v>0</v>
      </c>
      <c r="N218">
        <v>0</v>
      </c>
      <c r="O218">
        <v>0</v>
      </c>
      <c r="P218">
        <v>424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2350</v>
      </c>
      <c r="AD218">
        <v>0</v>
      </c>
      <c r="AE218">
        <v>0</v>
      </c>
      <c r="AF218">
        <v>0</v>
      </c>
      <c r="AG218" t="s">
        <v>56</v>
      </c>
      <c r="AH218">
        <v>8209</v>
      </c>
      <c r="AI218">
        <v>999</v>
      </c>
      <c r="AJ218">
        <f t="shared" si="45"/>
        <v>0.12169569984163722</v>
      </c>
      <c r="AK218">
        <v>5180</v>
      </c>
      <c r="AL218">
        <f t="shared" si="46"/>
        <v>0.63101473991960044</v>
      </c>
      <c r="AM218">
        <v>2030</v>
      </c>
      <c r="AN218">
        <f t="shared" si="47"/>
        <v>0.24728956023876233</v>
      </c>
      <c r="AO218">
        <v>1407</v>
      </c>
      <c r="AP218">
        <f t="shared" si="48"/>
        <v>0.17139724692410768</v>
      </c>
      <c r="AQ218">
        <v>845</v>
      </c>
      <c r="AR218">
        <f t="shared" si="49"/>
        <v>0.10293580216835181</v>
      </c>
      <c r="AS218">
        <v>18</v>
      </c>
      <c r="AT218">
        <v>708.6</v>
      </c>
      <c r="AU218">
        <v>2131</v>
      </c>
      <c r="AV218">
        <v>1065</v>
      </c>
      <c r="AW218">
        <f t="shared" si="50"/>
        <v>0.49976536837165653</v>
      </c>
      <c r="AX218">
        <v>0</v>
      </c>
      <c r="AY218">
        <f t="shared" si="51"/>
        <v>0</v>
      </c>
      <c r="AZ218">
        <v>142</v>
      </c>
      <c r="BA218">
        <f t="shared" si="52"/>
        <v>6.6635382449554206E-2</v>
      </c>
      <c r="BB218">
        <v>104</v>
      </c>
      <c r="BC218">
        <f t="shared" si="53"/>
        <v>4.8803378695448145E-2</v>
      </c>
      <c r="BD218">
        <v>399</v>
      </c>
      <c r="BE218">
        <f t="shared" si="54"/>
        <v>0.18723603941811356</v>
      </c>
      <c r="BF218">
        <v>87</v>
      </c>
      <c r="BG218">
        <f t="shared" si="55"/>
        <v>4.0825903331769123E-2</v>
      </c>
      <c r="BH218">
        <v>15</v>
      </c>
      <c r="BI218">
        <f t="shared" si="56"/>
        <v>7.0389488503050214E-3</v>
      </c>
      <c r="BJ218">
        <v>0</v>
      </c>
      <c r="BK218">
        <f t="shared" si="57"/>
        <v>0</v>
      </c>
      <c r="BL218">
        <v>7</v>
      </c>
      <c r="BM218">
        <v>596.5</v>
      </c>
      <c r="BN218">
        <f t="shared" si="58"/>
        <v>7.2664149104641251E-2</v>
      </c>
      <c r="BO218">
        <v>90.4</v>
      </c>
      <c r="BP218">
        <f t="shared" si="59"/>
        <v>0.15155071248952223</v>
      </c>
    </row>
    <row r="219" spans="1:68" x14ac:dyDescent="0.2">
      <c r="A219" t="s">
        <v>276</v>
      </c>
      <c r="B219">
        <v>4773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171</v>
      </c>
      <c r="I219">
        <v>0</v>
      </c>
      <c r="J219">
        <v>0</v>
      </c>
      <c r="K219">
        <v>2159</v>
      </c>
      <c r="L219">
        <v>0</v>
      </c>
      <c r="M219">
        <v>0</v>
      </c>
      <c r="N219">
        <v>0</v>
      </c>
      <c r="O219">
        <v>0</v>
      </c>
      <c r="P219">
        <v>53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2390</v>
      </c>
      <c r="AD219">
        <v>0</v>
      </c>
      <c r="AE219">
        <v>0</v>
      </c>
      <c r="AF219">
        <v>0</v>
      </c>
      <c r="AG219" t="s">
        <v>56</v>
      </c>
      <c r="AH219">
        <v>6909</v>
      </c>
      <c r="AI219">
        <v>643</v>
      </c>
      <c r="AJ219">
        <f t="shared" si="45"/>
        <v>9.3067014039658419E-2</v>
      </c>
      <c r="AK219">
        <v>3902</v>
      </c>
      <c r="AL219">
        <f t="shared" si="46"/>
        <v>0.56477058908669853</v>
      </c>
      <c r="AM219">
        <v>2364</v>
      </c>
      <c r="AN219">
        <f t="shared" si="47"/>
        <v>0.34216239687364308</v>
      </c>
      <c r="AO219">
        <v>1524</v>
      </c>
      <c r="AP219">
        <f t="shared" si="48"/>
        <v>0.22058184976118106</v>
      </c>
      <c r="AQ219">
        <v>692</v>
      </c>
      <c r="AR219">
        <f t="shared" si="49"/>
        <v>0.1001592126212187</v>
      </c>
      <c r="AS219">
        <v>8</v>
      </c>
      <c r="AT219">
        <v>672.8</v>
      </c>
      <c r="AU219">
        <v>1227</v>
      </c>
      <c r="AV219">
        <v>324</v>
      </c>
      <c r="AW219">
        <f t="shared" si="50"/>
        <v>0.26405867970660146</v>
      </c>
      <c r="AX219">
        <v>0</v>
      </c>
      <c r="AY219">
        <f t="shared" si="51"/>
        <v>0</v>
      </c>
      <c r="AZ219">
        <v>110</v>
      </c>
      <c r="BA219">
        <f t="shared" si="52"/>
        <v>8.9649551752241236E-2</v>
      </c>
      <c r="BB219">
        <v>171</v>
      </c>
      <c r="BC219">
        <f t="shared" si="53"/>
        <v>0.13936430317848411</v>
      </c>
      <c r="BD219">
        <v>277</v>
      </c>
      <c r="BE219">
        <f t="shared" si="54"/>
        <v>0.22575387123064386</v>
      </c>
      <c r="BF219">
        <v>65</v>
      </c>
      <c r="BG219">
        <f t="shared" si="55"/>
        <v>5.297473512632437E-2</v>
      </c>
      <c r="BH219">
        <v>0</v>
      </c>
      <c r="BI219">
        <f t="shared" si="56"/>
        <v>0</v>
      </c>
      <c r="BJ219">
        <v>0</v>
      </c>
      <c r="BK219">
        <f t="shared" si="57"/>
        <v>0</v>
      </c>
      <c r="BL219">
        <v>3</v>
      </c>
      <c r="BM219">
        <v>374.5</v>
      </c>
      <c r="BN219">
        <f t="shared" si="58"/>
        <v>5.4204660587639314E-2</v>
      </c>
      <c r="BO219">
        <v>65.7</v>
      </c>
      <c r="BP219">
        <f t="shared" si="59"/>
        <v>0.17543391188251001</v>
      </c>
    </row>
    <row r="220" spans="1:68" x14ac:dyDescent="0.2">
      <c r="A220" t="s">
        <v>277</v>
      </c>
      <c r="B220">
        <v>6917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3089</v>
      </c>
      <c r="L220">
        <v>0</v>
      </c>
      <c r="M220">
        <v>0</v>
      </c>
      <c r="N220">
        <v>0</v>
      </c>
      <c r="O220">
        <v>0</v>
      </c>
      <c r="P220">
        <v>761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3067</v>
      </c>
      <c r="AD220">
        <v>0</v>
      </c>
      <c r="AE220">
        <v>0</v>
      </c>
      <c r="AF220">
        <v>0</v>
      </c>
      <c r="AG220" t="s">
        <v>56</v>
      </c>
      <c r="AH220">
        <v>14717</v>
      </c>
      <c r="AI220">
        <v>2339</v>
      </c>
      <c r="AJ220">
        <f t="shared" si="45"/>
        <v>0.15893184752327241</v>
      </c>
      <c r="AK220">
        <v>9122</v>
      </c>
      <c r="AL220">
        <f t="shared" si="46"/>
        <v>0.61982741047767886</v>
      </c>
      <c r="AM220">
        <v>3257</v>
      </c>
      <c r="AN220">
        <f t="shared" si="47"/>
        <v>0.22130869062988381</v>
      </c>
      <c r="AO220">
        <v>2449</v>
      </c>
      <c r="AP220">
        <f t="shared" si="48"/>
        <v>0.16640619691513217</v>
      </c>
      <c r="AQ220">
        <v>1580</v>
      </c>
      <c r="AR220">
        <f t="shared" si="49"/>
        <v>0.1073588367194401</v>
      </c>
      <c r="AS220">
        <v>13</v>
      </c>
      <c r="AT220">
        <v>735</v>
      </c>
      <c r="AU220">
        <v>3076</v>
      </c>
      <c r="AV220">
        <v>1003</v>
      </c>
      <c r="AW220">
        <f t="shared" si="50"/>
        <v>0.32607282184655395</v>
      </c>
      <c r="AX220">
        <v>0</v>
      </c>
      <c r="AY220">
        <f t="shared" si="51"/>
        <v>0</v>
      </c>
      <c r="AZ220">
        <v>388</v>
      </c>
      <c r="BA220">
        <f t="shared" si="52"/>
        <v>0.12613784135240572</v>
      </c>
      <c r="BB220">
        <v>123</v>
      </c>
      <c r="BC220">
        <f t="shared" si="53"/>
        <v>3.998699609882965E-2</v>
      </c>
      <c r="BD220">
        <v>621</v>
      </c>
      <c r="BE220">
        <f t="shared" si="54"/>
        <v>0.20188556566970092</v>
      </c>
      <c r="BF220">
        <v>170</v>
      </c>
      <c r="BG220">
        <f t="shared" si="55"/>
        <v>5.5266579973992196E-2</v>
      </c>
      <c r="BH220">
        <v>27</v>
      </c>
      <c r="BI220">
        <f t="shared" si="56"/>
        <v>8.7776332899869962E-3</v>
      </c>
      <c r="BJ220">
        <v>33</v>
      </c>
      <c r="BK220">
        <f t="shared" si="57"/>
        <v>1.0728218465539662E-2</v>
      </c>
      <c r="BL220">
        <v>11</v>
      </c>
      <c r="BM220">
        <v>1528.6</v>
      </c>
      <c r="BN220">
        <f t="shared" si="58"/>
        <v>0.10386627709451654</v>
      </c>
      <c r="BO220">
        <v>225.8</v>
      </c>
      <c r="BP220">
        <f t="shared" si="59"/>
        <v>0.14771686510532514</v>
      </c>
    </row>
    <row r="221" spans="1:68" x14ac:dyDescent="0.2">
      <c r="A221" t="s">
        <v>278</v>
      </c>
      <c r="B221">
        <v>3407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461</v>
      </c>
      <c r="L221">
        <v>0</v>
      </c>
      <c r="M221">
        <v>0</v>
      </c>
      <c r="N221">
        <v>0</v>
      </c>
      <c r="O221">
        <v>0</v>
      </c>
      <c r="P221">
        <v>732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2214</v>
      </c>
      <c r="AD221">
        <v>0</v>
      </c>
      <c r="AE221">
        <v>0</v>
      </c>
      <c r="AF221">
        <v>0</v>
      </c>
      <c r="AG221" t="s">
        <v>56</v>
      </c>
      <c r="AH221">
        <v>5183</v>
      </c>
      <c r="AI221">
        <v>513</v>
      </c>
      <c r="AJ221">
        <f t="shared" si="45"/>
        <v>9.8977426201041871E-2</v>
      </c>
      <c r="AK221">
        <v>3069</v>
      </c>
      <c r="AL221">
        <f t="shared" si="46"/>
        <v>0.59212811113254871</v>
      </c>
      <c r="AM221">
        <v>1602</v>
      </c>
      <c r="AN221">
        <f t="shared" si="47"/>
        <v>0.30908740111904304</v>
      </c>
      <c r="AO221">
        <v>1106</v>
      </c>
      <c r="AP221">
        <f t="shared" si="48"/>
        <v>0.21338992861277253</v>
      </c>
      <c r="AQ221">
        <v>619</v>
      </c>
      <c r="AR221">
        <f t="shared" si="49"/>
        <v>0.11942890218020452</v>
      </c>
      <c r="AS221">
        <v>9</v>
      </c>
      <c r="AT221">
        <v>623.20000000000005</v>
      </c>
      <c r="AU221">
        <v>1136</v>
      </c>
      <c r="AV221">
        <v>257</v>
      </c>
      <c r="AW221">
        <f t="shared" si="50"/>
        <v>0.22623239436619719</v>
      </c>
      <c r="AX221">
        <v>0</v>
      </c>
      <c r="AY221">
        <f t="shared" si="51"/>
        <v>0</v>
      </c>
      <c r="AZ221">
        <v>161</v>
      </c>
      <c r="BA221">
        <f t="shared" si="52"/>
        <v>0.14172535211267606</v>
      </c>
      <c r="BB221">
        <v>0</v>
      </c>
      <c r="BC221">
        <f t="shared" si="53"/>
        <v>0</v>
      </c>
      <c r="BD221">
        <v>354</v>
      </c>
      <c r="BE221">
        <f t="shared" si="54"/>
        <v>0.31161971830985913</v>
      </c>
      <c r="BF221">
        <v>57</v>
      </c>
      <c r="BG221">
        <f t="shared" si="55"/>
        <v>5.0176056338028172E-2</v>
      </c>
      <c r="BH221">
        <v>0</v>
      </c>
      <c r="BI221">
        <f t="shared" si="56"/>
        <v>0</v>
      </c>
      <c r="BJ221">
        <v>0</v>
      </c>
      <c r="BK221">
        <f t="shared" si="57"/>
        <v>0</v>
      </c>
      <c r="BL221">
        <v>5</v>
      </c>
      <c r="BM221">
        <v>321</v>
      </c>
      <c r="BN221">
        <f t="shared" si="58"/>
        <v>6.1933243295388768E-2</v>
      </c>
      <c r="BO221">
        <v>41.7</v>
      </c>
      <c r="BP221">
        <f t="shared" si="59"/>
        <v>0.12990654205607477</v>
      </c>
    </row>
    <row r="222" spans="1:68" x14ac:dyDescent="0.2">
      <c r="A222" t="s">
        <v>279</v>
      </c>
      <c r="B222">
        <v>7405</v>
      </c>
      <c r="C222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4040</v>
      </c>
      <c r="L222">
        <v>0</v>
      </c>
      <c r="M222">
        <v>0</v>
      </c>
      <c r="N222">
        <v>0</v>
      </c>
      <c r="O222">
        <v>389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2739</v>
      </c>
      <c r="AD222">
        <v>0</v>
      </c>
      <c r="AE222">
        <v>0</v>
      </c>
      <c r="AF222">
        <v>0</v>
      </c>
      <c r="AG222" t="s">
        <v>56</v>
      </c>
      <c r="AH222">
        <v>15421</v>
      </c>
      <c r="AI222">
        <v>1833</v>
      </c>
      <c r="AJ222">
        <f t="shared" si="45"/>
        <v>0.11886388690746384</v>
      </c>
      <c r="AK222">
        <v>9712</v>
      </c>
      <c r="AL222">
        <f t="shared" si="46"/>
        <v>0.62979054536022305</v>
      </c>
      <c r="AM222">
        <v>3876</v>
      </c>
      <c r="AN222">
        <f t="shared" si="47"/>
        <v>0.25134556773231309</v>
      </c>
      <c r="AO222">
        <v>2791</v>
      </c>
      <c r="AP222">
        <f t="shared" si="48"/>
        <v>0.18098696582582194</v>
      </c>
      <c r="AQ222">
        <v>1648</v>
      </c>
      <c r="AR222">
        <f t="shared" si="49"/>
        <v>0.10686725893262435</v>
      </c>
      <c r="AS222">
        <v>22</v>
      </c>
      <c r="AT222">
        <v>666.5</v>
      </c>
      <c r="AU222">
        <v>2864</v>
      </c>
      <c r="AV222">
        <v>934</v>
      </c>
      <c r="AW222">
        <f t="shared" si="50"/>
        <v>0.3261173184357542</v>
      </c>
      <c r="AX222">
        <v>0</v>
      </c>
      <c r="AY222">
        <f t="shared" si="51"/>
        <v>0</v>
      </c>
      <c r="AZ222">
        <v>309</v>
      </c>
      <c r="BA222">
        <f t="shared" si="52"/>
        <v>0.10789106145251397</v>
      </c>
      <c r="BB222">
        <v>244</v>
      </c>
      <c r="BC222">
        <f t="shared" si="53"/>
        <v>8.5195530726256977E-2</v>
      </c>
      <c r="BD222">
        <v>695</v>
      </c>
      <c r="BE222">
        <f t="shared" si="54"/>
        <v>0.24266759776536312</v>
      </c>
      <c r="BF222">
        <v>101</v>
      </c>
      <c r="BG222">
        <f t="shared" si="55"/>
        <v>3.5265363128491621E-2</v>
      </c>
      <c r="BH222">
        <v>20</v>
      </c>
      <c r="BI222">
        <f t="shared" si="56"/>
        <v>6.9832402234636867E-3</v>
      </c>
      <c r="BJ222">
        <v>20</v>
      </c>
      <c r="BK222">
        <f t="shared" si="57"/>
        <v>6.9832402234636867E-3</v>
      </c>
      <c r="BL222">
        <v>5</v>
      </c>
      <c r="BM222">
        <v>1182.2</v>
      </c>
      <c r="BN222">
        <f t="shared" si="58"/>
        <v>7.6661695091109525E-2</v>
      </c>
      <c r="BO222">
        <v>156.6</v>
      </c>
      <c r="BP222">
        <f t="shared" si="59"/>
        <v>0.13246489595669089</v>
      </c>
    </row>
    <row r="223" spans="1:68" x14ac:dyDescent="0.2">
      <c r="A223" t="s">
        <v>280</v>
      </c>
      <c r="B223">
        <v>3107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1656</v>
      </c>
      <c r="L223">
        <v>0</v>
      </c>
      <c r="M223">
        <v>0</v>
      </c>
      <c r="N223">
        <v>0</v>
      </c>
      <c r="O223">
        <v>0</v>
      </c>
      <c r="P223">
        <v>248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1203</v>
      </c>
      <c r="AD223">
        <v>0</v>
      </c>
      <c r="AE223">
        <v>0</v>
      </c>
      <c r="AF223">
        <v>0</v>
      </c>
      <c r="AG223" t="s">
        <v>56</v>
      </c>
      <c r="AH223">
        <v>5821</v>
      </c>
      <c r="AI223">
        <v>858</v>
      </c>
      <c r="AJ223">
        <f t="shared" si="45"/>
        <v>0.14739735440645937</v>
      </c>
      <c r="AK223">
        <v>3589</v>
      </c>
      <c r="AL223">
        <f t="shared" si="46"/>
        <v>0.61656072839718257</v>
      </c>
      <c r="AM223">
        <v>1374</v>
      </c>
      <c r="AN223">
        <f t="shared" si="47"/>
        <v>0.236041917196358</v>
      </c>
      <c r="AO223">
        <v>877</v>
      </c>
      <c r="AP223">
        <f t="shared" si="48"/>
        <v>0.15066139838515719</v>
      </c>
      <c r="AQ223">
        <v>714</v>
      </c>
      <c r="AR223">
        <f t="shared" si="49"/>
        <v>0.12265933688369696</v>
      </c>
      <c r="AS223">
        <v>13</v>
      </c>
      <c r="AT223">
        <v>726.9</v>
      </c>
      <c r="AU223">
        <v>1277</v>
      </c>
      <c r="AV223">
        <v>523</v>
      </c>
      <c r="AW223">
        <f t="shared" si="50"/>
        <v>0.4095536413469068</v>
      </c>
      <c r="AX223">
        <v>0</v>
      </c>
      <c r="AY223">
        <f t="shared" si="51"/>
        <v>0</v>
      </c>
      <c r="AZ223">
        <v>179</v>
      </c>
      <c r="BA223">
        <f t="shared" si="52"/>
        <v>0.14017227877838684</v>
      </c>
      <c r="BB223">
        <v>0</v>
      </c>
      <c r="BC223">
        <f t="shared" si="53"/>
        <v>0</v>
      </c>
      <c r="BD223">
        <v>246</v>
      </c>
      <c r="BE223">
        <f t="shared" si="54"/>
        <v>0.19263899765074394</v>
      </c>
      <c r="BF223">
        <v>43</v>
      </c>
      <c r="BG223">
        <f t="shared" si="55"/>
        <v>3.3672670321064996E-2</v>
      </c>
      <c r="BH223">
        <v>8</v>
      </c>
      <c r="BI223">
        <f t="shared" si="56"/>
        <v>6.2646828504306969E-3</v>
      </c>
      <c r="BJ223">
        <v>0</v>
      </c>
      <c r="BK223">
        <f t="shared" si="57"/>
        <v>0</v>
      </c>
      <c r="BL223">
        <v>2</v>
      </c>
      <c r="BM223">
        <v>391.8</v>
      </c>
      <c r="BN223">
        <f t="shared" si="58"/>
        <v>6.7308022676516061E-2</v>
      </c>
      <c r="BO223">
        <v>59.1</v>
      </c>
      <c r="BP223">
        <f t="shared" si="59"/>
        <v>0.15084226646248086</v>
      </c>
    </row>
    <row r="224" spans="1:68" x14ac:dyDescent="0.2">
      <c r="A224" t="s">
        <v>281</v>
      </c>
      <c r="B224">
        <v>9584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1313</v>
      </c>
      <c r="I224">
        <v>0</v>
      </c>
      <c r="J224">
        <v>0</v>
      </c>
      <c r="K224">
        <v>1162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1162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5947</v>
      </c>
      <c r="AD224">
        <v>0</v>
      </c>
      <c r="AE224">
        <v>0</v>
      </c>
      <c r="AF224">
        <v>0</v>
      </c>
      <c r="AG224" t="s">
        <v>56</v>
      </c>
      <c r="AH224">
        <v>23469</v>
      </c>
      <c r="AI224">
        <v>3572</v>
      </c>
      <c r="AJ224">
        <f t="shared" si="45"/>
        <v>0.15220077549107333</v>
      </c>
      <c r="AK224">
        <v>14614</v>
      </c>
      <c r="AL224">
        <f t="shared" si="46"/>
        <v>0.62269376624483364</v>
      </c>
      <c r="AM224">
        <v>5283</v>
      </c>
      <c r="AN224">
        <f t="shared" si="47"/>
        <v>0.22510545826409306</v>
      </c>
      <c r="AO224">
        <v>2907</v>
      </c>
      <c r="AP224">
        <f t="shared" si="48"/>
        <v>0.12386552473475648</v>
      </c>
      <c r="AQ224">
        <v>2809</v>
      </c>
      <c r="AR224">
        <f t="shared" si="49"/>
        <v>0.11968980357066769</v>
      </c>
      <c r="AS224">
        <v>53</v>
      </c>
      <c r="AT224">
        <v>715.9</v>
      </c>
      <c r="AU224">
        <v>5672</v>
      </c>
      <c r="AV224">
        <v>1825</v>
      </c>
      <c r="AW224">
        <f t="shared" si="50"/>
        <v>0.32175599435825109</v>
      </c>
      <c r="AX224">
        <v>0</v>
      </c>
      <c r="AY224">
        <f t="shared" si="51"/>
        <v>0</v>
      </c>
      <c r="AZ224">
        <v>410</v>
      </c>
      <c r="BA224">
        <f t="shared" si="52"/>
        <v>7.2284908321579688E-2</v>
      </c>
      <c r="BB224">
        <v>592</v>
      </c>
      <c r="BC224">
        <f t="shared" si="53"/>
        <v>0.10437235543018336</v>
      </c>
      <c r="BD224">
        <v>1398</v>
      </c>
      <c r="BE224">
        <f t="shared" si="54"/>
        <v>0.24647390691114246</v>
      </c>
      <c r="BF224">
        <v>266</v>
      </c>
      <c r="BG224">
        <f t="shared" si="55"/>
        <v>4.6897038081805363E-2</v>
      </c>
      <c r="BH224">
        <v>54</v>
      </c>
      <c r="BI224">
        <f t="shared" si="56"/>
        <v>9.5204513399153746E-3</v>
      </c>
      <c r="BJ224">
        <v>24</v>
      </c>
      <c r="BK224">
        <f t="shared" si="57"/>
        <v>4.2313117066290554E-3</v>
      </c>
      <c r="BL224">
        <v>21</v>
      </c>
      <c r="BM224">
        <v>1470.6</v>
      </c>
      <c r="BN224">
        <f t="shared" si="58"/>
        <v>6.2661383101112106E-2</v>
      </c>
      <c r="BO224">
        <v>155.80000000000001</v>
      </c>
      <c r="BP224">
        <f t="shared" si="59"/>
        <v>0.10594315245478038</v>
      </c>
    </row>
    <row r="225" spans="1:68" x14ac:dyDescent="0.2">
      <c r="A225" t="s">
        <v>282</v>
      </c>
      <c r="B225">
        <v>3742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2139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755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848</v>
      </c>
      <c r="AD225">
        <v>0</v>
      </c>
      <c r="AE225">
        <v>0</v>
      </c>
      <c r="AF225">
        <v>0</v>
      </c>
      <c r="AG225" t="s">
        <v>56</v>
      </c>
      <c r="AH225">
        <v>7561</v>
      </c>
      <c r="AI225">
        <v>1103</v>
      </c>
      <c r="AJ225">
        <f t="shared" si="45"/>
        <v>0.14588017458008201</v>
      </c>
      <c r="AK225">
        <v>4551</v>
      </c>
      <c r="AL225">
        <f t="shared" si="46"/>
        <v>0.60190450998545164</v>
      </c>
      <c r="AM225">
        <v>1908</v>
      </c>
      <c r="AN225">
        <f t="shared" si="47"/>
        <v>0.25234757307234496</v>
      </c>
      <c r="AO225">
        <v>1004</v>
      </c>
      <c r="AP225">
        <f t="shared" si="48"/>
        <v>0.13278666843010184</v>
      </c>
      <c r="AQ225">
        <v>850</v>
      </c>
      <c r="AR225">
        <f t="shared" si="49"/>
        <v>0.11241899219679936</v>
      </c>
      <c r="AS225">
        <v>10</v>
      </c>
      <c r="AT225">
        <v>750.2</v>
      </c>
      <c r="AU225">
        <v>1860</v>
      </c>
      <c r="AV225">
        <v>654</v>
      </c>
      <c r="AW225">
        <f t="shared" si="50"/>
        <v>0.35161290322580646</v>
      </c>
      <c r="AX225">
        <v>0</v>
      </c>
      <c r="AY225">
        <f t="shared" si="51"/>
        <v>0</v>
      </c>
      <c r="AZ225">
        <v>408</v>
      </c>
      <c r="BA225">
        <f t="shared" si="52"/>
        <v>0.21935483870967742</v>
      </c>
      <c r="BB225">
        <v>114</v>
      </c>
      <c r="BC225">
        <f t="shared" si="53"/>
        <v>6.1290322580645158E-2</v>
      </c>
      <c r="BD225">
        <v>329</v>
      </c>
      <c r="BE225">
        <f t="shared" si="54"/>
        <v>0.17688172043010753</v>
      </c>
      <c r="BF225">
        <v>71</v>
      </c>
      <c r="BG225">
        <f t="shared" si="55"/>
        <v>3.8172043010752686E-2</v>
      </c>
      <c r="BH225">
        <v>0</v>
      </c>
      <c r="BI225">
        <f t="shared" si="56"/>
        <v>0</v>
      </c>
      <c r="BJ225">
        <v>0</v>
      </c>
      <c r="BK225">
        <f t="shared" si="57"/>
        <v>0</v>
      </c>
      <c r="BL225">
        <v>5</v>
      </c>
      <c r="BM225">
        <v>456.1</v>
      </c>
      <c r="BN225">
        <f t="shared" si="58"/>
        <v>6.0322708636423757E-2</v>
      </c>
      <c r="BO225">
        <v>52.9</v>
      </c>
      <c r="BP225">
        <f t="shared" si="59"/>
        <v>0.11598333698750272</v>
      </c>
    </row>
    <row r="226" spans="1:68" x14ac:dyDescent="0.2">
      <c r="A226" t="s">
        <v>283</v>
      </c>
      <c r="B226">
        <v>8660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2262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3981</v>
      </c>
      <c r="AD226">
        <v>0</v>
      </c>
      <c r="AE226">
        <v>0</v>
      </c>
      <c r="AF226">
        <v>0</v>
      </c>
      <c r="AG226" t="s">
        <v>56</v>
      </c>
      <c r="AH226">
        <v>22392</v>
      </c>
      <c r="AI226">
        <v>3159</v>
      </c>
      <c r="AJ226">
        <f t="shared" si="45"/>
        <v>0.14107717041800644</v>
      </c>
      <c r="AK226">
        <v>14664</v>
      </c>
      <c r="AL226">
        <f t="shared" si="46"/>
        <v>0.65487674169346199</v>
      </c>
      <c r="AM226">
        <v>4569</v>
      </c>
      <c r="AN226">
        <f t="shared" si="47"/>
        <v>0.20404608788853162</v>
      </c>
      <c r="AO226">
        <v>2301</v>
      </c>
      <c r="AP226">
        <f t="shared" si="48"/>
        <v>0.10275991425509111</v>
      </c>
      <c r="AQ226">
        <v>2914</v>
      </c>
      <c r="AR226">
        <f t="shared" si="49"/>
        <v>0.13013576277241873</v>
      </c>
      <c r="AS226">
        <v>43</v>
      </c>
      <c r="AT226">
        <v>925.4</v>
      </c>
      <c r="AU226">
        <v>5796</v>
      </c>
      <c r="AV226">
        <v>521</v>
      </c>
      <c r="AW226">
        <f t="shared" si="50"/>
        <v>8.9889579020013807E-2</v>
      </c>
      <c r="AX226">
        <v>0</v>
      </c>
      <c r="AY226">
        <f t="shared" si="51"/>
        <v>0</v>
      </c>
      <c r="AZ226">
        <v>1740</v>
      </c>
      <c r="BA226">
        <f t="shared" si="52"/>
        <v>0.30020703933747411</v>
      </c>
      <c r="BB226">
        <v>332</v>
      </c>
      <c r="BC226">
        <f t="shared" si="53"/>
        <v>5.7280883367839888E-2</v>
      </c>
      <c r="BD226">
        <v>1007</v>
      </c>
      <c r="BE226">
        <f t="shared" si="54"/>
        <v>0.17374051069703245</v>
      </c>
      <c r="BF226">
        <v>238</v>
      </c>
      <c r="BG226">
        <f t="shared" si="55"/>
        <v>4.1062801932367152E-2</v>
      </c>
      <c r="BH226">
        <v>28</v>
      </c>
      <c r="BI226">
        <f t="shared" si="56"/>
        <v>4.830917874396135E-3</v>
      </c>
      <c r="BJ226">
        <v>28</v>
      </c>
      <c r="BK226">
        <f t="shared" si="57"/>
        <v>4.830917874396135E-3</v>
      </c>
      <c r="BL226">
        <v>46</v>
      </c>
      <c r="BM226">
        <v>1175</v>
      </c>
      <c r="BN226">
        <f t="shared" si="58"/>
        <v>5.2474097892104325E-2</v>
      </c>
      <c r="BO226">
        <v>143.69999999999999</v>
      </c>
      <c r="BP226">
        <f t="shared" si="59"/>
        <v>0.12229787234042552</v>
      </c>
    </row>
    <row r="227" spans="1:68" x14ac:dyDescent="0.2">
      <c r="A227" t="s">
        <v>284</v>
      </c>
      <c r="B227">
        <v>8543</v>
      </c>
      <c r="C227">
        <v>0</v>
      </c>
      <c r="D227">
        <v>310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4818</v>
      </c>
      <c r="L227">
        <v>0</v>
      </c>
      <c r="M227">
        <v>0</v>
      </c>
      <c r="N227">
        <v>0</v>
      </c>
      <c r="O227">
        <v>1620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1795</v>
      </c>
      <c r="AD227">
        <v>0</v>
      </c>
      <c r="AE227">
        <v>0</v>
      </c>
      <c r="AF227">
        <v>0</v>
      </c>
      <c r="AG227" t="s">
        <v>54</v>
      </c>
      <c r="AH227">
        <v>29796</v>
      </c>
      <c r="AI227">
        <v>5277</v>
      </c>
      <c r="AJ227">
        <f t="shared" si="45"/>
        <v>0.17710430930326218</v>
      </c>
      <c r="AK227">
        <v>19704</v>
      </c>
      <c r="AL227">
        <f t="shared" si="46"/>
        <v>0.66129681836488119</v>
      </c>
      <c r="AM227">
        <v>4815</v>
      </c>
      <c r="AN227">
        <f t="shared" si="47"/>
        <v>0.16159887233185663</v>
      </c>
      <c r="AO227">
        <v>2341</v>
      </c>
      <c r="AP227">
        <f t="shared" si="48"/>
        <v>7.8567592965498728E-2</v>
      </c>
      <c r="AQ227">
        <v>4237</v>
      </c>
      <c r="AR227">
        <f t="shared" si="49"/>
        <v>0.1422002953416566</v>
      </c>
      <c r="AS227">
        <v>86</v>
      </c>
      <c r="AT227">
        <v>833.3</v>
      </c>
      <c r="AU227">
        <v>8946</v>
      </c>
      <c r="AV227">
        <v>707</v>
      </c>
      <c r="AW227">
        <f t="shared" si="50"/>
        <v>7.9029733959311427E-2</v>
      </c>
      <c r="AX227">
        <v>0</v>
      </c>
      <c r="AY227">
        <f t="shared" si="51"/>
        <v>0</v>
      </c>
      <c r="AZ227">
        <v>2613</v>
      </c>
      <c r="BA227">
        <f t="shared" si="52"/>
        <v>0.29208584842387658</v>
      </c>
      <c r="BB227">
        <v>538</v>
      </c>
      <c r="BC227">
        <f t="shared" si="53"/>
        <v>6.013860943438408E-2</v>
      </c>
      <c r="BD227">
        <v>1724</v>
      </c>
      <c r="BE227">
        <f t="shared" si="54"/>
        <v>0.19271182651464341</v>
      </c>
      <c r="BF227">
        <v>1275</v>
      </c>
      <c r="BG227">
        <f t="shared" si="55"/>
        <v>0.14252179745137492</v>
      </c>
      <c r="BH227">
        <v>73</v>
      </c>
      <c r="BI227">
        <f t="shared" si="56"/>
        <v>8.1600715403532306E-3</v>
      </c>
      <c r="BJ227">
        <v>16</v>
      </c>
      <c r="BK227">
        <f t="shared" si="57"/>
        <v>1.788508830762352E-3</v>
      </c>
      <c r="BL227">
        <v>48</v>
      </c>
      <c r="BM227">
        <v>2102.1</v>
      </c>
      <c r="BN227">
        <f t="shared" si="58"/>
        <v>7.0549738219895283E-2</v>
      </c>
      <c r="BO227">
        <v>257.8</v>
      </c>
      <c r="BP227">
        <f t="shared" si="59"/>
        <v>0.12263926549640837</v>
      </c>
    </row>
    <row r="228" spans="1:68" x14ac:dyDescent="0.2">
      <c r="A228" t="s">
        <v>285</v>
      </c>
      <c r="B228">
        <v>10629</v>
      </c>
      <c r="C228">
        <v>313</v>
      </c>
      <c r="D228">
        <v>118</v>
      </c>
      <c r="E228">
        <v>0</v>
      </c>
      <c r="F228">
        <v>0</v>
      </c>
      <c r="G228">
        <v>0</v>
      </c>
      <c r="H228">
        <v>2821</v>
      </c>
      <c r="I228">
        <v>0</v>
      </c>
      <c r="J228">
        <v>0</v>
      </c>
      <c r="K228">
        <v>1032</v>
      </c>
      <c r="L228">
        <v>0</v>
      </c>
      <c r="M228">
        <v>0</v>
      </c>
      <c r="N228">
        <v>0</v>
      </c>
      <c r="O228">
        <v>2212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4133</v>
      </c>
      <c r="AD228">
        <v>0</v>
      </c>
      <c r="AE228">
        <v>0</v>
      </c>
      <c r="AF228">
        <v>0</v>
      </c>
      <c r="AG228" t="s">
        <v>56</v>
      </c>
      <c r="AH228">
        <v>24492</v>
      </c>
      <c r="AI228">
        <v>3502</v>
      </c>
      <c r="AJ228">
        <f t="shared" si="45"/>
        <v>0.1429854646415156</v>
      </c>
      <c r="AK228">
        <v>15782</v>
      </c>
      <c r="AL228">
        <f t="shared" si="46"/>
        <v>0.64437367303609339</v>
      </c>
      <c r="AM228">
        <v>5208</v>
      </c>
      <c r="AN228">
        <f t="shared" si="47"/>
        <v>0.21264086232239099</v>
      </c>
      <c r="AO228">
        <v>2083</v>
      </c>
      <c r="AP228">
        <f t="shared" si="48"/>
        <v>8.5048178997223584E-2</v>
      </c>
      <c r="AQ228">
        <v>3433</v>
      </c>
      <c r="AR228">
        <f t="shared" si="49"/>
        <v>0.1401682181936959</v>
      </c>
      <c r="AS228">
        <v>36</v>
      </c>
      <c r="AT228">
        <v>783.4</v>
      </c>
      <c r="AU228">
        <v>5106</v>
      </c>
      <c r="AV228">
        <v>521</v>
      </c>
      <c r="AW228">
        <f t="shared" si="50"/>
        <v>0.10203681942812377</v>
      </c>
      <c r="AX228">
        <v>0</v>
      </c>
      <c r="AY228">
        <f t="shared" si="51"/>
        <v>0</v>
      </c>
      <c r="AZ228">
        <v>1083</v>
      </c>
      <c r="BA228">
        <f t="shared" si="52"/>
        <v>0.21210340775558167</v>
      </c>
      <c r="BB228">
        <v>323</v>
      </c>
      <c r="BC228">
        <f t="shared" si="53"/>
        <v>6.3258911084998037E-2</v>
      </c>
      <c r="BD228">
        <v>1238</v>
      </c>
      <c r="BE228">
        <f t="shared" si="54"/>
        <v>0.24245985115550334</v>
      </c>
      <c r="BF228">
        <v>489</v>
      </c>
      <c r="BG228">
        <f t="shared" si="55"/>
        <v>9.5769682726204466E-2</v>
      </c>
      <c r="BH228">
        <v>55</v>
      </c>
      <c r="BI228">
        <f t="shared" si="56"/>
        <v>1.0771641206423816E-2</v>
      </c>
      <c r="BJ228">
        <v>18</v>
      </c>
      <c r="BK228">
        <f t="shared" si="57"/>
        <v>3.5252643948296123E-3</v>
      </c>
      <c r="BL228">
        <v>24</v>
      </c>
      <c r="BM228">
        <v>1355.9</v>
      </c>
      <c r="BN228">
        <f t="shared" si="58"/>
        <v>5.5360934182590235E-2</v>
      </c>
      <c r="BO228">
        <v>131.30000000000001</v>
      </c>
      <c r="BP228">
        <f t="shared" si="59"/>
        <v>9.6836049856184089E-2</v>
      </c>
    </row>
    <row r="229" spans="1:68" x14ac:dyDescent="0.2">
      <c r="A229" t="s">
        <v>286</v>
      </c>
      <c r="B229">
        <v>5076</v>
      </c>
      <c r="C229">
        <v>184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1721</v>
      </c>
      <c r="L229">
        <v>0</v>
      </c>
      <c r="M229">
        <v>0</v>
      </c>
      <c r="N229">
        <v>0</v>
      </c>
      <c r="O229">
        <v>0</v>
      </c>
      <c r="P229">
        <v>1376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1795</v>
      </c>
      <c r="AD229">
        <v>0</v>
      </c>
      <c r="AE229">
        <v>0</v>
      </c>
      <c r="AF229">
        <v>0</v>
      </c>
      <c r="AG229" t="s">
        <v>56</v>
      </c>
      <c r="AH229">
        <v>9924</v>
      </c>
      <c r="AI229">
        <v>1156</v>
      </c>
      <c r="AJ229">
        <f t="shared" si="45"/>
        <v>0.11648528819024587</v>
      </c>
      <c r="AK229">
        <v>6020</v>
      </c>
      <c r="AL229">
        <f t="shared" si="46"/>
        <v>0.60661023780733581</v>
      </c>
      <c r="AM229">
        <v>2749</v>
      </c>
      <c r="AN229">
        <f t="shared" si="47"/>
        <v>0.27700523982265218</v>
      </c>
      <c r="AO229">
        <v>1565</v>
      </c>
      <c r="AP229">
        <f t="shared" si="48"/>
        <v>0.15769850866586055</v>
      </c>
      <c r="AQ229">
        <v>927</v>
      </c>
      <c r="AR229">
        <f t="shared" si="49"/>
        <v>9.3409915356711004E-2</v>
      </c>
      <c r="AS229">
        <v>18</v>
      </c>
      <c r="AT229">
        <v>738.7</v>
      </c>
      <c r="AU229">
        <v>2162</v>
      </c>
      <c r="AV229">
        <v>626</v>
      </c>
      <c r="AW229">
        <f t="shared" si="50"/>
        <v>0.2895467160037003</v>
      </c>
      <c r="AX229">
        <v>18</v>
      </c>
      <c r="AY229">
        <f t="shared" si="51"/>
        <v>8.3256244218316375E-3</v>
      </c>
      <c r="AZ229">
        <v>309</v>
      </c>
      <c r="BA229">
        <f t="shared" si="52"/>
        <v>0.14292321924144311</v>
      </c>
      <c r="BB229">
        <v>242</v>
      </c>
      <c r="BC229">
        <f t="shared" si="53"/>
        <v>0.11193339500462535</v>
      </c>
      <c r="BD229">
        <v>350</v>
      </c>
      <c r="BE229">
        <f t="shared" si="54"/>
        <v>0.16188714153561518</v>
      </c>
      <c r="BF229">
        <v>98</v>
      </c>
      <c r="BG229">
        <f t="shared" si="55"/>
        <v>4.5328399629972246E-2</v>
      </c>
      <c r="BH229">
        <v>14</v>
      </c>
      <c r="BI229">
        <f t="shared" si="56"/>
        <v>6.4754856614246065E-3</v>
      </c>
      <c r="BJ229">
        <v>21</v>
      </c>
      <c r="BK229">
        <f t="shared" si="57"/>
        <v>9.7132284921369102E-3</v>
      </c>
      <c r="BL229">
        <v>2</v>
      </c>
      <c r="BM229">
        <v>516.29999999999995</v>
      </c>
      <c r="BN229">
        <f t="shared" si="58"/>
        <v>5.2025392986698907E-2</v>
      </c>
      <c r="BO229">
        <v>63.4</v>
      </c>
      <c r="BP229">
        <f t="shared" si="59"/>
        <v>0.12279682355219834</v>
      </c>
    </row>
    <row r="230" spans="1:68" x14ac:dyDescent="0.2">
      <c r="A230" t="s">
        <v>287</v>
      </c>
      <c r="B230">
        <v>9539</v>
      </c>
      <c r="C230">
        <v>149</v>
      </c>
      <c r="D230">
        <v>287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2572</v>
      </c>
      <c r="L230">
        <v>0</v>
      </c>
      <c r="M230">
        <v>0</v>
      </c>
      <c r="N230">
        <v>0</v>
      </c>
      <c r="O230">
        <v>1171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5360</v>
      </c>
      <c r="AD230">
        <v>0</v>
      </c>
      <c r="AE230">
        <v>0</v>
      </c>
      <c r="AF230">
        <v>0</v>
      </c>
      <c r="AG230" t="s">
        <v>54</v>
      </c>
      <c r="AH230">
        <v>19357</v>
      </c>
      <c r="AI230">
        <v>2285</v>
      </c>
      <c r="AJ230">
        <f t="shared" si="45"/>
        <v>0.11804515162473524</v>
      </c>
      <c r="AK230">
        <v>11414</v>
      </c>
      <c r="AL230">
        <f t="shared" si="46"/>
        <v>0.5896574882471457</v>
      </c>
      <c r="AM230">
        <v>5659</v>
      </c>
      <c r="AN230">
        <f t="shared" si="47"/>
        <v>0.29234902102598542</v>
      </c>
      <c r="AO230">
        <v>3667</v>
      </c>
      <c r="AP230">
        <f t="shared" si="48"/>
        <v>0.18944051247610683</v>
      </c>
      <c r="AQ230">
        <v>2058</v>
      </c>
      <c r="AR230">
        <f t="shared" si="49"/>
        <v>0.10631812780906132</v>
      </c>
      <c r="AS230">
        <v>31</v>
      </c>
      <c r="AT230">
        <v>804.7</v>
      </c>
      <c r="AU230">
        <v>4275</v>
      </c>
      <c r="AV230">
        <v>1156</v>
      </c>
      <c r="AW230">
        <f t="shared" si="50"/>
        <v>0.27040935672514621</v>
      </c>
      <c r="AX230">
        <v>0</v>
      </c>
      <c r="AY230">
        <f t="shared" si="51"/>
        <v>0</v>
      </c>
      <c r="AZ230">
        <v>477</v>
      </c>
      <c r="BA230">
        <f t="shared" si="52"/>
        <v>0.11157894736842106</v>
      </c>
      <c r="BB230">
        <v>381</v>
      </c>
      <c r="BC230">
        <f t="shared" si="53"/>
        <v>8.9122807017543854E-2</v>
      </c>
      <c r="BD230">
        <v>875</v>
      </c>
      <c r="BE230">
        <f t="shared" si="54"/>
        <v>0.2046783625730994</v>
      </c>
      <c r="BF230">
        <v>204</v>
      </c>
      <c r="BG230">
        <f t="shared" si="55"/>
        <v>4.7719298245614036E-2</v>
      </c>
      <c r="BH230">
        <v>34</v>
      </c>
      <c r="BI230">
        <f t="shared" si="56"/>
        <v>7.9532163742690055E-3</v>
      </c>
      <c r="BJ230">
        <v>0</v>
      </c>
      <c r="BK230">
        <f t="shared" si="57"/>
        <v>0</v>
      </c>
      <c r="BL230">
        <v>20</v>
      </c>
      <c r="BM230">
        <v>1162.8</v>
      </c>
      <c r="BN230">
        <f t="shared" si="58"/>
        <v>6.0071292039055639E-2</v>
      </c>
      <c r="BO230">
        <v>131.80000000000001</v>
      </c>
      <c r="BP230">
        <f t="shared" si="59"/>
        <v>0.11334709322325423</v>
      </c>
    </row>
    <row r="231" spans="1:68" x14ac:dyDescent="0.2">
      <c r="A231" t="s">
        <v>288</v>
      </c>
      <c r="B231">
        <v>3234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1168</v>
      </c>
      <c r="I231">
        <v>0</v>
      </c>
      <c r="J231">
        <v>0</v>
      </c>
      <c r="K231">
        <v>252</v>
      </c>
      <c r="L231">
        <v>0</v>
      </c>
      <c r="M231">
        <v>0</v>
      </c>
      <c r="N231">
        <v>0</v>
      </c>
      <c r="O231">
        <v>0</v>
      </c>
      <c r="P231">
        <v>510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1304</v>
      </c>
      <c r="AD231">
        <v>0</v>
      </c>
      <c r="AE231">
        <v>0</v>
      </c>
      <c r="AF231">
        <v>0</v>
      </c>
      <c r="AG231" t="s">
        <v>56</v>
      </c>
      <c r="AH231">
        <v>5578</v>
      </c>
      <c r="AI231">
        <v>707</v>
      </c>
      <c r="AJ231">
        <f t="shared" si="45"/>
        <v>0.12674793832915024</v>
      </c>
      <c r="AK231">
        <v>3474</v>
      </c>
      <c r="AL231">
        <f t="shared" si="46"/>
        <v>0.62280387235568302</v>
      </c>
      <c r="AM231">
        <v>1397</v>
      </c>
      <c r="AN231">
        <f t="shared" si="47"/>
        <v>0.25044818931516671</v>
      </c>
      <c r="AO231">
        <v>615</v>
      </c>
      <c r="AP231">
        <f t="shared" si="48"/>
        <v>0.1102545715310147</v>
      </c>
      <c r="AQ231">
        <v>684</v>
      </c>
      <c r="AR231">
        <f t="shared" si="49"/>
        <v>0.12262459662961635</v>
      </c>
      <c r="AS231">
        <v>9</v>
      </c>
      <c r="AT231">
        <v>736.3</v>
      </c>
      <c r="AU231">
        <v>1334</v>
      </c>
      <c r="AV231">
        <v>325</v>
      </c>
      <c r="AW231">
        <f t="shared" si="50"/>
        <v>0.24362818590704649</v>
      </c>
      <c r="AX231">
        <v>0</v>
      </c>
      <c r="AY231">
        <f t="shared" si="51"/>
        <v>0</v>
      </c>
      <c r="AZ231">
        <v>0</v>
      </c>
      <c r="BA231">
        <f t="shared" si="52"/>
        <v>0</v>
      </c>
      <c r="BB231">
        <v>99</v>
      </c>
      <c r="BC231">
        <f t="shared" si="53"/>
        <v>7.4212893553223386E-2</v>
      </c>
      <c r="BD231">
        <v>272</v>
      </c>
      <c r="BE231">
        <f t="shared" si="54"/>
        <v>0.20389805097451275</v>
      </c>
      <c r="BF231">
        <v>56</v>
      </c>
      <c r="BG231">
        <f t="shared" si="55"/>
        <v>4.1979010494752625E-2</v>
      </c>
      <c r="BH231">
        <v>0</v>
      </c>
      <c r="BI231">
        <f t="shared" si="56"/>
        <v>0</v>
      </c>
      <c r="BJ231">
        <v>0</v>
      </c>
      <c r="BK231">
        <f t="shared" si="57"/>
        <v>0</v>
      </c>
      <c r="BL231">
        <v>2</v>
      </c>
      <c r="BM231">
        <v>249.2</v>
      </c>
      <c r="BN231">
        <f t="shared" si="58"/>
        <v>4.4675510935819285E-2</v>
      </c>
      <c r="BO231">
        <v>36.700000000000003</v>
      </c>
      <c r="BP231">
        <f t="shared" si="59"/>
        <v>0.14727126805778493</v>
      </c>
    </row>
    <row r="232" spans="1:68" x14ac:dyDescent="0.2">
      <c r="A232" t="s">
        <v>289</v>
      </c>
      <c r="B232">
        <v>9878</v>
      </c>
      <c r="C232">
        <v>249</v>
      </c>
      <c r="D232">
        <v>0</v>
      </c>
      <c r="E232">
        <v>0</v>
      </c>
      <c r="F232">
        <v>0</v>
      </c>
      <c r="G232">
        <v>0</v>
      </c>
      <c r="H232">
        <v>741</v>
      </c>
      <c r="I232">
        <v>0</v>
      </c>
      <c r="J232">
        <v>0</v>
      </c>
      <c r="K232">
        <v>1616</v>
      </c>
      <c r="L232">
        <v>0</v>
      </c>
      <c r="M232">
        <v>0</v>
      </c>
      <c r="N232">
        <v>0</v>
      </c>
      <c r="O232">
        <v>0</v>
      </c>
      <c r="P232">
        <v>5190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2082</v>
      </c>
      <c r="AD232">
        <v>0</v>
      </c>
      <c r="AE232">
        <v>0</v>
      </c>
      <c r="AF232">
        <v>0</v>
      </c>
      <c r="AG232" t="s">
        <v>56</v>
      </c>
      <c r="AH232">
        <v>21087</v>
      </c>
      <c r="AI232">
        <v>3040</v>
      </c>
      <c r="AJ232">
        <f t="shared" si="45"/>
        <v>0.14416465120690472</v>
      </c>
      <c r="AK232">
        <v>13563</v>
      </c>
      <c r="AL232">
        <f t="shared" si="46"/>
        <v>0.64319248826291076</v>
      </c>
      <c r="AM232">
        <v>4484</v>
      </c>
      <c r="AN232">
        <f t="shared" si="47"/>
        <v>0.21264286053018447</v>
      </c>
      <c r="AO232">
        <v>2253</v>
      </c>
      <c r="AP232">
        <f t="shared" si="48"/>
        <v>0.10684307867406459</v>
      </c>
      <c r="AQ232">
        <v>2736</v>
      </c>
      <c r="AR232">
        <f t="shared" si="49"/>
        <v>0.12974818608621425</v>
      </c>
      <c r="AS232">
        <v>26</v>
      </c>
      <c r="AT232">
        <v>755.2</v>
      </c>
      <c r="AU232">
        <v>6468</v>
      </c>
      <c r="AV232">
        <v>652</v>
      </c>
      <c r="AW232">
        <f t="shared" si="50"/>
        <v>0.10080395794681508</v>
      </c>
      <c r="AX232">
        <v>108</v>
      </c>
      <c r="AY232">
        <f t="shared" si="51"/>
        <v>1.6697588126159554E-2</v>
      </c>
      <c r="AZ232">
        <v>2315</v>
      </c>
      <c r="BA232">
        <f t="shared" si="52"/>
        <v>0.35791589363017934</v>
      </c>
      <c r="BB232">
        <v>469</v>
      </c>
      <c r="BC232">
        <f t="shared" si="53"/>
        <v>7.2510822510822512E-2</v>
      </c>
      <c r="BD232">
        <v>1142</v>
      </c>
      <c r="BE232">
        <f t="shared" si="54"/>
        <v>0.17656153370439084</v>
      </c>
      <c r="BF232">
        <v>233</v>
      </c>
      <c r="BG232">
        <f t="shared" si="55"/>
        <v>3.6023500309214598E-2</v>
      </c>
      <c r="BH232">
        <v>48</v>
      </c>
      <c r="BI232">
        <f t="shared" si="56"/>
        <v>7.4211502782931356E-3</v>
      </c>
      <c r="BJ232">
        <v>10</v>
      </c>
      <c r="BK232">
        <f t="shared" si="57"/>
        <v>1.5460729746444033E-3</v>
      </c>
      <c r="BL232">
        <v>26</v>
      </c>
      <c r="BM232">
        <v>1069.2</v>
      </c>
      <c r="BN232">
        <f t="shared" si="58"/>
        <v>5.0704225352112678E-2</v>
      </c>
      <c r="BO232">
        <v>130</v>
      </c>
      <c r="BP232">
        <f t="shared" si="59"/>
        <v>0.12158623269734381</v>
      </c>
    </row>
    <row r="233" spans="1:68" x14ac:dyDescent="0.2">
      <c r="A233" t="s">
        <v>290</v>
      </c>
      <c r="B233">
        <v>8006</v>
      </c>
      <c r="C233">
        <v>2329</v>
      </c>
      <c r="D233">
        <v>0</v>
      </c>
      <c r="E233">
        <v>0</v>
      </c>
      <c r="F233">
        <v>0</v>
      </c>
      <c r="G233">
        <v>0</v>
      </c>
      <c r="H233">
        <v>928</v>
      </c>
      <c r="I233">
        <v>0</v>
      </c>
      <c r="J233">
        <v>0</v>
      </c>
      <c r="K233">
        <v>978</v>
      </c>
      <c r="L233">
        <v>0</v>
      </c>
      <c r="M233">
        <v>0</v>
      </c>
      <c r="N233">
        <v>0</v>
      </c>
      <c r="O233">
        <v>0</v>
      </c>
      <c r="P233">
        <v>943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2828</v>
      </c>
      <c r="AD233">
        <v>0</v>
      </c>
      <c r="AE233">
        <v>0</v>
      </c>
      <c r="AF233">
        <v>0</v>
      </c>
      <c r="AG233" t="s">
        <v>56</v>
      </c>
      <c r="AH233">
        <v>22193</v>
      </c>
      <c r="AI233">
        <v>3151</v>
      </c>
      <c r="AJ233">
        <f t="shared" si="45"/>
        <v>0.14198170594331547</v>
      </c>
      <c r="AK233">
        <v>14080</v>
      </c>
      <c r="AL233">
        <f t="shared" si="46"/>
        <v>0.63443428107961974</v>
      </c>
      <c r="AM233">
        <v>4963</v>
      </c>
      <c r="AN233">
        <f t="shared" si="47"/>
        <v>0.22362907222998243</v>
      </c>
      <c r="AO233">
        <v>3248</v>
      </c>
      <c r="AP233">
        <f t="shared" si="48"/>
        <v>0.14635245347632136</v>
      </c>
      <c r="AQ233">
        <v>2705</v>
      </c>
      <c r="AR233">
        <f t="shared" si="49"/>
        <v>0.12188527914207183</v>
      </c>
      <c r="AS233">
        <v>38</v>
      </c>
      <c r="AT233">
        <v>750.9</v>
      </c>
      <c r="AU233">
        <v>4054</v>
      </c>
      <c r="AV233">
        <v>677</v>
      </c>
      <c r="AW233">
        <f t="shared" si="50"/>
        <v>0.1669955599407992</v>
      </c>
      <c r="AX233">
        <v>0</v>
      </c>
      <c r="AY233">
        <f t="shared" si="51"/>
        <v>0</v>
      </c>
      <c r="AZ233">
        <v>508</v>
      </c>
      <c r="BA233">
        <f t="shared" si="52"/>
        <v>0.12530833744449926</v>
      </c>
      <c r="BB233">
        <v>408</v>
      </c>
      <c r="BC233">
        <f t="shared" si="53"/>
        <v>0.10064134188455846</v>
      </c>
      <c r="BD233">
        <v>1222</v>
      </c>
      <c r="BE233">
        <f t="shared" si="54"/>
        <v>0.30143068574247656</v>
      </c>
      <c r="BF233">
        <v>215</v>
      </c>
      <c r="BG233">
        <f t="shared" si="55"/>
        <v>5.3034040453872722E-2</v>
      </c>
      <c r="BH233">
        <v>26</v>
      </c>
      <c r="BI233">
        <f t="shared" si="56"/>
        <v>6.4134188455846081E-3</v>
      </c>
      <c r="BJ233">
        <v>38</v>
      </c>
      <c r="BK233">
        <f t="shared" si="57"/>
        <v>9.373458312777503E-3</v>
      </c>
      <c r="BL233">
        <v>18</v>
      </c>
      <c r="BM233">
        <v>1680.5</v>
      </c>
      <c r="BN233">
        <f t="shared" si="58"/>
        <v>7.5722074528004321E-2</v>
      </c>
      <c r="BO233">
        <v>206.3</v>
      </c>
      <c r="BP233">
        <f t="shared" si="59"/>
        <v>0.12276108301100863</v>
      </c>
    </row>
    <row r="234" spans="1:68" x14ac:dyDescent="0.2">
      <c r="A234" t="s">
        <v>291</v>
      </c>
      <c r="B234">
        <v>25630</v>
      </c>
      <c r="C234">
        <v>797</v>
      </c>
      <c r="D234">
        <v>717</v>
      </c>
      <c r="E234">
        <v>0</v>
      </c>
      <c r="F234">
        <v>0</v>
      </c>
      <c r="G234">
        <v>0</v>
      </c>
      <c r="H234">
        <v>1086</v>
      </c>
      <c r="I234">
        <v>0</v>
      </c>
      <c r="J234">
        <v>0</v>
      </c>
      <c r="K234">
        <v>2872</v>
      </c>
      <c r="L234">
        <v>0</v>
      </c>
      <c r="M234">
        <v>0</v>
      </c>
      <c r="N234">
        <v>0</v>
      </c>
      <c r="O234">
        <v>11196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8962</v>
      </c>
      <c r="AD234">
        <v>0</v>
      </c>
      <c r="AE234">
        <v>0</v>
      </c>
      <c r="AF234">
        <v>0</v>
      </c>
      <c r="AG234" t="s">
        <v>56</v>
      </c>
      <c r="AH234">
        <v>60740</v>
      </c>
      <c r="AI234">
        <v>8654</v>
      </c>
      <c r="AJ234">
        <f t="shared" si="45"/>
        <v>0.14247612775765559</v>
      </c>
      <c r="AK234">
        <v>38048</v>
      </c>
      <c r="AL234">
        <f t="shared" si="46"/>
        <v>0.62640763911755026</v>
      </c>
      <c r="AM234">
        <v>14039</v>
      </c>
      <c r="AN234">
        <f t="shared" si="47"/>
        <v>0.23113269674020415</v>
      </c>
      <c r="AO234">
        <v>5821</v>
      </c>
      <c r="AP234">
        <f t="shared" si="48"/>
        <v>9.5834705301284157E-2</v>
      </c>
      <c r="AQ234">
        <v>8656</v>
      </c>
      <c r="AR234">
        <f t="shared" si="49"/>
        <v>0.14250905498847546</v>
      </c>
      <c r="AS234">
        <v>162</v>
      </c>
      <c r="AT234">
        <v>803.9</v>
      </c>
      <c r="AU234">
        <v>15886</v>
      </c>
      <c r="AV234">
        <v>1298</v>
      </c>
      <c r="AW234">
        <f t="shared" si="50"/>
        <v>8.1707163540224101E-2</v>
      </c>
      <c r="AX234">
        <v>250</v>
      </c>
      <c r="AY234">
        <f t="shared" si="51"/>
        <v>1.5737127030089386E-2</v>
      </c>
      <c r="AZ234">
        <v>3230</v>
      </c>
      <c r="BA234">
        <f t="shared" si="52"/>
        <v>0.20332368122875488</v>
      </c>
      <c r="BB234">
        <v>874</v>
      </c>
      <c r="BC234">
        <f t="shared" si="53"/>
        <v>5.5016996097192496E-2</v>
      </c>
      <c r="BD234">
        <v>3447</v>
      </c>
      <c r="BE234">
        <f t="shared" si="54"/>
        <v>0.21698350749087247</v>
      </c>
      <c r="BF234">
        <v>1636</v>
      </c>
      <c r="BG234">
        <f t="shared" si="55"/>
        <v>0.10298375928490494</v>
      </c>
      <c r="BH234">
        <v>194</v>
      </c>
      <c r="BI234">
        <f t="shared" si="56"/>
        <v>1.2212010575349364E-2</v>
      </c>
      <c r="BJ234">
        <v>30</v>
      </c>
      <c r="BK234">
        <f t="shared" si="57"/>
        <v>1.8884552436107265E-3</v>
      </c>
      <c r="BL234">
        <v>64</v>
      </c>
      <c r="BM234">
        <v>3364.1</v>
      </c>
      <c r="BN234">
        <f t="shared" si="58"/>
        <v>5.5385248600592692E-2</v>
      </c>
      <c r="BO234">
        <v>390.7</v>
      </c>
      <c r="BP234">
        <f t="shared" si="59"/>
        <v>0.11613804583692518</v>
      </c>
    </row>
    <row r="235" spans="1:68" x14ac:dyDescent="0.2">
      <c r="A235" t="s">
        <v>292</v>
      </c>
      <c r="B235">
        <v>2023</v>
      </c>
      <c r="C235">
        <v>0</v>
      </c>
      <c r="D235">
        <v>108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291</v>
      </c>
      <c r="L235">
        <v>0</v>
      </c>
      <c r="M235">
        <v>0</v>
      </c>
      <c r="N235">
        <v>0</v>
      </c>
      <c r="O235">
        <v>861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763</v>
      </c>
      <c r="AD235">
        <v>0</v>
      </c>
      <c r="AE235">
        <v>0</v>
      </c>
      <c r="AF235">
        <v>0</v>
      </c>
      <c r="AG235" t="s">
        <v>54</v>
      </c>
      <c r="AH235">
        <v>3482</v>
      </c>
      <c r="AI235">
        <v>388</v>
      </c>
      <c r="AJ235">
        <f t="shared" si="45"/>
        <v>0.11143021252153934</v>
      </c>
      <c r="AK235">
        <v>2027</v>
      </c>
      <c r="AL235">
        <f t="shared" si="46"/>
        <v>0.58213670304422749</v>
      </c>
      <c r="AM235">
        <v>1067</v>
      </c>
      <c r="AN235">
        <f t="shared" si="47"/>
        <v>0.30643308443423317</v>
      </c>
      <c r="AO235">
        <v>640</v>
      </c>
      <c r="AP235">
        <f t="shared" si="48"/>
        <v>0.18380241240666284</v>
      </c>
      <c r="AQ235">
        <v>398</v>
      </c>
      <c r="AR235">
        <f t="shared" si="49"/>
        <v>0.11430212521539346</v>
      </c>
      <c r="AS235">
        <v>5</v>
      </c>
      <c r="AT235">
        <v>678.8</v>
      </c>
      <c r="AU235">
        <v>715</v>
      </c>
      <c r="AV235">
        <v>167</v>
      </c>
      <c r="AW235">
        <f t="shared" si="50"/>
        <v>0.23356643356643356</v>
      </c>
      <c r="AX235">
        <v>0</v>
      </c>
      <c r="AY235">
        <f t="shared" si="51"/>
        <v>0</v>
      </c>
      <c r="AZ235">
        <v>53</v>
      </c>
      <c r="BA235">
        <f t="shared" si="52"/>
        <v>7.4125874125874125E-2</v>
      </c>
      <c r="BB235">
        <v>41</v>
      </c>
      <c r="BC235">
        <f t="shared" si="53"/>
        <v>5.7342657342657345E-2</v>
      </c>
      <c r="BD235">
        <v>105</v>
      </c>
      <c r="BE235">
        <f t="shared" si="54"/>
        <v>0.14685314685314685</v>
      </c>
      <c r="BF235">
        <v>27</v>
      </c>
      <c r="BG235">
        <f t="shared" si="55"/>
        <v>3.7762237762237763E-2</v>
      </c>
      <c r="BH235">
        <v>0</v>
      </c>
      <c r="BI235">
        <f t="shared" si="56"/>
        <v>0</v>
      </c>
      <c r="BJ235">
        <v>0</v>
      </c>
      <c r="BK235">
        <f t="shared" si="57"/>
        <v>0</v>
      </c>
      <c r="BL235">
        <v>1</v>
      </c>
      <c r="BM235">
        <v>214.8</v>
      </c>
      <c r="BN235">
        <f t="shared" si="58"/>
        <v>6.1688684663986221E-2</v>
      </c>
      <c r="BO235">
        <v>45.2</v>
      </c>
      <c r="BP235">
        <f t="shared" si="59"/>
        <v>0.21042830540037244</v>
      </c>
    </row>
    <row r="236" spans="1:68" x14ac:dyDescent="0.2">
      <c r="A236" t="s">
        <v>293</v>
      </c>
      <c r="B236">
        <v>2166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74</v>
      </c>
      <c r="L236">
        <v>0</v>
      </c>
      <c r="M236">
        <v>0</v>
      </c>
      <c r="N236">
        <v>0</v>
      </c>
      <c r="O236">
        <v>1154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938</v>
      </c>
      <c r="AD236">
        <v>0</v>
      </c>
      <c r="AE236">
        <v>0</v>
      </c>
      <c r="AF236">
        <v>0</v>
      </c>
      <c r="AG236" t="s">
        <v>56</v>
      </c>
      <c r="AH236">
        <v>3112</v>
      </c>
      <c r="AI236">
        <v>268</v>
      </c>
      <c r="AJ236">
        <f t="shared" si="45"/>
        <v>8.611825192802057E-2</v>
      </c>
      <c r="AK236">
        <v>1853</v>
      </c>
      <c r="AL236">
        <f t="shared" si="46"/>
        <v>0.5954370179948586</v>
      </c>
      <c r="AM236">
        <v>992</v>
      </c>
      <c r="AN236">
        <f t="shared" si="47"/>
        <v>0.31876606683804626</v>
      </c>
      <c r="AO236">
        <v>644</v>
      </c>
      <c r="AP236">
        <f t="shared" si="48"/>
        <v>0.20694087403598971</v>
      </c>
      <c r="AQ236">
        <v>331</v>
      </c>
      <c r="AR236">
        <f t="shared" si="49"/>
        <v>0.1063624678663239</v>
      </c>
      <c r="AS236">
        <v>3</v>
      </c>
      <c r="AT236">
        <v>661.7</v>
      </c>
      <c r="AU236">
        <v>485</v>
      </c>
      <c r="AV236">
        <v>168</v>
      </c>
      <c r="AW236">
        <f t="shared" si="50"/>
        <v>0.34639175257731958</v>
      </c>
      <c r="AX236">
        <v>0</v>
      </c>
      <c r="AY236">
        <f t="shared" si="51"/>
        <v>0</v>
      </c>
      <c r="AZ236">
        <v>34</v>
      </c>
      <c r="BA236">
        <f t="shared" si="52"/>
        <v>7.0103092783505155E-2</v>
      </c>
      <c r="BB236">
        <v>91</v>
      </c>
      <c r="BC236">
        <f t="shared" si="53"/>
        <v>0.18762886597938144</v>
      </c>
      <c r="BD236">
        <v>74</v>
      </c>
      <c r="BE236">
        <f t="shared" si="54"/>
        <v>0.15257731958762888</v>
      </c>
      <c r="BF236">
        <v>15</v>
      </c>
      <c r="BG236">
        <f t="shared" si="55"/>
        <v>3.0927835051546393E-2</v>
      </c>
      <c r="BH236">
        <v>0</v>
      </c>
      <c r="BI236">
        <f t="shared" si="56"/>
        <v>0</v>
      </c>
      <c r="BJ236">
        <v>0</v>
      </c>
      <c r="BK236">
        <f t="shared" si="57"/>
        <v>0</v>
      </c>
      <c r="BL236">
        <v>0</v>
      </c>
      <c r="BM236">
        <v>140.30000000000001</v>
      </c>
      <c r="BN236">
        <f t="shared" si="58"/>
        <v>4.5083547557840623E-2</v>
      </c>
      <c r="BO236">
        <v>35.6</v>
      </c>
      <c r="BP236">
        <f t="shared" si="59"/>
        <v>0.25374198146828225</v>
      </c>
    </row>
    <row r="237" spans="1:68" x14ac:dyDescent="0.2">
      <c r="A237" t="s">
        <v>294</v>
      </c>
      <c r="B237">
        <v>2635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1418</v>
      </c>
      <c r="L237">
        <v>0</v>
      </c>
      <c r="M237">
        <v>0</v>
      </c>
      <c r="N237">
        <v>0</v>
      </c>
      <c r="O237">
        <v>373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844</v>
      </c>
      <c r="AD237">
        <v>0</v>
      </c>
      <c r="AE237">
        <v>0</v>
      </c>
      <c r="AF237">
        <v>0</v>
      </c>
      <c r="AG237" t="s">
        <v>56</v>
      </c>
      <c r="AH237">
        <v>4517</v>
      </c>
      <c r="AI237">
        <v>442</v>
      </c>
      <c r="AJ237">
        <f t="shared" si="45"/>
        <v>9.7852557006862961E-2</v>
      </c>
      <c r="AK237">
        <v>2769</v>
      </c>
      <c r="AL237">
        <f t="shared" si="46"/>
        <v>0.6130174894841709</v>
      </c>
      <c r="AM237">
        <v>1307</v>
      </c>
      <c r="AN237">
        <f t="shared" si="47"/>
        <v>0.28935133938454727</v>
      </c>
      <c r="AO237">
        <v>847</v>
      </c>
      <c r="AP237">
        <f t="shared" si="48"/>
        <v>0.18751383661722382</v>
      </c>
      <c r="AQ237">
        <v>473</v>
      </c>
      <c r="AR237">
        <f t="shared" si="49"/>
        <v>0.10471551914987824</v>
      </c>
      <c r="AS237">
        <v>3</v>
      </c>
      <c r="AT237">
        <v>682.4</v>
      </c>
      <c r="AU237">
        <v>890</v>
      </c>
      <c r="AV237">
        <v>274</v>
      </c>
      <c r="AW237">
        <f t="shared" si="50"/>
        <v>0.30786516853932583</v>
      </c>
      <c r="AX237">
        <v>0</v>
      </c>
      <c r="AY237">
        <f t="shared" si="51"/>
        <v>0</v>
      </c>
      <c r="AZ237">
        <v>211</v>
      </c>
      <c r="BA237">
        <f t="shared" si="52"/>
        <v>0.23707865168539327</v>
      </c>
      <c r="BB237">
        <v>33</v>
      </c>
      <c r="BC237">
        <f t="shared" si="53"/>
        <v>3.707865168539326E-2</v>
      </c>
      <c r="BD237">
        <v>137</v>
      </c>
      <c r="BE237">
        <f t="shared" si="54"/>
        <v>0.15393258426966291</v>
      </c>
      <c r="BF237">
        <v>27</v>
      </c>
      <c r="BG237">
        <f t="shared" si="55"/>
        <v>3.0337078651685393E-2</v>
      </c>
      <c r="BH237">
        <v>0</v>
      </c>
      <c r="BI237">
        <f t="shared" si="56"/>
        <v>0</v>
      </c>
      <c r="BJ237">
        <v>0</v>
      </c>
      <c r="BK237">
        <f t="shared" si="57"/>
        <v>0</v>
      </c>
      <c r="BL237">
        <v>0</v>
      </c>
      <c r="BM237">
        <v>271.89999999999998</v>
      </c>
      <c r="BN237">
        <f t="shared" si="58"/>
        <v>6.0194819570511399E-2</v>
      </c>
      <c r="BO237">
        <v>55</v>
      </c>
      <c r="BP237">
        <f t="shared" si="59"/>
        <v>0.20228025009194558</v>
      </c>
    </row>
    <row r="238" spans="1:68" x14ac:dyDescent="0.2">
      <c r="A238" t="s">
        <v>295</v>
      </c>
      <c r="B238">
        <v>5287</v>
      </c>
      <c r="C238">
        <v>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1430</v>
      </c>
      <c r="J238">
        <v>0</v>
      </c>
      <c r="K238">
        <v>320</v>
      </c>
      <c r="L238">
        <v>0</v>
      </c>
      <c r="M238">
        <v>0</v>
      </c>
      <c r="N238">
        <v>0</v>
      </c>
      <c r="O238">
        <v>89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3409</v>
      </c>
      <c r="AD238">
        <v>0</v>
      </c>
      <c r="AE238">
        <v>0</v>
      </c>
      <c r="AF238">
        <v>0</v>
      </c>
      <c r="AG238" t="s">
        <v>56</v>
      </c>
      <c r="AH238">
        <v>8377</v>
      </c>
      <c r="AI238">
        <v>1313</v>
      </c>
      <c r="AJ238">
        <f t="shared" si="45"/>
        <v>0.15673868926823445</v>
      </c>
      <c r="AK238">
        <v>5327</v>
      </c>
      <c r="AL238">
        <f t="shared" si="46"/>
        <v>0.63590784290318725</v>
      </c>
      <c r="AM238">
        <v>1738</v>
      </c>
      <c r="AN238">
        <f t="shared" si="47"/>
        <v>0.20747284230631491</v>
      </c>
      <c r="AO238">
        <v>1154</v>
      </c>
      <c r="AP238">
        <f t="shared" si="48"/>
        <v>0.13775814730810554</v>
      </c>
      <c r="AQ238">
        <v>1125</v>
      </c>
      <c r="AR238">
        <f t="shared" si="49"/>
        <v>0.13429628745374239</v>
      </c>
      <c r="AS238">
        <v>12</v>
      </c>
      <c r="AT238">
        <v>1024</v>
      </c>
      <c r="AU238">
        <v>3401</v>
      </c>
      <c r="AV238">
        <v>300</v>
      </c>
      <c r="AW238">
        <f t="shared" si="50"/>
        <v>8.8209350191120264E-2</v>
      </c>
      <c r="AX238">
        <v>0</v>
      </c>
      <c r="AY238">
        <f t="shared" si="51"/>
        <v>0</v>
      </c>
      <c r="AZ238">
        <v>633</v>
      </c>
      <c r="BA238">
        <f t="shared" si="52"/>
        <v>0.18612172890326376</v>
      </c>
      <c r="BB238">
        <v>67</v>
      </c>
      <c r="BC238">
        <f t="shared" si="53"/>
        <v>1.9700088209350191E-2</v>
      </c>
      <c r="BD238">
        <v>1666</v>
      </c>
      <c r="BE238">
        <f t="shared" si="54"/>
        <v>0.4898559247280212</v>
      </c>
      <c r="BF238">
        <v>64</v>
      </c>
      <c r="BG238">
        <f t="shared" si="55"/>
        <v>1.8817994707438987E-2</v>
      </c>
      <c r="BH238">
        <v>15</v>
      </c>
      <c r="BI238">
        <f t="shared" si="56"/>
        <v>4.4104675095560132E-3</v>
      </c>
      <c r="BJ238">
        <v>0</v>
      </c>
      <c r="BK238">
        <f t="shared" si="57"/>
        <v>0</v>
      </c>
      <c r="BL238">
        <v>0</v>
      </c>
      <c r="BM238">
        <v>605.5</v>
      </c>
      <c r="BN238">
        <f t="shared" si="58"/>
        <v>7.2281246269547572E-2</v>
      </c>
      <c r="BO238">
        <v>104.6</v>
      </c>
      <c r="BP238">
        <f t="shared" si="59"/>
        <v>0.1727497935590421</v>
      </c>
    </row>
    <row r="239" spans="1:68" x14ac:dyDescent="0.2">
      <c r="A239" t="s">
        <v>296</v>
      </c>
      <c r="B239">
        <v>2107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97</v>
      </c>
      <c r="L239">
        <v>0</v>
      </c>
      <c r="M239">
        <v>0</v>
      </c>
      <c r="N239">
        <v>0</v>
      </c>
      <c r="O239">
        <v>1305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705</v>
      </c>
      <c r="AD239">
        <v>0</v>
      </c>
      <c r="AE239">
        <v>0</v>
      </c>
      <c r="AF239">
        <v>0</v>
      </c>
      <c r="AG239" t="s">
        <v>56</v>
      </c>
      <c r="AH239">
        <v>3273</v>
      </c>
      <c r="AI239">
        <v>327</v>
      </c>
      <c r="AJ239">
        <f t="shared" si="45"/>
        <v>9.9908340971585699E-2</v>
      </c>
      <c r="AK239">
        <v>1974</v>
      </c>
      <c r="AL239">
        <f t="shared" si="46"/>
        <v>0.60311640696608615</v>
      </c>
      <c r="AM239">
        <v>972</v>
      </c>
      <c r="AN239">
        <f t="shared" si="47"/>
        <v>0.29697525206232817</v>
      </c>
      <c r="AO239">
        <v>578</v>
      </c>
      <c r="AP239">
        <f t="shared" si="48"/>
        <v>0.17659639474488237</v>
      </c>
      <c r="AQ239">
        <v>394</v>
      </c>
      <c r="AR239">
        <f t="shared" si="49"/>
        <v>0.12037885731744577</v>
      </c>
      <c r="AS239">
        <v>6</v>
      </c>
      <c r="AT239">
        <v>676.9</v>
      </c>
      <c r="AU239">
        <v>491</v>
      </c>
      <c r="AV239">
        <v>96</v>
      </c>
      <c r="AW239">
        <f t="shared" si="50"/>
        <v>0.1955193482688391</v>
      </c>
      <c r="AX239">
        <v>0</v>
      </c>
      <c r="AY239">
        <f t="shared" si="51"/>
        <v>0</v>
      </c>
      <c r="AZ239">
        <v>37</v>
      </c>
      <c r="BA239">
        <f t="shared" si="52"/>
        <v>7.5356415478615074E-2</v>
      </c>
      <c r="BB239">
        <v>37</v>
      </c>
      <c r="BC239">
        <f t="shared" si="53"/>
        <v>7.5356415478615074E-2</v>
      </c>
      <c r="BD239">
        <v>125</v>
      </c>
      <c r="BE239">
        <f t="shared" si="54"/>
        <v>0.25458248472505091</v>
      </c>
      <c r="BF239">
        <v>21</v>
      </c>
      <c r="BG239">
        <f t="shared" si="55"/>
        <v>4.2769857433808553E-2</v>
      </c>
      <c r="BH239">
        <v>0</v>
      </c>
      <c r="BI239">
        <f t="shared" si="56"/>
        <v>0</v>
      </c>
      <c r="BJ239">
        <v>0</v>
      </c>
      <c r="BK239">
        <f t="shared" si="57"/>
        <v>0</v>
      </c>
      <c r="BL239">
        <v>3</v>
      </c>
      <c r="BM239">
        <v>160.30000000000001</v>
      </c>
      <c r="BN239">
        <f t="shared" si="58"/>
        <v>4.8976474182707001E-2</v>
      </c>
      <c r="BO239">
        <v>28.3</v>
      </c>
      <c r="BP239">
        <f t="shared" si="59"/>
        <v>0.1765439800374298</v>
      </c>
    </row>
    <row r="240" spans="1:68" x14ac:dyDescent="0.2">
      <c r="A240" t="s">
        <v>297</v>
      </c>
      <c r="B240">
        <v>2440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947</v>
      </c>
      <c r="L240">
        <v>0</v>
      </c>
      <c r="M240">
        <v>0</v>
      </c>
      <c r="N240">
        <v>0</v>
      </c>
      <c r="O240">
        <v>432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1061</v>
      </c>
      <c r="AD240">
        <v>0</v>
      </c>
      <c r="AE240">
        <v>0</v>
      </c>
      <c r="AF240">
        <v>0</v>
      </c>
      <c r="AG240" t="s">
        <v>56</v>
      </c>
      <c r="AH240">
        <v>3558</v>
      </c>
      <c r="AI240">
        <v>343</v>
      </c>
      <c r="AJ240">
        <f t="shared" si="45"/>
        <v>9.6402473299606523E-2</v>
      </c>
      <c r="AK240">
        <v>2058</v>
      </c>
      <c r="AL240">
        <f t="shared" si="46"/>
        <v>0.57841483979763908</v>
      </c>
      <c r="AM240">
        <v>1158</v>
      </c>
      <c r="AN240">
        <f t="shared" si="47"/>
        <v>0.32546374367622261</v>
      </c>
      <c r="AO240">
        <v>703</v>
      </c>
      <c r="AP240">
        <f t="shared" si="48"/>
        <v>0.19758291174817313</v>
      </c>
      <c r="AQ240">
        <v>312</v>
      </c>
      <c r="AR240">
        <f t="shared" si="49"/>
        <v>8.7689713322091065E-2</v>
      </c>
      <c r="AS240">
        <v>5</v>
      </c>
      <c r="AT240">
        <v>641.29999999999995</v>
      </c>
      <c r="AU240">
        <v>630</v>
      </c>
      <c r="AV240">
        <v>133</v>
      </c>
      <c r="AW240">
        <f t="shared" si="50"/>
        <v>0.21111111111111111</v>
      </c>
      <c r="AX240">
        <v>3</v>
      </c>
      <c r="AY240">
        <f t="shared" si="51"/>
        <v>4.7619047619047623E-3</v>
      </c>
      <c r="AZ240">
        <v>91</v>
      </c>
      <c r="BA240">
        <f t="shared" si="52"/>
        <v>0.14444444444444443</v>
      </c>
      <c r="BB240">
        <v>0</v>
      </c>
      <c r="BC240">
        <f t="shared" si="53"/>
        <v>0</v>
      </c>
      <c r="BD240">
        <v>121</v>
      </c>
      <c r="BE240">
        <f t="shared" si="54"/>
        <v>0.19206349206349208</v>
      </c>
      <c r="BF240">
        <v>26</v>
      </c>
      <c r="BG240">
        <f t="shared" si="55"/>
        <v>4.1269841269841269E-2</v>
      </c>
      <c r="BH240">
        <v>0</v>
      </c>
      <c r="BI240">
        <f t="shared" si="56"/>
        <v>0</v>
      </c>
      <c r="BJ240">
        <v>0</v>
      </c>
      <c r="BK240">
        <f t="shared" si="57"/>
        <v>0</v>
      </c>
      <c r="BL240">
        <v>0</v>
      </c>
      <c r="BM240">
        <v>197.2</v>
      </c>
      <c r="BN240">
        <f t="shared" si="58"/>
        <v>5.5424395727937038E-2</v>
      </c>
      <c r="BO240">
        <v>29</v>
      </c>
      <c r="BP240">
        <f t="shared" si="59"/>
        <v>0.14705882352941177</v>
      </c>
    </row>
    <row r="241" spans="1:68" x14ac:dyDescent="0.2">
      <c r="A241" t="s">
        <v>298</v>
      </c>
      <c r="B241">
        <v>9106</v>
      </c>
      <c r="C241">
        <v>176</v>
      </c>
      <c r="D241">
        <v>1124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461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686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6659</v>
      </c>
      <c r="AD241">
        <v>0</v>
      </c>
      <c r="AE241">
        <v>0</v>
      </c>
      <c r="AF241">
        <v>0</v>
      </c>
      <c r="AG241" t="s">
        <v>54</v>
      </c>
      <c r="AH241">
        <v>22406</v>
      </c>
      <c r="AI241">
        <v>3268</v>
      </c>
      <c r="AJ241">
        <f t="shared" si="45"/>
        <v>0.14585378916361688</v>
      </c>
      <c r="AK241">
        <v>14108</v>
      </c>
      <c r="AL241">
        <f t="shared" si="46"/>
        <v>0.62965277157904131</v>
      </c>
      <c r="AM241">
        <v>5030</v>
      </c>
      <c r="AN241">
        <f t="shared" si="47"/>
        <v>0.22449343925734178</v>
      </c>
      <c r="AO241">
        <v>2652</v>
      </c>
      <c r="AP241">
        <f t="shared" si="48"/>
        <v>0.11836115326251896</v>
      </c>
      <c r="AQ241">
        <v>3175</v>
      </c>
      <c r="AR241">
        <f t="shared" si="49"/>
        <v>0.14170311523699008</v>
      </c>
      <c r="AS241">
        <v>60</v>
      </c>
      <c r="AT241">
        <v>699.6</v>
      </c>
      <c r="AU241">
        <v>4481</v>
      </c>
      <c r="AV241">
        <v>985</v>
      </c>
      <c r="AW241">
        <f t="shared" si="50"/>
        <v>0.21981700513278285</v>
      </c>
      <c r="AX241">
        <v>12</v>
      </c>
      <c r="AY241">
        <f t="shared" si="51"/>
        <v>2.6779736665922785E-3</v>
      </c>
      <c r="AZ241">
        <v>257</v>
      </c>
      <c r="BA241">
        <f t="shared" si="52"/>
        <v>5.7353269359517962E-2</v>
      </c>
      <c r="BB241">
        <v>333</v>
      </c>
      <c r="BC241">
        <f t="shared" si="53"/>
        <v>7.4313769247935729E-2</v>
      </c>
      <c r="BD241">
        <v>1146</v>
      </c>
      <c r="BE241">
        <f t="shared" si="54"/>
        <v>0.25574648515956261</v>
      </c>
      <c r="BF241">
        <v>206</v>
      </c>
      <c r="BG241">
        <f t="shared" si="55"/>
        <v>4.597188127650078E-2</v>
      </c>
      <c r="BH241">
        <v>61</v>
      </c>
      <c r="BI241">
        <f t="shared" si="56"/>
        <v>1.3613032805177415E-2</v>
      </c>
      <c r="BJ241">
        <v>15</v>
      </c>
      <c r="BK241">
        <f t="shared" si="57"/>
        <v>3.347467083240348E-3</v>
      </c>
      <c r="BL241">
        <v>14</v>
      </c>
      <c r="BM241">
        <v>1840.1</v>
      </c>
      <c r="BN241">
        <f t="shared" si="58"/>
        <v>8.2125323574042661E-2</v>
      </c>
      <c r="BO241">
        <v>359.6</v>
      </c>
      <c r="BP241">
        <f t="shared" si="59"/>
        <v>0.19542416173034077</v>
      </c>
    </row>
    <row r="242" spans="1:68" x14ac:dyDescent="0.2">
      <c r="A242" t="s">
        <v>299</v>
      </c>
      <c r="B242">
        <v>2072</v>
      </c>
      <c r="C242">
        <v>0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144</v>
      </c>
      <c r="L242">
        <v>0</v>
      </c>
      <c r="M242">
        <v>0</v>
      </c>
      <c r="N242">
        <v>0</v>
      </c>
      <c r="O242">
        <v>1449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466</v>
      </c>
      <c r="AD242">
        <v>0</v>
      </c>
      <c r="AE242">
        <v>0</v>
      </c>
      <c r="AF242">
        <v>0</v>
      </c>
      <c r="AG242" t="s">
        <v>54</v>
      </c>
      <c r="AH242">
        <v>3259</v>
      </c>
      <c r="AI242">
        <v>407</v>
      </c>
      <c r="AJ242">
        <f t="shared" si="45"/>
        <v>0.12488493402884321</v>
      </c>
      <c r="AK242">
        <v>1983</v>
      </c>
      <c r="AL242">
        <f t="shared" si="46"/>
        <v>0.60846885547714025</v>
      </c>
      <c r="AM242">
        <v>869</v>
      </c>
      <c r="AN242">
        <f t="shared" si="47"/>
        <v>0.26664621049401654</v>
      </c>
      <c r="AO242">
        <v>590</v>
      </c>
      <c r="AP242">
        <f t="shared" si="48"/>
        <v>0.18103712795335994</v>
      </c>
      <c r="AQ242">
        <v>371</v>
      </c>
      <c r="AR242">
        <f t="shared" si="49"/>
        <v>0.11383860079779073</v>
      </c>
      <c r="AS242">
        <v>4</v>
      </c>
      <c r="AT242">
        <v>680.3</v>
      </c>
      <c r="AU242">
        <v>689</v>
      </c>
      <c r="AV242">
        <v>266</v>
      </c>
      <c r="AW242">
        <f t="shared" si="50"/>
        <v>0.38606676342525398</v>
      </c>
      <c r="AX242">
        <v>0</v>
      </c>
      <c r="AY242">
        <f t="shared" si="51"/>
        <v>0</v>
      </c>
      <c r="AZ242">
        <v>65</v>
      </c>
      <c r="BA242">
        <f t="shared" si="52"/>
        <v>9.4339622641509441E-2</v>
      </c>
      <c r="BB242">
        <v>0</v>
      </c>
      <c r="BC242">
        <f t="shared" si="53"/>
        <v>0</v>
      </c>
      <c r="BD242">
        <v>128</v>
      </c>
      <c r="BE242">
        <f t="shared" si="54"/>
        <v>0.18577648766328012</v>
      </c>
      <c r="BF242">
        <v>31</v>
      </c>
      <c r="BG242">
        <f t="shared" si="55"/>
        <v>4.4992743105950653E-2</v>
      </c>
      <c r="BH242">
        <v>0</v>
      </c>
      <c r="BI242">
        <f t="shared" si="56"/>
        <v>0</v>
      </c>
      <c r="BJ242">
        <v>0</v>
      </c>
      <c r="BK242">
        <f t="shared" si="57"/>
        <v>0</v>
      </c>
      <c r="BL242">
        <v>1</v>
      </c>
      <c r="BM242">
        <v>222</v>
      </c>
      <c r="BN242">
        <f t="shared" si="58"/>
        <v>6.8119054924823563E-2</v>
      </c>
      <c r="BO242">
        <v>37.9</v>
      </c>
      <c r="BP242">
        <f t="shared" si="59"/>
        <v>0.17072072072072073</v>
      </c>
    </row>
    <row r="243" spans="1:68" x14ac:dyDescent="0.2">
      <c r="A243" t="s">
        <v>300</v>
      </c>
      <c r="B243">
        <v>2502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310</v>
      </c>
      <c r="L243">
        <v>0</v>
      </c>
      <c r="M243">
        <v>0</v>
      </c>
      <c r="N243">
        <v>0</v>
      </c>
      <c r="O243">
        <v>858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1334</v>
      </c>
      <c r="AD243">
        <v>0</v>
      </c>
      <c r="AE243">
        <v>0</v>
      </c>
      <c r="AF243">
        <v>0</v>
      </c>
      <c r="AG243" t="s">
        <v>56</v>
      </c>
      <c r="AH243">
        <v>3925</v>
      </c>
      <c r="AI243">
        <v>325</v>
      </c>
      <c r="AJ243">
        <f t="shared" si="45"/>
        <v>8.2802547770700632E-2</v>
      </c>
      <c r="AK243">
        <v>2118</v>
      </c>
      <c r="AL243">
        <f t="shared" si="46"/>
        <v>0.53961783439490441</v>
      </c>
      <c r="AM243">
        <v>1482</v>
      </c>
      <c r="AN243">
        <f t="shared" si="47"/>
        <v>0.37757961783439492</v>
      </c>
      <c r="AO243">
        <v>814</v>
      </c>
      <c r="AP243">
        <f t="shared" si="48"/>
        <v>0.20738853503184712</v>
      </c>
      <c r="AQ243">
        <v>303</v>
      </c>
      <c r="AR243">
        <f t="shared" si="49"/>
        <v>7.7197452229299357E-2</v>
      </c>
      <c r="AS243">
        <v>7</v>
      </c>
      <c r="AT243">
        <v>660.6</v>
      </c>
      <c r="AU243">
        <v>458</v>
      </c>
      <c r="AV243">
        <v>65</v>
      </c>
      <c r="AW243">
        <f t="shared" si="50"/>
        <v>0.14192139737991266</v>
      </c>
      <c r="AX243">
        <v>0</v>
      </c>
      <c r="AY243">
        <f t="shared" si="51"/>
        <v>0</v>
      </c>
      <c r="AZ243">
        <v>77</v>
      </c>
      <c r="BA243">
        <f t="shared" si="52"/>
        <v>0.16812227074235808</v>
      </c>
      <c r="BB243">
        <v>79</v>
      </c>
      <c r="BC243">
        <f t="shared" si="53"/>
        <v>0.17248908296943233</v>
      </c>
      <c r="BD243">
        <v>100</v>
      </c>
      <c r="BE243">
        <f t="shared" si="54"/>
        <v>0.2183406113537118</v>
      </c>
      <c r="BF243">
        <v>9</v>
      </c>
      <c r="BG243">
        <f t="shared" si="55"/>
        <v>1.9650655021834062E-2</v>
      </c>
      <c r="BH243">
        <v>0</v>
      </c>
      <c r="BI243">
        <f t="shared" si="56"/>
        <v>0</v>
      </c>
      <c r="BJ243">
        <v>0</v>
      </c>
      <c r="BK243">
        <f t="shared" si="57"/>
        <v>0</v>
      </c>
      <c r="BL243">
        <v>5</v>
      </c>
      <c r="BM243">
        <v>217.4</v>
      </c>
      <c r="BN243">
        <f t="shared" si="58"/>
        <v>5.5388535031847139E-2</v>
      </c>
      <c r="BO243">
        <v>42.3</v>
      </c>
      <c r="BP243">
        <f t="shared" si="59"/>
        <v>0.19457221711131553</v>
      </c>
    </row>
    <row r="244" spans="1:68" x14ac:dyDescent="0.2">
      <c r="A244" t="s">
        <v>301</v>
      </c>
      <c r="B244">
        <v>2130</v>
      </c>
      <c r="C244">
        <v>0</v>
      </c>
      <c r="D244">
        <v>24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60</v>
      </c>
      <c r="L244">
        <v>0</v>
      </c>
      <c r="M244">
        <v>0</v>
      </c>
      <c r="N244">
        <v>0</v>
      </c>
      <c r="O244">
        <v>1375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671</v>
      </c>
      <c r="AD244">
        <v>0</v>
      </c>
      <c r="AE244">
        <v>0</v>
      </c>
      <c r="AF244">
        <v>0</v>
      </c>
      <c r="AG244" t="s">
        <v>54</v>
      </c>
      <c r="AH244">
        <v>3402</v>
      </c>
      <c r="AI244">
        <v>348</v>
      </c>
      <c r="AJ244">
        <f t="shared" si="45"/>
        <v>0.10229276895943562</v>
      </c>
      <c r="AK244">
        <v>1977</v>
      </c>
      <c r="AL244">
        <f t="shared" si="46"/>
        <v>0.58112874779541446</v>
      </c>
      <c r="AM244">
        <v>1078</v>
      </c>
      <c r="AN244">
        <f t="shared" si="47"/>
        <v>0.3168724279835391</v>
      </c>
      <c r="AO244">
        <v>667</v>
      </c>
      <c r="AP244">
        <f t="shared" si="48"/>
        <v>0.19606114050558496</v>
      </c>
      <c r="AQ244">
        <v>336</v>
      </c>
      <c r="AR244">
        <f t="shared" si="49"/>
        <v>9.8765432098765427E-2</v>
      </c>
      <c r="AS244">
        <v>8</v>
      </c>
      <c r="AT244">
        <v>622.9</v>
      </c>
      <c r="AU244">
        <v>593</v>
      </c>
      <c r="AV244">
        <v>135</v>
      </c>
      <c r="AW244">
        <f t="shared" si="50"/>
        <v>0.22765598650927488</v>
      </c>
      <c r="AX244">
        <v>0</v>
      </c>
      <c r="AY244">
        <f t="shared" si="51"/>
        <v>0</v>
      </c>
      <c r="AZ244">
        <v>0</v>
      </c>
      <c r="BA244">
        <f t="shared" si="52"/>
        <v>0</v>
      </c>
      <c r="BB244">
        <v>80</v>
      </c>
      <c r="BC244">
        <f t="shared" si="53"/>
        <v>0.13490725126475547</v>
      </c>
      <c r="BD244">
        <v>107</v>
      </c>
      <c r="BE244">
        <f t="shared" si="54"/>
        <v>0.18043844856661045</v>
      </c>
      <c r="BF244">
        <v>16</v>
      </c>
      <c r="BG244">
        <f t="shared" si="55"/>
        <v>2.6981450252951095E-2</v>
      </c>
      <c r="BH244">
        <v>0</v>
      </c>
      <c r="BI244">
        <f t="shared" si="56"/>
        <v>0</v>
      </c>
      <c r="BJ244">
        <v>0</v>
      </c>
      <c r="BK244">
        <f t="shared" si="57"/>
        <v>0</v>
      </c>
      <c r="BL244">
        <v>2</v>
      </c>
      <c r="BM244">
        <v>153.80000000000001</v>
      </c>
      <c r="BN244">
        <f t="shared" si="58"/>
        <v>4.5208700764256322E-2</v>
      </c>
      <c r="BO244">
        <v>25.4</v>
      </c>
      <c r="BP244">
        <f t="shared" si="59"/>
        <v>0.16514954486345901</v>
      </c>
    </row>
    <row r="245" spans="1:68" x14ac:dyDescent="0.2">
      <c r="A245" t="s">
        <v>302</v>
      </c>
      <c r="B245">
        <v>1952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952</v>
      </c>
      <c r="L245">
        <v>0</v>
      </c>
      <c r="M245">
        <v>0</v>
      </c>
      <c r="N245">
        <v>0</v>
      </c>
      <c r="O245">
        <v>0</v>
      </c>
      <c r="P245">
        <v>181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819</v>
      </c>
      <c r="AD245">
        <v>0</v>
      </c>
      <c r="AE245">
        <v>0</v>
      </c>
      <c r="AF245">
        <v>0</v>
      </c>
      <c r="AG245" t="s">
        <v>56</v>
      </c>
      <c r="AH245">
        <v>3249</v>
      </c>
      <c r="AI245">
        <v>468</v>
      </c>
      <c r="AJ245">
        <f t="shared" si="45"/>
        <v>0.1440443213296399</v>
      </c>
      <c r="AK245">
        <v>1929</v>
      </c>
      <c r="AL245">
        <f t="shared" si="46"/>
        <v>0.59372114496768236</v>
      </c>
      <c r="AM245">
        <v>853</v>
      </c>
      <c r="AN245">
        <f t="shared" si="47"/>
        <v>0.26254232071406586</v>
      </c>
      <c r="AO245">
        <v>678</v>
      </c>
      <c r="AP245">
        <f t="shared" si="48"/>
        <v>0.20867959372114497</v>
      </c>
      <c r="AQ245">
        <v>327</v>
      </c>
      <c r="AR245">
        <f t="shared" si="49"/>
        <v>0.10064635272391505</v>
      </c>
      <c r="AS245">
        <v>5</v>
      </c>
      <c r="AT245">
        <v>735.8</v>
      </c>
      <c r="AU245">
        <v>544</v>
      </c>
      <c r="AV245">
        <v>161</v>
      </c>
      <c r="AW245">
        <f t="shared" si="50"/>
        <v>0.29595588235294118</v>
      </c>
      <c r="AX245">
        <v>0</v>
      </c>
      <c r="AY245">
        <f t="shared" si="51"/>
        <v>0</v>
      </c>
      <c r="AZ245">
        <v>63</v>
      </c>
      <c r="BA245">
        <f t="shared" si="52"/>
        <v>0.11580882352941177</v>
      </c>
      <c r="BB245">
        <v>31</v>
      </c>
      <c r="BC245">
        <f t="shared" si="53"/>
        <v>5.6985294117647058E-2</v>
      </c>
      <c r="BD245">
        <v>164</v>
      </c>
      <c r="BE245">
        <f t="shared" si="54"/>
        <v>0.3014705882352941</v>
      </c>
      <c r="BF245">
        <v>20</v>
      </c>
      <c r="BG245">
        <f t="shared" si="55"/>
        <v>3.6764705882352942E-2</v>
      </c>
      <c r="BH245">
        <v>0</v>
      </c>
      <c r="BI245">
        <f t="shared" si="56"/>
        <v>0</v>
      </c>
      <c r="BJ245">
        <v>0</v>
      </c>
      <c r="BK245">
        <f t="shared" si="57"/>
        <v>0</v>
      </c>
      <c r="BL245">
        <v>0</v>
      </c>
      <c r="BM245">
        <v>230.5</v>
      </c>
      <c r="BN245">
        <f t="shared" si="58"/>
        <v>7.0944906124961529E-2</v>
      </c>
      <c r="BO245">
        <v>54.7</v>
      </c>
      <c r="BP245">
        <f t="shared" si="59"/>
        <v>0.23731019522776575</v>
      </c>
    </row>
    <row r="246" spans="1:68" x14ac:dyDescent="0.2">
      <c r="A246" t="s">
        <v>303</v>
      </c>
      <c r="B246">
        <v>4283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148</v>
      </c>
      <c r="I246">
        <v>0</v>
      </c>
      <c r="J246">
        <v>0</v>
      </c>
      <c r="K246">
        <v>1434</v>
      </c>
      <c r="L246">
        <v>0</v>
      </c>
      <c r="M246">
        <v>0</v>
      </c>
      <c r="N246">
        <v>0</v>
      </c>
      <c r="O246">
        <v>0</v>
      </c>
      <c r="P246">
        <v>1146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1555</v>
      </c>
      <c r="AD246">
        <v>0</v>
      </c>
      <c r="AE246">
        <v>0</v>
      </c>
      <c r="AF246">
        <v>0</v>
      </c>
      <c r="AG246" t="s">
        <v>56</v>
      </c>
      <c r="AH246">
        <v>7091</v>
      </c>
      <c r="AI246">
        <v>682</v>
      </c>
      <c r="AJ246">
        <f t="shared" si="45"/>
        <v>9.6178254124947113E-2</v>
      </c>
      <c r="AK246">
        <v>3877</v>
      </c>
      <c r="AL246">
        <f t="shared" si="46"/>
        <v>0.54674940064870958</v>
      </c>
      <c r="AM246">
        <v>2532</v>
      </c>
      <c r="AN246">
        <f t="shared" si="47"/>
        <v>0.35707234522634324</v>
      </c>
      <c r="AO246">
        <v>1419</v>
      </c>
      <c r="AP246">
        <f t="shared" si="48"/>
        <v>0.20011281906642223</v>
      </c>
      <c r="AQ246">
        <v>729</v>
      </c>
      <c r="AR246">
        <f t="shared" si="49"/>
        <v>0.10280637427725285</v>
      </c>
      <c r="AS246">
        <v>14</v>
      </c>
      <c r="AT246">
        <v>659.6</v>
      </c>
      <c r="AU246">
        <v>1218</v>
      </c>
      <c r="AV246">
        <v>210</v>
      </c>
      <c r="AW246">
        <f t="shared" si="50"/>
        <v>0.17241379310344829</v>
      </c>
      <c r="AX246">
        <v>0</v>
      </c>
      <c r="AY246">
        <f t="shared" si="51"/>
        <v>0</v>
      </c>
      <c r="AZ246">
        <v>178</v>
      </c>
      <c r="BA246">
        <f t="shared" si="52"/>
        <v>0.14614121510673234</v>
      </c>
      <c r="BB246">
        <v>135</v>
      </c>
      <c r="BC246">
        <f t="shared" si="53"/>
        <v>0.11083743842364532</v>
      </c>
      <c r="BD246">
        <v>320</v>
      </c>
      <c r="BE246">
        <f t="shared" si="54"/>
        <v>0.26272577996715929</v>
      </c>
      <c r="BF246">
        <v>49</v>
      </c>
      <c r="BG246">
        <f t="shared" si="55"/>
        <v>4.0229885057471264E-2</v>
      </c>
      <c r="BH246">
        <v>12</v>
      </c>
      <c r="BI246">
        <f t="shared" si="56"/>
        <v>9.852216748768473E-3</v>
      </c>
      <c r="BJ246">
        <v>0</v>
      </c>
      <c r="BK246">
        <f t="shared" si="57"/>
        <v>0</v>
      </c>
      <c r="BL246">
        <v>7</v>
      </c>
      <c r="BM246">
        <v>377.6</v>
      </c>
      <c r="BN246">
        <f t="shared" si="58"/>
        <v>5.3250599351290374E-2</v>
      </c>
      <c r="BO246">
        <v>51.1</v>
      </c>
      <c r="BP246">
        <f t="shared" si="59"/>
        <v>0.13532838983050846</v>
      </c>
    </row>
    <row r="247" spans="1:68" x14ac:dyDescent="0.2">
      <c r="A247" t="s">
        <v>304</v>
      </c>
      <c r="B247">
        <v>8524</v>
      </c>
      <c r="C247">
        <v>332</v>
      </c>
      <c r="D247">
        <v>330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1886</v>
      </c>
      <c r="L247">
        <v>0</v>
      </c>
      <c r="M247">
        <v>0</v>
      </c>
      <c r="N247">
        <v>0</v>
      </c>
      <c r="O247">
        <v>794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5182</v>
      </c>
      <c r="AD247">
        <v>0</v>
      </c>
      <c r="AE247">
        <v>0</v>
      </c>
      <c r="AF247">
        <v>0</v>
      </c>
      <c r="AG247" t="s">
        <v>56</v>
      </c>
      <c r="AH247">
        <v>16275</v>
      </c>
      <c r="AI247">
        <v>2040</v>
      </c>
      <c r="AJ247">
        <f t="shared" si="45"/>
        <v>0.12534562211981568</v>
      </c>
      <c r="AK247">
        <v>10100</v>
      </c>
      <c r="AL247">
        <f t="shared" si="46"/>
        <v>0.62058371735791096</v>
      </c>
      <c r="AM247">
        <v>4136</v>
      </c>
      <c r="AN247">
        <f t="shared" si="47"/>
        <v>0.25413210445468509</v>
      </c>
      <c r="AO247">
        <v>2696</v>
      </c>
      <c r="AP247">
        <f t="shared" si="48"/>
        <v>0.16565284178187403</v>
      </c>
      <c r="AQ247">
        <v>1964</v>
      </c>
      <c r="AR247">
        <f t="shared" si="49"/>
        <v>0.12067588325652842</v>
      </c>
      <c r="AS247">
        <v>23</v>
      </c>
      <c r="AT247">
        <v>750</v>
      </c>
      <c r="AU247">
        <v>3546</v>
      </c>
      <c r="AV247">
        <v>660</v>
      </c>
      <c r="AW247">
        <f t="shared" si="50"/>
        <v>0.18612521150592218</v>
      </c>
      <c r="AX247">
        <v>0</v>
      </c>
      <c r="AY247">
        <f t="shared" si="51"/>
        <v>0</v>
      </c>
      <c r="AZ247">
        <v>751</v>
      </c>
      <c r="BA247">
        <f t="shared" si="52"/>
        <v>0.21178793006204175</v>
      </c>
      <c r="BB247">
        <v>408</v>
      </c>
      <c r="BC247">
        <f t="shared" si="53"/>
        <v>0.11505922165820642</v>
      </c>
      <c r="BD247">
        <v>800</v>
      </c>
      <c r="BE247">
        <f t="shared" si="54"/>
        <v>0.22560631697687536</v>
      </c>
      <c r="BF247">
        <v>111</v>
      </c>
      <c r="BG247">
        <f t="shared" si="55"/>
        <v>3.1302876480541454E-2</v>
      </c>
      <c r="BH247">
        <v>34</v>
      </c>
      <c r="BI247">
        <f t="shared" si="56"/>
        <v>9.5882684715172025E-3</v>
      </c>
      <c r="BJ247">
        <v>13</v>
      </c>
      <c r="BK247">
        <f t="shared" si="57"/>
        <v>3.6661026508742244E-3</v>
      </c>
      <c r="BL247">
        <v>7</v>
      </c>
      <c r="BM247">
        <v>1271.7</v>
      </c>
      <c r="BN247">
        <f t="shared" si="58"/>
        <v>7.8138248847926264E-2</v>
      </c>
      <c r="BO247">
        <v>163.5</v>
      </c>
      <c r="BP247">
        <f t="shared" si="59"/>
        <v>0.12856805850436423</v>
      </c>
    </row>
    <row r="248" spans="1:68" x14ac:dyDescent="0.2">
      <c r="A248" t="s">
        <v>305</v>
      </c>
      <c r="B248">
        <v>12381</v>
      </c>
      <c r="C248">
        <v>111</v>
      </c>
      <c r="D248">
        <v>0</v>
      </c>
      <c r="E248">
        <v>0</v>
      </c>
      <c r="F248">
        <v>0</v>
      </c>
      <c r="G248">
        <v>0</v>
      </c>
      <c r="H248">
        <v>5514</v>
      </c>
      <c r="I248">
        <v>0</v>
      </c>
      <c r="J248">
        <v>0</v>
      </c>
      <c r="K248">
        <v>2275</v>
      </c>
      <c r="L248">
        <v>0</v>
      </c>
      <c r="M248">
        <v>0</v>
      </c>
      <c r="N248">
        <v>0</v>
      </c>
      <c r="O248">
        <v>0</v>
      </c>
      <c r="P248">
        <v>1377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3104</v>
      </c>
      <c r="AD248">
        <v>0</v>
      </c>
      <c r="AE248">
        <v>0</v>
      </c>
      <c r="AF248">
        <v>0</v>
      </c>
      <c r="AG248" t="s">
        <v>56</v>
      </c>
      <c r="AH248">
        <v>24073</v>
      </c>
      <c r="AI248">
        <v>3164</v>
      </c>
      <c r="AJ248">
        <f t="shared" si="45"/>
        <v>0.1314335562663565</v>
      </c>
      <c r="AK248">
        <v>15089</v>
      </c>
      <c r="AL248">
        <f t="shared" si="46"/>
        <v>0.62680181115772859</v>
      </c>
      <c r="AM248">
        <v>5820</v>
      </c>
      <c r="AN248">
        <f t="shared" si="47"/>
        <v>0.24176463257591493</v>
      </c>
      <c r="AO248">
        <v>2767</v>
      </c>
      <c r="AP248">
        <f t="shared" si="48"/>
        <v>0.11494205126074855</v>
      </c>
      <c r="AQ248">
        <v>3304</v>
      </c>
      <c r="AR248">
        <f t="shared" si="49"/>
        <v>0.13724920034893864</v>
      </c>
      <c r="AS248">
        <v>52</v>
      </c>
      <c r="AT248">
        <v>769.8</v>
      </c>
      <c r="AU248">
        <v>5556</v>
      </c>
      <c r="AV248">
        <v>442</v>
      </c>
      <c r="AW248">
        <f t="shared" si="50"/>
        <v>7.9553635709143269E-2</v>
      </c>
      <c r="AX248">
        <v>0</v>
      </c>
      <c r="AY248">
        <f t="shared" si="51"/>
        <v>0</v>
      </c>
      <c r="AZ248">
        <v>1126</v>
      </c>
      <c r="BA248">
        <f t="shared" si="52"/>
        <v>0.20266378689704823</v>
      </c>
      <c r="BB248">
        <v>283</v>
      </c>
      <c r="BC248">
        <f t="shared" si="53"/>
        <v>5.093592512598992E-2</v>
      </c>
      <c r="BD248">
        <v>1407</v>
      </c>
      <c r="BE248">
        <f t="shared" si="54"/>
        <v>0.25323974082073436</v>
      </c>
      <c r="BF248">
        <v>292</v>
      </c>
      <c r="BG248">
        <f t="shared" si="55"/>
        <v>5.2555795536357093E-2</v>
      </c>
      <c r="BH248">
        <v>66</v>
      </c>
      <c r="BI248">
        <f t="shared" si="56"/>
        <v>1.1879049676025918E-2</v>
      </c>
      <c r="BJ248">
        <v>0</v>
      </c>
      <c r="BK248">
        <f t="shared" si="57"/>
        <v>0</v>
      </c>
      <c r="BL248">
        <v>26</v>
      </c>
      <c r="BM248">
        <v>1484.8</v>
      </c>
      <c r="BN248">
        <f t="shared" si="58"/>
        <v>6.1679059527271214E-2</v>
      </c>
      <c r="BO248">
        <v>246.5</v>
      </c>
      <c r="BP248">
        <f t="shared" si="59"/>
        <v>0.166015625</v>
      </c>
    </row>
    <row r="249" spans="1:68" x14ac:dyDescent="0.2">
      <c r="A249" t="s">
        <v>306</v>
      </c>
      <c r="B249">
        <v>2920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637</v>
      </c>
      <c r="L249">
        <v>0</v>
      </c>
      <c r="M249">
        <v>0</v>
      </c>
      <c r="N249">
        <v>0</v>
      </c>
      <c r="O249">
        <v>1425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858</v>
      </c>
      <c r="AD249">
        <v>0</v>
      </c>
      <c r="AE249">
        <v>0</v>
      </c>
      <c r="AF249">
        <v>0</v>
      </c>
      <c r="AG249" t="s">
        <v>56</v>
      </c>
      <c r="AH249">
        <v>4904</v>
      </c>
      <c r="AI249">
        <v>571</v>
      </c>
      <c r="AJ249">
        <f t="shared" si="45"/>
        <v>0.11643556280587276</v>
      </c>
      <c r="AK249">
        <v>2846</v>
      </c>
      <c r="AL249">
        <f t="shared" si="46"/>
        <v>0.58034257748776508</v>
      </c>
      <c r="AM249">
        <v>1487</v>
      </c>
      <c r="AN249">
        <f t="shared" si="47"/>
        <v>0.30322185970636217</v>
      </c>
      <c r="AO249">
        <v>895</v>
      </c>
      <c r="AP249">
        <f t="shared" si="48"/>
        <v>0.18250407830342577</v>
      </c>
      <c r="AQ249">
        <v>515</v>
      </c>
      <c r="AR249">
        <f t="shared" si="49"/>
        <v>0.1050163132137031</v>
      </c>
      <c r="AS249">
        <v>18</v>
      </c>
      <c r="AT249">
        <v>626.9</v>
      </c>
      <c r="AU249">
        <v>1248</v>
      </c>
      <c r="AV249">
        <v>401</v>
      </c>
      <c r="AW249">
        <f t="shared" si="50"/>
        <v>0.32131410256410259</v>
      </c>
      <c r="AX249">
        <v>0</v>
      </c>
      <c r="AY249">
        <f t="shared" si="51"/>
        <v>0</v>
      </c>
      <c r="AZ249">
        <v>185</v>
      </c>
      <c r="BA249">
        <f t="shared" si="52"/>
        <v>0.14823717948717949</v>
      </c>
      <c r="BB249">
        <v>81</v>
      </c>
      <c r="BC249">
        <f t="shared" si="53"/>
        <v>6.4903846153846159E-2</v>
      </c>
      <c r="BD249">
        <v>281</v>
      </c>
      <c r="BE249">
        <f t="shared" si="54"/>
        <v>0.22516025641025642</v>
      </c>
      <c r="BF249">
        <v>38</v>
      </c>
      <c r="BG249">
        <f t="shared" si="55"/>
        <v>3.0448717948717948E-2</v>
      </c>
      <c r="BH249">
        <v>12</v>
      </c>
      <c r="BI249">
        <f t="shared" si="56"/>
        <v>9.6153846153846159E-3</v>
      </c>
      <c r="BJ249">
        <v>21</v>
      </c>
      <c r="BK249">
        <f t="shared" si="57"/>
        <v>1.6826923076923076E-2</v>
      </c>
      <c r="BL249">
        <v>4</v>
      </c>
      <c r="BM249">
        <v>263.8</v>
      </c>
      <c r="BN249">
        <f t="shared" si="58"/>
        <v>5.3792822185970639E-2</v>
      </c>
      <c r="BO249">
        <v>48.9</v>
      </c>
      <c r="BP249">
        <f t="shared" si="59"/>
        <v>0.18536770280515541</v>
      </c>
    </row>
    <row r="250" spans="1:68" x14ac:dyDescent="0.2">
      <c r="A250" t="s">
        <v>307</v>
      </c>
      <c r="B250">
        <v>3911</v>
      </c>
      <c r="C250">
        <v>57</v>
      </c>
      <c r="D250">
        <v>0</v>
      </c>
      <c r="E250">
        <v>0</v>
      </c>
      <c r="F250">
        <v>0</v>
      </c>
      <c r="G250">
        <v>0</v>
      </c>
      <c r="H250">
        <v>838</v>
      </c>
      <c r="I250">
        <v>0</v>
      </c>
      <c r="J250">
        <v>0</v>
      </c>
      <c r="K250">
        <v>2172</v>
      </c>
      <c r="L250">
        <v>0</v>
      </c>
      <c r="M250">
        <v>0</v>
      </c>
      <c r="N250">
        <v>0</v>
      </c>
      <c r="O250">
        <v>146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698</v>
      </c>
      <c r="AD250">
        <v>0</v>
      </c>
      <c r="AE250">
        <v>0</v>
      </c>
      <c r="AF250">
        <v>0</v>
      </c>
      <c r="AG250" t="s">
        <v>56</v>
      </c>
      <c r="AH250">
        <v>5634</v>
      </c>
      <c r="AI250">
        <v>611</v>
      </c>
      <c r="AJ250">
        <f t="shared" si="45"/>
        <v>0.10844870429534967</v>
      </c>
      <c r="AK250">
        <v>3340</v>
      </c>
      <c r="AL250">
        <f t="shared" si="46"/>
        <v>0.59282925097621586</v>
      </c>
      <c r="AM250">
        <v>1683</v>
      </c>
      <c r="AN250">
        <f t="shared" si="47"/>
        <v>0.2987220447284345</v>
      </c>
      <c r="AO250">
        <v>1050</v>
      </c>
      <c r="AP250">
        <f t="shared" si="48"/>
        <v>0.18636847710330137</v>
      </c>
      <c r="AQ250">
        <v>518</v>
      </c>
      <c r="AR250">
        <f t="shared" si="49"/>
        <v>9.1941782037628678E-2</v>
      </c>
      <c r="AS250">
        <v>8</v>
      </c>
      <c r="AT250">
        <v>693.5</v>
      </c>
      <c r="AU250">
        <v>927</v>
      </c>
      <c r="AV250">
        <v>356</v>
      </c>
      <c r="AW250">
        <f t="shared" si="50"/>
        <v>0.38403451995685006</v>
      </c>
      <c r="AX250">
        <v>16</v>
      </c>
      <c r="AY250">
        <f t="shared" si="51"/>
        <v>1.7259978425026967E-2</v>
      </c>
      <c r="AZ250">
        <v>106</v>
      </c>
      <c r="BA250">
        <f t="shared" si="52"/>
        <v>0.11434735706580366</v>
      </c>
      <c r="BB250">
        <v>94</v>
      </c>
      <c r="BC250">
        <f t="shared" si="53"/>
        <v>0.10140237324703344</v>
      </c>
      <c r="BD250">
        <v>126</v>
      </c>
      <c r="BE250">
        <f t="shared" si="54"/>
        <v>0.13592233009708737</v>
      </c>
      <c r="BF250">
        <v>49</v>
      </c>
      <c r="BG250">
        <f t="shared" si="55"/>
        <v>5.2858683926645091E-2</v>
      </c>
      <c r="BH250">
        <v>0</v>
      </c>
      <c r="BI250">
        <f t="shared" si="56"/>
        <v>0</v>
      </c>
      <c r="BJ250">
        <v>0</v>
      </c>
      <c r="BK250">
        <f t="shared" si="57"/>
        <v>0</v>
      </c>
      <c r="BL250">
        <v>8</v>
      </c>
      <c r="BM250">
        <v>338.6</v>
      </c>
      <c r="BN250">
        <f t="shared" si="58"/>
        <v>6.0099396521121763E-2</v>
      </c>
      <c r="BO250">
        <v>53.4</v>
      </c>
      <c r="BP250">
        <f t="shared" si="59"/>
        <v>0.1577082102776137</v>
      </c>
    </row>
    <row r="251" spans="1:68" x14ac:dyDescent="0.2">
      <c r="A251" t="s">
        <v>308</v>
      </c>
      <c r="B251">
        <v>3821</v>
      </c>
      <c r="C251">
        <v>0</v>
      </c>
      <c r="D251">
        <v>49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2215</v>
      </c>
      <c r="L251">
        <v>0</v>
      </c>
      <c r="M251">
        <v>0</v>
      </c>
      <c r="N251">
        <v>0</v>
      </c>
      <c r="O251">
        <v>190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1367</v>
      </c>
      <c r="AD251">
        <v>0</v>
      </c>
      <c r="AE251">
        <v>0</v>
      </c>
      <c r="AF251">
        <v>0</v>
      </c>
      <c r="AG251" t="s">
        <v>54</v>
      </c>
      <c r="AH251">
        <v>7322</v>
      </c>
      <c r="AI251">
        <v>882</v>
      </c>
      <c r="AJ251">
        <f t="shared" si="45"/>
        <v>0.12045889101338432</v>
      </c>
      <c r="AK251">
        <v>4514</v>
      </c>
      <c r="AL251">
        <f t="shared" si="46"/>
        <v>0.61649822452881731</v>
      </c>
      <c r="AM251">
        <v>1926</v>
      </c>
      <c r="AN251">
        <f t="shared" si="47"/>
        <v>0.26304288445779844</v>
      </c>
      <c r="AO251">
        <v>1106</v>
      </c>
      <c r="AP251">
        <f t="shared" si="48"/>
        <v>0.15105162523900573</v>
      </c>
      <c r="AQ251">
        <v>916</v>
      </c>
      <c r="AR251">
        <f t="shared" si="49"/>
        <v>0.12510243102977328</v>
      </c>
      <c r="AS251">
        <v>24</v>
      </c>
      <c r="AT251">
        <v>747.9</v>
      </c>
      <c r="AU251">
        <v>1683</v>
      </c>
      <c r="AV251">
        <v>339</v>
      </c>
      <c r="AW251">
        <f t="shared" si="50"/>
        <v>0.20142602495543671</v>
      </c>
      <c r="AX251">
        <v>0</v>
      </c>
      <c r="AY251">
        <f t="shared" si="51"/>
        <v>0</v>
      </c>
      <c r="AZ251">
        <v>379</v>
      </c>
      <c r="BA251">
        <f t="shared" si="52"/>
        <v>0.22519310754604871</v>
      </c>
      <c r="BB251">
        <v>123</v>
      </c>
      <c r="BC251">
        <f t="shared" si="53"/>
        <v>7.3083778966131913E-2</v>
      </c>
      <c r="BD251">
        <v>308</v>
      </c>
      <c r="BE251">
        <f t="shared" si="54"/>
        <v>0.18300653594771241</v>
      </c>
      <c r="BF251">
        <v>56</v>
      </c>
      <c r="BG251">
        <f t="shared" si="55"/>
        <v>3.3273915626856804E-2</v>
      </c>
      <c r="BH251">
        <v>13</v>
      </c>
      <c r="BI251">
        <f t="shared" si="56"/>
        <v>7.7243018419489006E-3</v>
      </c>
      <c r="BJ251">
        <v>0</v>
      </c>
      <c r="BK251">
        <f t="shared" si="57"/>
        <v>0</v>
      </c>
      <c r="BL251">
        <v>6</v>
      </c>
      <c r="BM251">
        <v>392.3</v>
      </c>
      <c r="BN251">
        <f t="shared" si="58"/>
        <v>5.3578257306746792E-2</v>
      </c>
      <c r="BO251">
        <v>63.1</v>
      </c>
      <c r="BP251">
        <f t="shared" si="59"/>
        <v>0.16084629110374712</v>
      </c>
    </row>
    <row r="252" spans="1:68" x14ac:dyDescent="0.2">
      <c r="A252" t="s">
        <v>309</v>
      </c>
      <c r="B252">
        <v>4307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1642</v>
      </c>
      <c r="I252">
        <v>0</v>
      </c>
      <c r="J252">
        <v>0</v>
      </c>
      <c r="K252">
        <v>791</v>
      </c>
      <c r="L252">
        <v>0</v>
      </c>
      <c r="M252">
        <v>0</v>
      </c>
      <c r="N252">
        <v>0</v>
      </c>
      <c r="O252">
        <v>831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1043</v>
      </c>
      <c r="AD252">
        <v>0</v>
      </c>
      <c r="AE252">
        <v>0</v>
      </c>
      <c r="AF252">
        <v>0</v>
      </c>
      <c r="AG252" t="s">
        <v>56</v>
      </c>
      <c r="AH252">
        <v>7238</v>
      </c>
      <c r="AI252">
        <v>840</v>
      </c>
      <c r="AJ252">
        <f t="shared" si="45"/>
        <v>0.11605415860735009</v>
      </c>
      <c r="AK252">
        <v>4488</v>
      </c>
      <c r="AL252">
        <f t="shared" si="46"/>
        <v>0.62006079027355621</v>
      </c>
      <c r="AM252">
        <v>1910</v>
      </c>
      <c r="AN252">
        <f t="shared" si="47"/>
        <v>0.26388505111909366</v>
      </c>
      <c r="AO252">
        <v>1243</v>
      </c>
      <c r="AP252">
        <f t="shared" si="48"/>
        <v>0.17173252279635259</v>
      </c>
      <c r="AQ252">
        <v>929</v>
      </c>
      <c r="AR252">
        <f t="shared" si="49"/>
        <v>0.1283503730312241</v>
      </c>
      <c r="AS252">
        <v>9</v>
      </c>
      <c r="AT252">
        <v>744.7</v>
      </c>
      <c r="AU252">
        <v>1457</v>
      </c>
      <c r="AV252">
        <v>317</v>
      </c>
      <c r="AW252">
        <f t="shared" si="50"/>
        <v>0.2175703500343171</v>
      </c>
      <c r="AX252">
        <v>42</v>
      </c>
      <c r="AY252">
        <f t="shared" si="51"/>
        <v>2.8826355525051476E-2</v>
      </c>
      <c r="AZ252">
        <v>290</v>
      </c>
      <c r="BA252">
        <f t="shared" si="52"/>
        <v>0.19903912148249828</v>
      </c>
      <c r="BB252">
        <v>73</v>
      </c>
      <c r="BC252">
        <f t="shared" si="53"/>
        <v>5.0102951269732326E-2</v>
      </c>
      <c r="BD252">
        <v>304</v>
      </c>
      <c r="BE252">
        <f t="shared" si="54"/>
        <v>0.20864790665751545</v>
      </c>
      <c r="BF252">
        <v>65</v>
      </c>
      <c r="BG252">
        <f t="shared" si="55"/>
        <v>4.4612216884008238E-2</v>
      </c>
      <c r="BH252">
        <v>17</v>
      </c>
      <c r="BI252">
        <f t="shared" si="56"/>
        <v>1.1667810569663692E-2</v>
      </c>
      <c r="BJ252">
        <v>0</v>
      </c>
      <c r="BK252">
        <f t="shared" si="57"/>
        <v>0</v>
      </c>
      <c r="BL252">
        <v>1</v>
      </c>
      <c r="BM252">
        <v>474.3</v>
      </c>
      <c r="BN252">
        <f t="shared" si="58"/>
        <v>6.5529151699364463E-2</v>
      </c>
      <c r="BO252">
        <v>64.3</v>
      </c>
      <c r="BP252">
        <f t="shared" si="59"/>
        <v>0.13556820577693443</v>
      </c>
    </row>
    <row r="253" spans="1:68" x14ac:dyDescent="0.2">
      <c r="A253" t="s">
        <v>310</v>
      </c>
      <c r="B253">
        <v>7079</v>
      </c>
      <c r="C253">
        <v>0</v>
      </c>
      <c r="D253">
        <v>100</v>
      </c>
      <c r="E253">
        <v>0</v>
      </c>
      <c r="F253">
        <v>0</v>
      </c>
      <c r="G253">
        <v>0</v>
      </c>
      <c r="H253">
        <v>3848</v>
      </c>
      <c r="I253">
        <v>0</v>
      </c>
      <c r="J253">
        <v>0</v>
      </c>
      <c r="K253">
        <v>634</v>
      </c>
      <c r="L253">
        <v>0</v>
      </c>
      <c r="M253">
        <v>0</v>
      </c>
      <c r="N253">
        <v>0</v>
      </c>
      <c r="O253">
        <v>384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2113</v>
      </c>
      <c r="AD253">
        <v>0</v>
      </c>
      <c r="AE253">
        <v>0</v>
      </c>
      <c r="AF253">
        <v>0</v>
      </c>
      <c r="AG253" t="s">
        <v>54</v>
      </c>
      <c r="AH253">
        <v>13842</v>
      </c>
      <c r="AI253">
        <v>1546</v>
      </c>
      <c r="AJ253">
        <f t="shared" si="45"/>
        <v>0.11168906227423783</v>
      </c>
      <c r="AK253">
        <v>8344</v>
      </c>
      <c r="AL253">
        <f t="shared" si="46"/>
        <v>0.60280306314116461</v>
      </c>
      <c r="AM253">
        <v>3953</v>
      </c>
      <c r="AN253">
        <f t="shared" si="47"/>
        <v>0.28558011847998843</v>
      </c>
      <c r="AO253">
        <v>2244</v>
      </c>
      <c r="AP253">
        <f t="shared" si="48"/>
        <v>0.16211530125704379</v>
      </c>
      <c r="AQ253">
        <v>1978</v>
      </c>
      <c r="AR253">
        <f t="shared" si="49"/>
        <v>0.14289842508308048</v>
      </c>
      <c r="AS253">
        <v>31</v>
      </c>
      <c r="AT253">
        <v>714.3</v>
      </c>
      <c r="AU253">
        <v>3476</v>
      </c>
      <c r="AV253">
        <v>676</v>
      </c>
      <c r="AW253">
        <f t="shared" si="50"/>
        <v>0.19447640966628307</v>
      </c>
      <c r="AX253">
        <v>0</v>
      </c>
      <c r="AY253">
        <f t="shared" si="51"/>
        <v>0</v>
      </c>
      <c r="AZ253">
        <v>494</v>
      </c>
      <c r="BA253">
        <f t="shared" si="52"/>
        <v>0.14211737629459148</v>
      </c>
      <c r="BB253">
        <v>218</v>
      </c>
      <c r="BC253">
        <f t="shared" si="53"/>
        <v>6.2715765247410821E-2</v>
      </c>
      <c r="BD253">
        <v>876</v>
      </c>
      <c r="BE253">
        <f t="shared" si="54"/>
        <v>0.25201380897583431</v>
      </c>
      <c r="BF253">
        <v>193</v>
      </c>
      <c r="BG253">
        <f t="shared" si="55"/>
        <v>5.5523590333716913E-2</v>
      </c>
      <c r="BH253">
        <v>34</v>
      </c>
      <c r="BI253">
        <f t="shared" si="56"/>
        <v>9.781357882623706E-3</v>
      </c>
      <c r="BJ253">
        <v>19</v>
      </c>
      <c r="BK253">
        <f t="shared" si="57"/>
        <v>5.4660529344073647E-3</v>
      </c>
      <c r="BL253">
        <v>16</v>
      </c>
      <c r="BM253">
        <v>868.7</v>
      </c>
      <c r="BN253">
        <f t="shared" si="58"/>
        <v>6.2758271926022249E-2</v>
      </c>
      <c r="BO253">
        <v>163.6</v>
      </c>
      <c r="BP253">
        <f t="shared" si="59"/>
        <v>0.18832738574882005</v>
      </c>
    </row>
    <row r="254" spans="1:68" x14ac:dyDescent="0.2">
      <c r="A254" t="s">
        <v>311</v>
      </c>
      <c r="B254">
        <v>22419</v>
      </c>
      <c r="C254">
        <v>934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11776</v>
      </c>
      <c r="L254">
        <v>0</v>
      </c>
      <c r="M254">
        <v>0</v>
      </c>
      <c r="N254">
        <v>0</v>
      </c>
      <c r="O254">
        <v>0</v>
      </c>
      <c r="P254">
        <v>3510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6199</v>
      </c>
      <c r="AD254">
        <v>0</v>
      </c>
      <c r="AE254">
        <v>0</v>
      </c>
      <c r="AF254">
        <v>0</v>
      </c>
      <c r="AG254" t="s">
        <v>56</v>
      </c>
      <c r="AH254">
        <v>55339</v>
      </c>
      <c r="AI254">
        <v>7925</v>
      </c>
      <c r="AJ254">
        <f t="shared" si="45"/>
        <v>0.14320822566363686</v>
      </c>
      <c r="AK254">
        <v>35990</v>
      </c>
      <c r="AL254">
        <f t="shared" si="46"/>
        <v>0.65035508411789156</v>
      </c>
      <c r="AM254">
        <v>11424</v>
      </c>
      <c r="AN254">
        <f t="shared" si="47"/>
        <v>0.20643669021847161</v>
      </c>
      <c r="AO254">
        <v>4684</v>
      </c>
      <c r="AP254">
        <f t="shared" si="48"/>
        <v>8.4641934259744478E-2</v>
      </c>
      <c r="AQ254">
        <v>9078</v>
      </c>
      <c r="AR254">
        <f t="shared" si="49"/>
        <v>0.16404344133432119</v>
      </c>
      <c r="AS254">
        <v>156</v>
      </c>
      <c r="AT254">
        <v>853.1</v>
      </c>
      <c r="AU254">
        <v>16424</v>
      </c>
      <c r="AV254">
        <v>1381</v>
      </c>
      <c r="AW254">
        <f t="shared" si="50"/>
        <v>8.4084266926449103E-2</v>
      </c>
      <c r="AX254">
        <v>0</v>
      </c>
      <c r="AY254">
        <f t="shared" si="51"/>
        <v>0</v>
      </c>
      <c r="AZ254">
        <v>3484</v>
      </c>
      <c r="BA254">
        <f t="shared" si="52"/>
        <v>0.21212859230394546</v>
      </c>
      <c r="BB254">
        <v>1013</v>
      </c>
      <c r="BC254">
        <f t="shared" si="53"/>
        <v>6.167803214807599E-2</v>
      </c>
      <c r="BD254">
        <v>3144</v>
      </c>
      <c r="BE254">
        <f t="shared" si="54"/>
        <v>0.19142717973697029</v>
      </c>
      <c r="BF254">
        <v>1236</v>
      </c>
      <c r="BG254">
        <f t="shared" si="55"/>
        <v>7.5255723331709698E-2</v>
      </c>
      <c r="BH254">
        <v>204</v>
      </c>
      <c r="BI254">
        <f t="shared" si="56"/>
        <v>1.2420847540185095E-2</v>
      </c>
      <c r="BJ254">
        <v>23</v>
      </c>
      <c r="BK254">
        <f t="shared" si="57"/>
        <v>1.4003896736483196E-3</v>
      </c>
      <c r="BL254">
        <v>70</v>
      </c>
      <c r="BM254">
        <v>3838.9</v>
      </c>
      <c r="BN254">
        <f t="shared" si="58"/>
        <v>6.9370606624622785E-2</v>
      </c>
      <c r="BO254">
        <v>544.29999999999995</v>
      </c>
      <c r="BP254">
        <f t="shared" si="59"/>
        <v>0.14178540727812652</v>
      </c>
    </row>
    <row r="255" spans="1:68" x14ac:dyDescent="0.2">
      <c r="A255" t="s">
        <v>312</v>
      </c>
      <c r="B255">
        <v>8611</v>
      </c>
      <c r="C255">
        <v>0</v>
      </c>
      <c r="D255">
        <v>401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4740</v>
      </c>
      <c r="L255">
        <v>0</v>
      </c>
      <c r="M255">
        <v>0</v>
      </c>
      <c r="N255">
        <v>0</v>
      </c>
      <c r="O255">
        <v>585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2885</v>
      </c>
      <c r="AD255">
        <v>0</v>
      </c>
      <c r="AE255">
        <v>0</v>
      </c>
      <c r="AF255">
        <v>0</v>
      </c>
      <c r="AG255" t="s">
        <v>54</v>
      </c>
      <c r="AH255">
        <v>16962</v>
      </c>
      <c r="AI255">
        <v>1947</v>
      </c>
      <c r="AJ255">
        <f t="shared" si="45"/>
        <v>0.11478599221789883</v>
      </c>
      <c r="AK255">
        <v>10202</v>
      </c>
      <c r="AL255">
        <f t="shared" si="46"/>
        <v>0.6014620917344653</v>
      </c>
      <c r="AM255">
        <v>4813</v>
      </c>
      <c r="AN255">
        <f t="shared" si="47"/>
        <v>0.28375191604763589</v>
      </c>
      <c r="AO255">
        <v>2901</v>
      </c>
      <c r="AP255">
        <f t="shared" si="48"/>
        <v>0.17102935974531305</v>
      </c>
      <c r="AQ255">
        <v>2081</v>
      </c>
      <c r="AR255">
        <f t="shared" si="49"/>
        <v>0.12268600400896121</v>
      </c>
      <c r="AS255">
        <v>31</v>
      </c>
      <c r="AT255">
        <v>728.5</v>
      </c>
      <c r="AU255">
        <v>4038</v>
      </c>
      <c r="AV255">
        <v>944</v>
      </c>
      <c r="AW255">
        <f t="shared" si="50"/>
        <v>0.23377909856364537</v>
      </c>
      <c r="AX255">
        <v>0</v>
      </c>
      <c r="AY255">
        <f t="shared" si="51"/>
        <v>0</v>
      </c>
      <c r="AZ255">
        <v>472</v>
      </c>
      <c r="BA255">
        <f t="shared" si="52"/>
        <v>0.11688954928182269</v>
      </c>
      <c r="BB255">
        <v>359</v>
      </c>
      <c r="BC255">
        <f t="shared" si="53"/>
        <v>8.8905398712233782E-2</v>
      </c>
      <c r="BD255">
        <v>846</v>
      </c>
      <c r="BE255">
        <f t="shared" si="54"/>
        <v>0.20950965824665677</v>
      </c>
      <c r="BF255">
        <v>293</v>
      </c>
      <c r="BG255">
        <f t="shared" si="55"/>
        <v>7.2560673600792477E-2</v>
      </c>
      <c r="BH255">
        <v>43</v>
      </c>
      <c r="BI255">
        <f t="shared" si="56"/>
        <v>1.0648836057454186E-2</v>
      </c>
      <c r="BJ255">
        <v>15</v>
      </c>
      <c r="BK255">
        <f t="shared" si="57"/>
        <v>3.714710252600297E-3</v>
      </c>
      <c r="BL255">
        <v>30</v>
      </c>
      <c r="BM255">
        <v>795.8</v>
      </c>
      <c r="BN255">
        <f t="shared" si="58"/>
        <v>4.6916637189010728E-2</v>
      </c>
      <c r="BO255">
        <v>119.7</v>
      </c>
      <c r="BP255">
        <f t="shared" si="59"/>
        <v>0.15041467705453632</v>
      </c>
    </row>
    <row r="256" spans="1:68" x14ac:dyDescent="0.2">
      <c r="A256" t="s">
        <v>313</v>
      </c>
      <c r="B256">
        <v>2677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1917</v>
      </c>
      <c r="L256">
        <v>0</v>
      </c>
      <c r="M256">
        <v>0</v>
      </c>
      <c r="N256">
        <v>0</v>
      </c>
      <c r="O256">
        <v>0</v>
      </c>
      <c r="P256">
        <v>241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519</v>
      </c>
      <c r="AD256">
        <v>0</v>
      </c>
      <c r="AE256">
        <v>0</v>
      </c>
      <c r="AF256">
        <v>0</v>
      </c>
      <c r="AG256" t="s">
        <v>56</v>
      </c>
      <c r="AH256">
        <v>4737</v>
      </c>
      <c r="AI256">
        <v>491</v>
      </c>
      <c r="AJ256">
        <f t="shared" si="45"/>
        <v>0.10365210048553937</v>
      </c>
      <c r="AK256">
        <v>2776</v>
      </c>
      <c r="AL256">
        <f t="shared" si="46"/>
        <v>0.58602491028076842</v>
      </c>
      <c r="AM256">
        <v>1471</v>
      </c>
      <c r="AN256">
        <f t="shared" si="47"/>
        <v>0.31053409330800086</v>
      </c>
      <c r="AO256">
        <v>960</v>
      </c>
      <c r="AP256">
        <f t="shared" si="48"/>
        <v>0.2026599113362888</v>
      </c>
      <c r="AQ256">
        <v>453</v>
      </c>
      <c r="AR256">
        <f t="shared" si="49"/>
        <v>9.5630145661811272E-2</v>
      </c>
      <c r="AS256">
        <v>7</v>
      </c>
      <c r="AT256">
        <v>677.8</v>
      </c>
      <c r="AU256">
        <v>967</v>
      </c>
      <c r="AV256">
        <v>219</v>
      </c>
      <c r="AW256">
        <f t="shared" si="50"/>
        <v>0.2264736297828335</v>
      </c>
      <c r="AX256">
        <v>0</v>
      </c>
      <c r="AY256">
        <f t="shared" si="51"/>
        <v>0</v>
      </c>
      <c r="AZ256">
        <v>186</v>
      </c>
      <c r="BA256">
        <f t="shared" si="52"/>
        <v>0.1923474663908997</v>
      </c>
      <c r="BB256">
        <v>50</v>
      </c>
      <c r="BC256">
        <f t="shared" si="53"/>
        <v>5.170630816959669E-2</v>
      </c>
      <c r="BD256">
        <v>220</v>
      </c>
      <c r="BE256">
        <f t="shared" si="54"/>
        <v>0.22750775594622544</v>
      </c>
      <c r="BF256">
        <v>39</v>
      </c>
      <c r="BG256">
        <f t="shared" si="55"/>
        <v>4.0330920372285417E-2</v>
      </c>
      <c r="BH256">
        <v>0</v>
      </c>
      <c r="BI256">
        <f t="shared" si="56"/>
        <v>0</v>
      </c>
      <c r="BJ256">
        <v>13</v>
      </c>
      <c r="BK256">
        <f t="shared" si="57"/>
        <v>1.344364012409514E-2</v>
      </c>
      <c r="BL256">
        <v>3</v>
      </c>
      <c r="BM256">
        <v>254.2</v>
      </c>
      <c r="BN256">
        <f t="shared" si="58"/>
        <v>5.3662655689254803E-2</v>
      </c>
      <c r="BO256">
        <v>38.4</v>
      </c>
      <c r="BP256">
        <f t="shared" si="59"/>
        <v>0.15106215578284815</v>
      </c>
    </row>
    <row r="257" spans="1:68" x14ac:dyDescent="0.2">
      <c r="A257" t="s">
        <v>314</v>
      </c>
      <c r="B257">
        <v>1736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156</v>
      </c>
      <c r="L257">
        <v>0</v>
      </c>
      <c r="M257">
        <v>0</v>
      </c>
      <c r="N257">
        <v>0</v>
      </c>
      <c r="O257">
        <v>0</v>
      </c>
      <c r="P257">
        <v>743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837</v>
      </c>
      <c r="AD257">
        <v>0</v>
      </c>
      <c r="AE257">
        <v>0</v>
      </c>
      <c r="AF257">
        <v>0</v>
      </c>
      <c r="AG257" t="s">
        <v>56</v>
      </c>
      <c r="AH257">
        <v>2612</v>
      </c>
      <c r="AI257">
        <v>390</v>
      </c>
      <c r="AJ257">
        <f t="shared" si="45"/>
        <v>0.14931087289433384</v>
      </c>
      <c r="AK257">
        <v>1640</v>
      </c>
      <c r="AL257">
        <f t="shared" si="46"/>
        <v>0.62787136294027568</v>
      </c>
      <c r="AM257">
        <v>582</v>
      </c>
      <c r="AN257">
        <f t="shared" si="47"/>
        <v>0.22281776416539051</v>
      </c>
      <c r="AO257">
        <v>434</v>
      </c>
      <c r="AP257">
        <f t="shared" si="48"/>
        <v>0.16615620214395099</v>
      </c>
      <c r="AQ257">
        <v>280</v>
      </c>
      <c r="AR257">
        <f t="shared" si="49"/>
        <v>0.10719754977029096</v>
      </c>
      <c r="AS257">
        <v>2</v>
      </c>
      <c r="AT257">
        <v>657.8</v>
      </c>
      <c r="AU257">
        <v>418</v>
      </c>
      <c r="AV257">
        <v>159</v>
      </c>
      <c r="AW257">
        <f t="shared" si="50"/>
        <v>0.38038277511961721</v>
      </c>
      <c r="AX257">
        <v>0</v>
      </c>
      <c r="AY257">
        <f t="shared" si="51"/>
        <v>0</v>
      </c>
      <c r="AZ257">
        <v>62</v>
      </c>
      <c r="BA257">
        <f t="shared" si="52"/>
        <v>0.14832535885167464</v>
      </c>
      <c r="BB257">
        <v>22</v>
      </c>
      <c r="BC257">
        <f t="shared" si="53"/>
        <v>5.2631578947368418E-2</v>
      </c>
      <c r="BD257">
        <v>38</v>
      </c>
      <c r="BE257">
        <f t="shared" si="54"/>
        <v>9.0909090909090912E-2</v>
      </c>
      <c r="BF257">
        <v>27</v>
      </c>
      <c r="BG257">
        <f t="shared" si="55"/>
        <v>6.4593301435406703E-2</v>
      </c>
      <c r="BH257">
        <v>0</v>
      </c>
      <c r="BI257">
        <f t="shared" si="56"/>
        <v>0</v>
      </c>
      <c r="BJ257">
        <v>0</v>
      </c>
      <c r="BK257">
        <f t="shared" si="57"/>
        <v>0</v>
      </c>
      <c r="BL257">
        <v>2</v>
      </c>
      <c r="BM257">
        <v>231.2</v>
      </c>
      <c r="BN257">
        <f t="shared" si="58"/>
        <v>8.8514548238897386E-2</v>
      </c>
      <c r="BO257">
        <v>45</v>
      </c>
      <c r="BP257">
        <f t="shared" si="59"/>
        <v>0.19463667820069205</v>
      </c>
    </row>
    <row r="258" spans="1:68" x14ac:dyDescent="0.2">
      <c r="A258" t="s">
        <v>315</v>
      </c>
      <c r="B258">
        <v>3889</v>
      </c>
      <c r="C258">
        <v>0</v>
      </c>
      <c r="D258">
        <v>0</v>
      </c>
      <c r="E258">
        <v>0</v>
      </c>
      <c r="F258">
        <v>0</v>
      </c>
      <c r="G258">
        <v>73</v>
      </c>
      <c r="H258">
        <v>0</v>
      </c>
      <c r="I258">
        <v>0</v>
      </c>
      <c r="J258">
        <v>0</v>
      </c>
      <c r="K258">
        <v>1224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2592</v>
      </c>
      <c r="AD258">
        <v>0</v>
      </c>
      <c r="AE258">
        <v>0</v>
      </c>
      <c r="AF258">
        <v>0</v>
      </c>
      <c r="AG258" t="s">
        <v>76</v>
      </c>
      <c r="AH258">
        <v>6317</v>
      </c>
      <c r="AI258">
        <v>796</v>
      </c>
      <c r="AJ258">
        <f t="shared" si="45"/>
        <v>0.12600918157353175</v>
      </c>
      <c r="AK258">
        <v>3813</v>
      </c>
      <c r="AL258">
        <f t="shared" si="46"/>
        <v>0.60360930821592529</v>
      </c>
      <c r="AM258">
        <v>1708</v>
      </c>
      <c r="AN258">
        <f t="shared" si="47"/>
        <v>0.27038151021054296</v>
      </c>
      <c r="AO258">
        <v>1080</v>
      </c>
      <c r="AP258">
        <f t="shared" si="48"/>
        <v>0.17096723128067121</v>
      </c>
      <c r="AQ258">
        <v>668</v>
      </c>
      <c r="AR258">
        <f t="shared" si="49"/>
        <v>0.10574639860693368</v>
      </c>
      <c r="AS258">
        <v>12</v>
      </c>
      <c r="AT258">
        <v>726.3</v>
      </c>
      <c r="AU258">
        <v>1183</v>
      </c>
      <c r="AV258">
        <v>365</v>
      </c>
      <c r="AW258">
        <f t="shared" si="50"/>
        <v>0.30853761622992393</v>
      </c>
      <c r="AX258">
        <v>0</v>
      </c>
      <c r="AY258">
        <f t="shared" si="51"/>
        <v>0</v>
      </c>
      <c r="AZ258">
        <v>132</v>
      </c>
      <c r="BA258">
        <f t="shared" si="52"/>
        <v>0.11158072696534235</v>
      </c>
      <c r="BB258">
        <v>136</v>
      </c>
      <c r="BC258">
        <f t="shared" si="53"/>
        <v>0.11496196111580727</v>
      </c>
      <c r="BD258">
        <v>147</v>
      </c>
      <c r="BE258">
        <f t="shared" si="54"/>
        <v>0.1242603550295858</v>
      </c>
      <c r="BF258">
        <v>148</v>
      </c>
      <c r="BG258">
        <f t="shared" si="55"/>
        <v>0.12510566356720204</v>
      </c>
      <c r="BH258">
        <v>0</v>
      </c>
      <c r="BI258">
        <f t="shared" si="56"/>
        <v>0</v>
      </c>
      <c r="BJ258">
        <v>0</v>
      </c>
      <c r="BK258">
        <f t="shared" si="57"/>
        <v>0</v>
      </c>
      <c r="BL258">
        <v>6</v>
      </c>
      <c r="BM258">
        <v>463.8</v>
      </c>
      <c r="BN258">
        <f t="shared" si="58"/>
        <v>7.3420927655532695E-2</v>
      </c>
      <c r="BO258">
        <v>72.099999999999994</v>
      </c>
      <c r="BP258">
        <f t="shared" si="59"/>
        <v>0.1554549374730487</v>
      </c>
    </row>
    <row r="259" spans="1:68" x14ac:dyDescent="0.2">
      <c r="A259" t="s">
        <v>316</v>
      </c>
      <c r="B259">
        <v>3470</v>
      </c>
      <c r="C259">
        <v>0</v>
      </c>
      <c r="D259">
        <v>0</v>
      </c>
      <c r="E259">
        <v>0</v>
      </c>
      <c r="F259">
        <v>0</v>
      </c>
      <c r="G259">
        <v>267</v>
      </c>
      <c r="H259">
        <v>1930</v>
      </c>
      <c r="I259">
        <v>0</v>
      </c>
      <c r="J259">
        <v>0</v>
      </c>
      <c r="K259">
        <v>503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770</v>
      </c>
      <c r="AD259">
        <v>0</v>
      </c>
      <c r="AE259">
        <v>0</v>
      </c>
      <c r="AF259">
        <v>0</v>
      </c>
      <c r="AG259" t="s">
        <v>76</v>
      </c>
      <c r="AH259">
        <v>6882</v>
      </c>
      <c r="AI259">
        <v>908</v>
      </c>
      <c r="AJ259">
        <f t="shared" ref="AJ259:AJ309" si="60">AI259/AH259</f>
        <v>0.13193839000290614</v>
      </c>
      <c r="AK259">
        <v>4298</v>
      </c>
      <c r="AL259">
        <f t="shared" ref="AL259:AL309" si="61">AK259/AH259</f>
        <v>0.62452775356001167</v>
      </c>
      <c r="AM259">
        <v>1677</v>
      </c>
      <c r="AN259">
        <f t="shared" ref="AN259:AN309" si="62">AM259/AH259</f>
        <v>0.24367916303400175</v>
      </c>
      <c r="AO259">
        <v>1078</v>
      </c>
      <c r="AP259">
        <f t="shared" ref="AP259:AP309" si="63">AO259/AH259</f>
        <v>0.15664051147922115</v>
      </c>
      <c r="AQ259">
        <v>751</v>
      </c>
      <c r="AR259">
        <f t="shared" ref="AR259:AR309" si="64">AQ259/AH259</f>
        <v>0.10912525428654461</v>
      </c>
      <c r="AS259">
        <v>10</v>
      </c>
      <c r="AT259">
        <v>683.6</v>
      </c>
      <c r="AU259">
        <v>1444</v>
      </c>
      <c r="AV259">
        <v>473</v>
      </c>
      <c r="AW259">
        <f t="shared" ref="AW259:AW309" si="65">AV259/AU259</f>
        <v>0.32756232686980608</v>
      </c>
      <c r="AX259">
        <v>0</v>
      </c>
      <c r="AY259">
        <f t="shared" ref="AY259:AY309" si="66">AX259/AU259</f>
        <v>0</v>
      </c>
      <c r="AZ259">
        <v>181</v>
      </c>
      <c r="BA259">
        <f t="shared" ref="BA259:BA309" si="67">AZ259/AU259</f>
        <v>0.12534626038781163</v>
      </c>
      <c r="BB259">
        <v>145</v>
      </c>
      <c r="BC259">
        <f t="shared" ref="BC259:BC309" si="68">BB259/AU259</f>
        <v>0.10041551246537396</v>
      </c>
      <c r="BD259">
        <v>285</v>
      </c>
      <c r="BE259">
        <f t="shared" ref="BE259:BE309" si="69">BD259/AU259</f>
        <v>0.19736842105263158</v>
      </c>
      <c r="BF259">
        <v>81</v>
      </c>
      <c r="BG259">
        <f t="shared" ref="BG259:BG309" si="70">BF259/AU259</f>
        <v>5.6094182825484763E-2</v>
      </c>
      <c r="BH259">
        <v>19</v>
      </c>
      <c r="BI259">
        <f t="shared" ref="BI259:BI309" si="71">BH259/AU259</f>
        <v>1.3157894736842105E-2</v>
      </c>
      <c r="BJ259">
        <v>0</v>
      </c>
      <c r="BK259">
        <f t="shared" ref="BK259:BK309" si="72">BJ259/AU259</f>
        <v>0</v>
      </c>
      <c r="BL259">
        <v>2</v>
      </c>
      <c r="BM259">
        <v>483.8</v>
      </c>
      <c r="BN259">
        <f t="shared" ref="BN259:BN309" si="73">BM259/AH259</f>
        <v>7.0299331589654165E-2</v>
      </c>
      <c r="BO259">
        <v>66.3</v>
      </c>
      <c r="BP259">
        <f t="shared" ref="BP259:BP309" si="74">BO259/BM259</f>
        <v>0.13704009921455146</v>
      </c>
    </row>
    <row r="260" spans="1:68" x14ac:dyDescent="0.2">
      <c r="A260" t="s">
        <v>317</v>
      </c>
      <c r="B260">
        <v>4524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787</v>
      </c>
      <c r="L260">
        <v>0</v>
      </c>
      <c r="M260">
        <v>0</v>
      </c>
      <c r="N260">
        <v>0</v>
      </c>
      <c r="O260">
        <v>0</v>
      </c>
      <c r="P260">
        <v>447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3290</v>
      </c>
      <c r="AD260">
        <v>0</v>
      </c>
      <c r="AE260">
        <v>0</v>
      </c>
      <c r="AF260">
        <v>0</v>
      </c>
      <c r="AG260" t="s">
        <v>56</v>
      </c>
      <c r="AH260">
        <v>10673</v>
      </c>
      <c r="AI260">
        <v>1477</v>
      </c>
      <c r="AJ260">
        <f t="shared" si="60"/>
        <v>0.13838658296636372</v>
      </c>
      <c r="AK260">
        <v>6628</v>
      </c>
      <c r="AL260">
        <f t="shared" si="61"/>
        <v>0.62100627752272086</v>
      </c>
      <c r="AM260">
        <v>2569</v>
      </c>
      <c r="AN260">
        <f t="shared" si="62"/>
        <v>0.24070083387988381</v>
      </c>
      <c r="AO260">
        <v>1622</v>
      </c>
      <c r="AP260">
        <f t="shared" si="63"/>
        <v>0.15197226646678536</v>
      </c>
      <c r="AQ260">
        <v>1345</v>
      </c>
      <c r="AR260">
        <f t="shared" si="64"/>
        <v>0.12601892626253161</v>
      </c>
      <c r="AS260">
        <v>29</v>
      </c>
      <c r="AT260">
        <v>726.9</v>
      </c>
      <c r="AU260">
        <v>2553</v>
      </c>
      <c r="AV260">
        <v>695</v>
      </c>
      <c r="AW260">
        <f t="shared" si="65"/>
        <v>0.27222875048962003</v>
      </c>
      <c r="AX260">
        <v>0</v>
      </c>
      <c r="AY260">
        <f t="shared" si="66"/>
        <v>0</v>
      </c>
      <c r="AZ260">
        <v>469</v>
      </c>
      <c r="BA260">
        <f t="shared" si="67"/>
        <v>0.18370544457500979</v>
      </c>
      <c r="BB260">
        <v>203</v>
      </c>
      <c r="BC260">
        <f t="shared" si="68"/>
        <v>7.9514296905601259E-2</v>
      </c>
      <c r="BD260">
        <v>446</v>
      </c>
      <c r="BE260">
        <f t="shared" si="69"/>
        <v>0.17469643556600079</v>
      </c>
      <c r="BF260">
        <v>109</v>
      </c>
      <c r="BG260">
        <f t="shared" si="70"/>
        <v>4.2694868781825303E-2</v>
      </c>
      <c r="BH260">
        <v>25</v>
      </c>
      <c r="BI260">
        <f t="shared" si="71"/>
        <v>9.7924010967489223E-3</v>
      </c>
      <c r="BJ260">
        <v>0</v>
      </c>
      <c r="BK260">
        <f t="shared" si="72"/>
        <v>0</v>
      </c>
      <c r="BL260">
        <v>6</v>
      </c>
      <c r="BM260">
        <v>826.6</v>
      </c>
      <c r="BN260">
        <f t="shared" si="73"/>
        <v>7.7447765389300108E-2</v>
      </c>
      <c r="BO260">
        <v>117.9</v>
      </c>
      <c r="BP260">
        <f t="shared" si="74"/>
        <v>0.14263247036051294</v>
      </c>
    </row>
    <row r="261" spans="1:68" x14ac:dyDescent="0.2">
      <c r="A261" t="s">
        <v>318</v>
      </c>
      <c r="B261">
        <v>5175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2151</v>
      </c>
      <c r="L261">
        <v>0</v>
      </c>
      <c r="M261">
        <v>0</v>
      </c>
      <c r="N261">
        <v>0</v>
      </c>
      <c r="O261">
        <v>641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2383</v>
      </c>
      <c r="AD261">
        <v>0</v>
      </c>
      <c r="AE261">
        <v>0</v>
      </c>
      <c r="AF261">
        <v>0</v>
      </c>
      <c r="AG261" t="s">
        <v>56</v>
      </c>
      <c r="AH261">
        <v>11816</v>
      </c>
      <c r="AI261">
        <v>1576</v>
      </c>
      <c r="AJ261">
        <f t="shared" si="60"/>
        <v>0.13337846987136087</v>
      </c>
      <c r="AK261">
        <v>7152</v>
      </c>
      <c r="AL261">
        <f t="shared" si="61"/>
        <v>0.6052809749492214</v>
      </c>
      <c r="AM261">
        <v>3088</v>
      </c>
      <c r="AN261">
        <f t="shared" si="62"/>
        <v>0.26134055517941773</v>
      </c>
      <c r="AO261">
        <v>1489</v>
      </c>
      <c r="AP261">
        <f t="shared" si="63"/>
        <v>0.12601557210561951</v>
      </c>
      <c r="AQ261">
        <v>1511</v>
      </c>
      <c r="AR261">
        <f t="shared" si="64"/>
        <v>0.12787745429925526</v>
      </c>
      <c r="AS261">
        <v>28</v>
      </c>
      <c r="AT261">
        <v>805.3</v>
      </c>
      <c r="AU261">
        <v>3203</v>
      </c>
      <c r="AV261">
        <v>368</v>
      </c>
      <c r="AW261">
        <f t="shared" si="65"/>
        <v>0.11489228847955042</v>
      </c>
      <c r="AX261">
        <v>0</v>
      </c>
      <c r="AY261">
        <f t="shared" si="66"/>
        <v>0</v>
      </c>
      <c r="AZ261">
        <v>1111</v>
      </c>
      <c r="BA261">
        <f t="shared" si="67"/>
        <v>0.34686231657820793</v>
      </c>
      <c r="BB261">
        <v>205</v>
      </c>
      <c r="BC261">
        <f t="shared" si="68"/>
        <v>6.4002497658445207E-2</v>
      </c>
      <c r="BD261">
        <v>613</v>
      </c>
      <c r="BE261">
        <f t="shared" si="69"/>
        <v>0.19138307836403373</v>
      </c>
      <c r="BF261">
        <v>102</v>
      </c>
      <c r="BG261">
        <f t="shared" si="70"/>
        <v>3.1845145176397124E-2</v>
      </c>
      <c r="BH261">
        <v>47</v>
      </c>
      <c r="BI261">
        <f t="shared" si="71"/>
        <v>1.4673743365594755E-2</v>
      </c>
      <c r="BJ261">
        <v>0</v>
      </c>
      <c r="BK261">
        <f t="shared" si="72"/>
        <v>0</v>
      </c>
      <c r="BL261">
        <v>10</v>
      </c>
      <c r="BM261">
        <v>514.20000000000005</v>
      </c>
      <c r="BN261">
        <f t="shared" si="73"/>
        <v>4.3517264725795535E-2</v>
      </c>
      <c r="BO261">
        <v>80.8</v>
      </c>
      <c r="BP261">
        <f t="shared" si="74"/>
        <v>0.15713730066122131</v>
      </c>
    </row>
    <row r="262" spans="1:68" x14ac:dyDescent="0.2">
      <c r="A262" t="s">
        <v>319</v>
      </c>
      <c r="B262">
        <v>2983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962</v>
      </c>
      <c r="L262">
        <v>0</v>
      </c>
      <c r="M262">
        <v>0</v>
      </c>
      <c r="N262">
        <v>0</v>
      </c>
      <c r="O262">
        <v>145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1876</v>
      </c>
      <c r="AD262">
        <v>0</v>
      </c>
      <c r="AE262">
        <v>0</v>
      </c>
      <c r="AF262">
        <v>0</v>
      </c>
      <c r="AG262" t="s">
        <v>56</v>
      </c>
      <c r="AH262">
        <v>5569</v>
      </c>
      <c r="AI262">
        <v>758</v>
      </c>
      <c r="AJ262">
        <f t="shared" si="60"/>
        <v>0.13611061231818999</v>
      </c>
      <c r="AK262">
        <v>3501</v>
      </c>
      <c r="AL262">
        <f t="shared" si="61"/>
        <v>0.62865864607649491</v>
      </c>
      <c r="AM262">
        <v>1310</v>
      </c>
      <c r="AN262">
        <f t="shared" si="62"/>
        <v>0.23523074160531512</v>
      </c>
      <c r="AO262">
        <v>933</v>
      </c>
      <c r="AP262">
        <f t="shared" si="63"/>
        <v>0.16753456634943437</v>
      </c>
      <c r="AQ262">
        <v>689</v>
      </c>
      <c r="AR262">
        <f t="shared" si="64"/>
        <v>0.12372059615729934</v>
      </c>
      <c r="AS262">
        <v>8</v>
      </c>
      <c r="AT262">
        <v>691.8</v>
      </c>
      <c r="AU262">
        <v>1010</v>
      </c>
      <c r="AV262">
        <v>264</v>
      </c>
      <c r="AW262">
        <f t="shared" si="65"/>
        <v>0.2613861386138614</v>
      </c>
      <c r="AX262">
        <v>0</v>
      </c>
      <c r="AY262">
        <f t="shared" si="66"/>
        <v>0</v>
      </c>
      <c r="AZ262">
        <v>0</v>
      </c>
      <c r="BA262">
        <f t="shared" si="67"/>
        <v>0</v>
      </c>
      <c r="BB262">
        <v>87</v>
      </c>
      <c r="BC262">
        <f t="shared" si="68"/>
        <v>8.6138613861386132E-2</v>
      </c>
      <c r="BD262">
        <v>235</v>
      </c>
      <c r="BE262">
        <f t="shared" si="69"/>
        <v>0.23267326732673269</v>
      </c>
      <c r="BF262">
        <v>108</v>
      </c>
      <c r="BG262">
        <f t="shared" si="70"/>
        <v>0.10693069306930693</v>
      </c>
      <c r="BH262">
        <v>13</v>
      </c>
      <c r="BI262">
        <f t="shared" si="71"/>
        <v>1.2871287128712871E-2</v>
      </c>
      <c r="BJ262">
        <v>0</v>
      </c>
      <c r="BK262">
        <f t="shared" si="72"/>
        <v>0</v>
      </c>
      <c r="BL262">
        <v>5</v>
      </c>
      <c r="BM262">
        <v>305.89999999999998</v>
      </c>
      <c r="BN262">
        <f t="shared" si="73"/>
        <v>5.4929071646615188E-2</v>
      </c>
      <c r="BO262">
        <v>40</v>
      </c>
      <c r="BP262">
        <f t="shared" si="74"/>
        <v>0.13076168682576006</v>
      </c>
    </row>
    <row r="263" spans="1:68" x14ac:dyDescent="0.2">
      <c r="A263" t="s">
        <v>320</v>
      </c>
      <c r="B263">
        <v>4722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959</v>
      </c>
      <c r="I263">
        <v>0</v>
      </c>
      <c r="J263">
        <v>0</v>
      </c>
      <c r="K263">
        <v>2125</v>
      </c>
      <c r="L263">
        <v>0</v>
      </c>
      <c r="M263">
        <v>0</v>
      </c>
      <c r="N263">
        <v>0</v>
      </c>
      <c r="O263">
        <v>0</v>
      </c>
      <c r="P263">
        <v>443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1195</v>
      </c>
      <c r="AD263">
        <v>0</v>
      </c>
      <c r="AE263">
        <v>0</v>
      </c>
      <c r="AF263">
        <v>0</v>
      </c>
      <c r="AG263" t="s">
        <v>56</v>
      </c>
      <c r="AH263">
        <v>8213</v>
      </c>
      <c r="AI263">
        <v>1021</v>
      </c>
      <c r="AJ263">
        <f t="shared" si="60"/>
        <v>0.12431511019116036</v>
      </c>
      <c r="AK263">
        <v>5347</v>
      </c>
      <c r="AL263">
        <f t="shared" si="61"/>
        <v>0.65104103250943623</v>
      </c>
      <c r="AM263">
        <v>1846</v>
      </c>
      <c r="AN263">
        <f t="shared" si="62"/>
        <v>0.22476561548764154</v>
      </c>
      <c r="AO263">
        <v>1082</v>
      </c>
      <c r="AP263">
        <f t="shared" si="63"/>
        <v>0.13174235967368805</v>
      </c>
      <c r="AQ263">
        <v>1156</v>
      </c>
      <c r="AR263">
        <f t="shared" si="64"/>
        <v>0.14075246560331181</v>
      </c>
      <c r="AS263">
        <v>21</v>
      </c>
      <c r="AT263">
        <v>827.1</v>
      </c>
      <c r="AU263">
        <v>2078</v>
      </c>
      <c r="AV263">
        <v>108</v>
      </c>
      <c r="AW263">
        <f t="shared" si="65"/>
        <v>5.19730510105871E-2</v>
      </c>
      <c r="AX263">
        <v>283</v>
      </c>
      <c r="AY263">
        <f t="shared" si="66"/>
        <v>0.13618864292589028</v>
      </c>
      <c r="AZ263">
        <v>613</v>
      </c>
      <c r="BA263">
        <f t="shared" si="67"/>
        <v>0.29499518768046196</v>
      </c>
      <c r="BB263">
        <v>85</v>
      </c>
      <c r="BC263">
        <f t="shared" si="68"/>
        <v>4.090471607314726E-2</v>
      </c>
      <c r="BD263">
        <v>418</v>
      </c>
      <c r="BE263">
        <f t="shared" si="69"/>
        <v>0.20115495668912417</v>
      </c>
      <c r="BF263">
        <v>59</v>
      </c>
      <c r="BG263">
        <f t="shared" si="70"/>
        <v>2.8392685274302214E-2</v>
      </c>
      <c r="BH263">
        <v>17</v>
      </c>
      <c r="BI263">
        <f t="shared" si="71"/>
        <v>8.1809432146294509E-3</v>
      </c>
      <c r="BJ263">
        <v>9</v>
      </c>
      <c r="BK263">
        <f t="shared" si="72"/>
        <v>4.3310875842155917E-3</v>
      </c>
      <c r="BL263">
        <v>7</v>
      </c>
      <c r="BM263">
        <v>442</v>
      </c>
      <c r="BN263">
        <f t="shared" si="73"/>
        <v>5.3817119201266285E-2</v>
      </c>
      <c r="BO263">
        <v>81.7</v>
      </c>
      <c r="BP263">
        <f t="shared" si="74"/>
        <v>0.18484162895927603</v>
      </c>
    </row>
    <row r="264" spans="1:68" x14ac:dyDescent="0.2">
      <c r="A264" t="s">
        <v>321</v>
      </c>
      <c r="B264">
        <v>12329</v>
      </c>
      <c r="C264">
        <v>0</v>
      </c>
      <c r="D264">
        <v>0</v>
      </c>
      <c r="E264">
        <v>0</v>
      </c>
      <c r="F264">
        <v>347</v>
      </c>
      <c r="G264">
        <v>0</v>
      </c>
      <c r="H264">
        <v>1534</v>
      </c>
      <c r="I264">
        <v>0</v>
      </c>
      <c r="J264">
        <v>0</v>
      </c>
      <c r="K264">
        <v>1317</v>
      </c>
      <c r="L264">
        <v>0</v>
      </c>
      <c r="M264">
        <v>0</v>
      </c>
      <c r="N264">
        <v>0</v>
      </c>
      <c r="O264">
        <v>4847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4284</v>
      </c>
      <c r="AD264">
        <v>0</v>
      </c>
      <c r="AE264">
        <v>0</v>
      </c>
      <c r="AF264">
        <v>0</v>
      </c>
      <c r="AG264" t="s">
        <v>138</v>
      </c>
      <c r="AH264">
        <v>40119</v>
      </c>
      <c r="AI264">
        <v>6752</v>
      </c>
      <c r="AJ264">
        <f t="shared" si="60"/>
        <v>0.16829930955407663</v>
      </c>
      <c r="AK264">
        <v>27421</v>
      </c>
      <c r="AL264">
        <f t="shared" si="61"/>
        <v>0.68349161245295242</v>
      </c>
      <c r="AM264">
        <v>5946</v>
      </c>
      <c r="AN264">
        <f t="shared" si="62"/>
        <v>0.14820907799297092</v>
      </c>
      <c r="AO264">
        <v>3083</v>
      </c>
      <c r="AP264">
        <f t="shared" si="63"/>
        <v>7.6846382013509809E-2</v>
      </c>
      <c r="AQ264">
        <v>7354</v>
      </c>
      <c r="AR264">
        <f t="shared" si="64"/>
        <v>0.18330466861088263</v>
      </c>
      <c r="AS264">
        <v>197</v>
      </c>
      <c r="AT264">
        <v>760</v>
      </c>
      <c r="AU264">
        <v>15796</v>
      </c>
      <c r="AV264">
        <v>313</v>
      </c>
      <c r="AW264">
        <f t="shared" si="65"/>
        <v>1.9815143074196E-2</v>
      </c>
      <c r="AX264">
        <v>0</v>
      </c>
      <c r="AY264">
        <f t="shared" si="66"/>
        <v>0</v>
      </c>
      <c r="AZ264">
        <v>430</v>
      </c>
      <c r="BA264">
        <f t="shared" si="67"/>
        <v>2.7222081539630287E-2</v>
      </c>
      <c r="BB264">
        <v>1178</v>
      </c>
      <c r="BC264">
        <f t="shared" si="68"/>
        <v>7.4575841985312738E-2</v>
      </c>
      <c r="BD264">
        <v>2652</v>
      </c>
      <c r="BE264">
        <f t="shared" si="69"/>
        <v>0.1678906052165105</v>
      </c>
      <c r="BF264">
        <v>1565</v>
      </c>
      <c r="BG264">
        <f t="shared" si="70"/>
        <v>9.9075715370979991E-2</v>
      </c>
      <c r="BH264">
        <v>141</v>
      </c>
      <c r="BI264">
        <f t="shared" si="71"/>
        <v>8.9263104583438852E-3</v>
      </c>
      <c r="BJ264">
        <v>39</v>
      </c>
      <c r="BK264">
        <f t="shared" si="72"/>
        <v>2.4689794884780957E-3</v>
      </c>
      <c r="BL264">
        <v>185</v>
      </c>
      <c r="BM264">
        <v>3353.4</v>
      </c>
      <c r="BN264">
        <f t="shared" si="73"/>
        <v>8.3586330666267861E-2</v>
      </c>
      <c r="BO264">
        <v>327.5</v>
      </c>
      <c r="BP264">
        <f t="shared" si="74"/>
        <v>9.7662074312637917E-2</v>
      </c>
    </row>
    <row r="265" spans="1:68" x14ac:dyDescent="0.2">
      <c r="A265" t="s">
        <v>322</v>
      </c>
      <c r="B265">
        <v>2051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54</v>
      </c>
      <c r="L265">
        <v>0</v>
      </c>
      <c r="M265">
        <v>0</v>
      </c>
      <c r="N265">
        <v>0</v>
      </c>
      <c r="O265">
        <v>906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1091</v>
      </c>
      <c r="AD265">
        <v>0</v>
      </c>
      <c r="AE265">
        <v>0</v>
      </c>
      <c r="AF265">
        <v>0</v>
      </c>
      <c r="AG265" t="s">
        <v>56</v>
      </c>
      <c r="AH265">
        <v>2677</v>
      </c>
      <c r="AI265">
        <v>197</v>
      </c>
      <c r="AJ265">
        <f t="shared" si="60"/>
        <v>7.3589839372431826E-2</v>
      </c>
      <c r="AK265">
        <v>1297</v>
      </c>
      <c r="AL265">
        <f t="shared" si="61"/>
        <v>0.48449757190885318</v>
      </c>
      <c r="AM265">
        <v>1184</v>
      </c>
      <c r="AN265">
        <f t="shared" si="62"/>
        <v>0.44228614120283899</v>
      </c>
      <c r="AO265">
        <v>760</v>
      </c>
      <c r="AP265">
        <f t="shared" si="63"/>
        <v>0.28389988793425475</v>
      </c>
      <c r="AQ265">
        <v>237</v>
      </c>
      <c r="AR265">
        <f t="shared" si="64"/>
        <v>8.853193873739261E-2</v>
      </c>
      <c r="AS265">
        <v>7</v>
      </c>
      <c r="AT265">
        <v>655.7</v>
      </c>
      <c r="AU265">
        <v>449</v>
      </c>
      <c r="AV265">
        <v>109</v>
      </c>
      <c r="AW265">
        <f t="shared" si="65"/>
        <v>0.24276169265033407</v>
      </c>
      <c r="AX265">
        <v>0</v>
      </c>
      <c r="AY265">
        <f t="shared" si="66"/>
        <v>0</v>
      </c>
      <c r="AZ265">
        <v>59</v>
      </c>
      <c r="BA265">
        <f t="shared" si="67"/>
        <v>0.13140311804008908</v>
      </c>
      <c r="BB265">
        <v>48</v>
      </c>
      <c r="BC265">
        <f t="shared" si="68"/>
        <v>0.10690423162583519</v>
      </c>
      <c r="BD265">
        <v>77</v>
      </c>
      <c r="BE265">
        <f t="shared" si="69"/>
        <v>0.17149220489977729</v>
      </c>
      <c r="BF265">
        <v>31</v>
      </c>
      <c r="BG265">
        <f t="shared" si="70"/>
        <v>6.9042316258351888E-2</v>
      </c>
      <c r="BH265">
        <v>0</v>
      </c>
      <c r="BI265">
        <f t="shared" si="71"/>
        <v>0</v>
      </c>
      <c r="BJ265">
        <v>0</v>
      </c>
      <c r="BK265">
        <f t="shared" si="72"/>
        <v>0</v>
      </c>
      <c r="BL265">
        <v>3</v>
      </c>
      <c r="BM265">
        <v>83.5</v>
      </c>
      <c r="BN265">
        <f t="shared" si="73"/>
        <v>3.119163242435562E-2</v>
      </c>
      <c r="BO265">
        <v>10.5</v>
      </c>
      <c r="BP265">
        <f t="shared" si="74"/>
        <v>0.12574850299401197</v>
      </c>
    </row>
    <row r="266" spans="1:68" x14ac:dyDescent="0.2">
      <c r="A266" t="s">
        <v>323</v>
      </c>
      <c r="B266">
        <v>2446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373</v>
      </c>
      <c r="L266">
        <v>0</v>
      </c>
      <c r="M266">
        <v>0</v>
      </c>
      <c r="N266">
        <v>0</v>
      </c>
      <c r="O266">
        <v>422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1651</v>
      </c>
      <c r="AD266">
        <v>0</v>
      </c>
      <c r="AE266">
        <v>0</v>
      </c>
      <c r="AF266">
        <v>0</v>
      </c>
      <c r="AG266" t="s">
        <v>56</v>
      </c>
      <c r="AH266">
        <v>5699</v>
      </c>
      <c r="AI266">
        <v>748</v>
      </c>
      <c r="AJ266">
        <f t="shared" si="60"/>
        <v>0.13125109668362869</v>
      </c>
      <c r="AK266">
        <v>3212</v>
      </c>
      <c r="AL266">
        <f t="shared" si="61"/>
        <v>0.56360765046499384</v>
      </c>
      <c r="AM266">
        <v>1739</v>
      </c>
      <c r="AN266">
        <f t="shared" si="62"/>
        <v>0.30514125285137744</v>
      </c>
      <c r="AO266">
        <v>980</v>
      </c>
      <c r="AP266">
        <f t="shared" si="63"/>
        <v>0.17195999298122477</v>
      </c>
      <c r="AQ266">
        <v>969</v>
      </c>
      <c r="AR266">
        <f t="shared" si="64"/>
        <v>0.17002982979470083</v>
      </c>
      <c r="AS266">
        <v>19</v>
      </c>
      <c r="AT266">
        <v>679.5</v>
      </c>
      <c r="AU266">
        <v>1230</v>
      </c>
      <c r="AV266">
        <v>171</v>
      </c>
      <c r="AW266">
        <f t="shared" si="65"/>
        <v>0.13902439024390245</v>
      </c>
      <c r="AX266">
        <v>0</v>
      </c>
      <c r="AY266">
        <f t="shared" si="66"/>
        <v>0</v>
      </c>
      <c r="AZ266">
        <v>58</v>
      </c>
      <c r="BA266">
        <f t="shared" si="67"/>
        <v>4.715447154471545E-2</v>
      </c>
      <c r="BB266">
        <v>179</v>
      </c>
      <c r="BC266">
        <f t="shared" si="68"/>
        <v>0.14552845528455285</v>
      </c>
      <c r="BD266">
        <v>270</v>
      </c>
      <c r="BE266">
        <f t="shared" si="69"/>
        <v>0.21951219512195122</v>
      </c>
      <c r="BF266">
        <v>59</v>
      </c>
      <c r="BG266">
        <f t="shared" si="70"/>
        <v>4.7967479674796747E-2</v>
      </c>
      <c r="BH266">
        <v>8</v>
      </c>
      <c r="BI266">
        <f t="shared" si="71"/>
        <v>6.5040650406504065E-3</v>
      </c>
      <c r="BJ266">
        <v>0</v>
      </c>
      <c r="BK266">
        <f t="shared" si="72"/>
        <v>0</v>
      </c>
      <c r="BL266">
        <v>20</v>
      </c>
      <c r="BM266">
        <v>301</v>
      </c>
      <c r="BN266">
        <f t="shared" si="73"/>
        <v>5.2816283558519035E-2</v>
      </c>
      <c r="BO266">
        <v>32.5</v>
      </c>
      <c r="BP266">
        <f t="shared" si="74"/>
        <v>0.1079734219269103</v>
      </c>
    </row>
    <row r="267" spans="1:68" x14ac:dyDescent="0.2">
      <c r="A267" t="s">
        <v>324</v>
      </c>
      <c r="B267">
        <v>3775</v>
      </c>
      <c r="C267">
        <v>80</v>
      </c>
      <c r="D267">
        <v>24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116</v>
      </c>
      <c r="L267">
        <v>0</v>
      </c>
      <c r="M267">
        <v>0</v>
      </c>
      <c r="N267">
        <v>0</v>
      </c>
      <c r="O267">
        <v>1863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1692</v>
      </c>
      <c r="AD267">
        <v>0</v>
      </c>
      <c r="AE267">
        <v>0</v>
      </c>
      <c r="AF267">
        <v>0</v>
      </c>
      <c r="AG267" t="s">
        <v>56</v>
      </c>
      <c r="AH267">
        <v>6566</v>
      </c>
      <c r="AI267">
        <v>796</v>
      </c>
      <c r="AJ267">
        <f t="shared" si="60"/>
        <v>0.12123058178495279</v>
      </c>
      <c r="AK267">
        <v>3975</v>
      </c>
      <c r="AL267">
        <f t="shared" si="61"/>
        <v>0.60539141029546151</v>
      </c>
      <c r="AM267">
        <v>1795</v>
      </c>
      <c r="AN267">
        <f t="shared" si="62"/>
        <v>0.27337800791958572</v>
      </c>
      <c r="AO267">
        <v>971</v>
      </c>
      <c r="AP267">
        <f t="shared" si="63"/>
        <v>0.14788303381053913</v>
      </c>
      <c r="AQ267">
        <v>807</v>
      </c>
      <c r="AR267">
        <f t="shared" si="64"/>
        <v>0.12290587876941822</v>
      </c>
      <c r="AS267">
        <v>16</v>
      </c>
      <c r="AT267">
        <v>685.3</v>
      </c>
      <c r="AU267">
        <v>1202</v>
      </c>
      <c r="AV267">
        <v>87</v>
      </c>
      <c r="AW267">
        <f t="shared" si="65"/>
        <v>7.2379367720465895E-2</v>
      </c>
      <c r="AX267">
        <v>0</v>
      </c>
      <c r="AY267">
        <f t="shared" si="66"/>
        <v>0</v>
      </c>
      <c r="AZ267">
        <v>69</v>
      </c>
      <c r="BA267">
        <f t="shared" si="67"/>
        <v>5.7404326123128117E-2</v>
      </c>
      <c r="BB267">
        <v>132</v>
      </c>
      <c r="BC267">
        <f t="shared" si="68"/>
        <v>0.10981697171381032</v>
      </c>
      <c r="BD267">
        <v>256</v>
      </c>
      <c r="BE267">
        <f t="shared" si="69"/>
        <v>0.21297836938435941</v>
      </c>
      <c r="BF267">
        <v>95</v>
      </c>
      <c r="BG267">
        <f t="shared" si="70"/>
        <v>7.9034941763727121E-2</v>
      </c>
      <c r="BH267">
        <v>0</v>
      </c>
      <c r="BI267">
        <f t="shared" si="71"/>
        <v>0</v>
      </c>
      <c r="BJ267">
        <v>0</v>
      </c>
      <c r="BK267">
        <f t="shared" si="72"/>
        <v>0</v>
      </c>
      <c r="BL267">
        <v>15</v>
      </c>
      <c r="BM267">
        <v>445.7</v>
      </c>
      <c r="BN267">
        <f t="shared" si="73"/>
        <v>6.7879987816021933E-2</v>
      </c>
      <c r="BO267">
        <v>59.4</v>
      </c>
      <c r="BP267">
        <f t="shared" si="74"/>
        <v>0.13327350235584473</v>
      </c>
    </row>
    <row r="268" spans="1:68" x14ac:dyDescent="0.2">
      <c r="A268" t="s">
        <v>325</v>
      </c>
      <c r="B268">
        <v>22261</v>
      </c>
      <c r="C268">
        <v>1180</v>
      </c>
      <c r="D268">
        <v>0</v>
      </c>
      <c r="E268">
        <v>0</v>
      </c>
      <c r="F268">
        <v>0</v>
      </c>
      <c r="G268">
        <v>0</v>
      </c>
      <c r="H268">
        <v>1404</v>
      </c>
      <c r="I268">
        <v>0</v>
      </c>
      <c r="J268">
        <v>0</v>
      </c>
      <c r="K268">
        <v>3122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8306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338</v>
      </c>
      <c r="AC268">
        <v>7911</v>
      </c>
      <c r="AD268">
        <v>0</v>
      </c>
      <c r="AE268">
        <v>0</v>
      </c>
      <c r="AF268">
        <v>0</v>
      </c>
      <c r="AG268" t="s">
        <v>56</v>
      </c>
      <c r="AH268">
        <v>62015</v>
      </c>
      <c r="AI268">
        <v>9461</v>
      </c>
      <c r="AJ268">
        <f t="shared" si="60"/>
        <v>0.15255986454889947</v>
      </c>
      <c r="AK268">
        <v>40687</v>
      </c>
      <c r="AL268">
        <f t="shared" si="61"/>
        <v>0.65608320567604617</v>
      </c>
      <c r="AM268">
        <v>11868</v>
      </c>
      <c r="AN268">
        <f t="shared" si="62"/>
        <v>0.19137305490607112</v>
      </c>
      <c r="AO268">
        <v>4508</v>
      </c>
      <c r="AP268">
        <f t="shared" si="63"/>
        <v>7.2692090623236311E-2</v>
      </c>
      <c r="AQ268">
        <v>10922</v>
      </c>
      <c r="AR268">
        <f t="shared" si="64"/>
        <v>0.17611868096428285</v>
      </c>
      <c r="AS268">
        <v>211</v>
      </c>
      <c r="AT268">
        <v>855.4</v>
      </c>
      <c r="AU268">
        <v>18966</v>
      </c>
      <c r="AV268">
        <v>1173</v>
      </c>
      <c r="AW268">
        <f t="shared" si="65"/>
        <v>6.1847516608668142E-2</v>
      </c>
      <c r="AX268">
        <v>0</v>
      </c>
      <c r="AY268">
        <f t="shared" si="66"/>
        <v>0</v>
      </c>
      <c r="AZ268">
        <v>671</v>
      </c>
      <c r="BA268">
        <f t="shared" si="67"/>
        <v>3.5379099441105136E-2</v>
      </c>
      <c r="BB268">
        <v>1755</v>
      </c>
      <c r="BC268">
        <f t="shared" si="68"/>
        <v>9.2534008225245171E-2</v>
      </c>
      <c r="BD268">
        <v>4487</v>
      </c>
      <c r="BE268">
        <f t="shared" si="69"/>
        <v>0.23658125065907412</v>
      </c>
      <c r="BF268">
        <v>1981</v>
      </c>
      <c r="BG268">
        <f t="shared" si="70"/>
        <v>0.10445006854370979</v>
      </c>
      <c r="BH268">
        <v>285</v>
      </c>
      <c r="BI268">
        <f t="shared" si="71"/>
        <v>1.5026890224612465E-2</v>
      </c>
      <c r="BJ268">
        <v>17</v>
      </c>
      <c r="BK268">
        <f t="shared" si="72"/>
        <v>8.9634082041548037E-4</v>
      </c>
      <c r="BL268">
        <v>185</v>
      </c>
      <c r="BM268">
        <v>4169.7</v>
      </c>
      <c r="BN268">
        <f t="shared" si="73"/>
        <v>6.723695880029025E-2</v>
      </c>
      <c r="BO268">
        <v>429.9</v>
      </c>
      <c r="BP268">
        <f t="shared" si="74"/>
        <v>0.10310094251384992</v>
      </c>
    </row>
    <row r="269" spans="1:68" x14ac:dyDescent="0.2">
      <c r="A269" t="s">
        <v>326</v>
      </c>
      <c r="B269">
        <v>8597</v>
      </c>
      <c r="C269">
        <v>468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700</v>
      </c>
      <c r="L269">
        <v>0</v>
      </c>
      <c r="M269">
        <v>0</v>
      </c>
      <c r="N269">
        <v>0</v>
      </c>
      <c r="O269">
        <v>3608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3821</v>
      </c>
      <c r="AD269">
        <v>0</v>
      </c>
      <c r="AE269">
        <v>0</v>
      </c>
      <c r="AF269">
        <v>0</v>
      </c>
      <c r="AG269" t="s">
        <v>56</v>
      </c>
      <c r="AH269">
        <v>22767</v>
      </c>
      <c r="AI269">
        <v>3581</v>
      </c>
      <c r="AJ269">
        <f t="shared" si="60"/>
        <v>0.1572890587253481</v>
      </c>
      <c r="AK269">
        <v>14890</v>
      </c>
      <c r="AL269">
        <f t="shared" si="61"/>
        <v>0.65401677867088326</v>
      </c>
      <c r="AM269">
        <v>4297</v>
      </c>
      <c r="AN269">
        <f t="shared" si="62"/>
        <v>0.1887380858259762</v>
      </c>
      <c r="AO269">
        <v>1864</v>
      </c>
      <c r="AP269">
        <f t="shared" si="63"/>
        <v>8.1872886194931258E-2</v>
      </c>
      <c r="AQ269">
        <v>3547</v>
      </c>
      <c r="AR269">
        <f t="shared" si="64"/>
        <v>0.15579566917029034</v>
      </c>
      <c r="AS269">
        <v>82</v>
      </c>
      <c r="AT269">
        <v>812.9</v>
      </c>
      <c r="AU269">
        <v>7285</v>
      </c>
      <c r="AV269">
        <v>191</v>
      </c>
      <c r="AW269">
        <f t="shared" si="65"/>
        <v>2.6218256691832531E-2</v>
      </c>
      <c r="AX269">
        <v>0</v>
      </c>
      <c r="AY269">
        <f t="shared" si="66"/>
        <v>0</v>
      </c>
      <c r="AZ269">
        <v>311</v>
      </c>
      <c r="BA269">
        <f t="shared" si="67"/>
        <v>4.2690459849004804E-2</v>
      </c>
      <c r="BB269">
        <v>972</v>
      </c>
      <c r="BC269">
        <f t="shared" si="68"/>
        <v>0.13342484557309539</v>
      </c>
      <c r="BD269">
        <v>1278</v>
      </c>
      <c r="BE269">
        <f t="shared" si="69"/>
        <v>0.17542896362388469</v>
      </c>
      <c r="BF269">
        <v>458</v>
      </c>
      <c r="BG269">
        <f t="shared" si="70"/>
        <v>6.2868908716540842E-2</v>
      </c>
      <c r="BH269">
        <v>61</v>
      </c>
      <c r="BI269">
        <f t="shared" si="71"/>
        <v>8.3733699382292377E-3</v>
      </c>
      <c r="BJ269">
        <v>12</v>
      </c>
      <c r="BK269">
        <f t="shared" si="72"/>
        <v>1.6472203157172271E-3</v>
      </c>
      <c r="BL269">
        <v>87</v>
      </c>
      <c r="BM269">
        <v>1651.3</v>
      </c>
      <c r="BN269">
        <f t="shared" si="73"/>
        <v>7.2530416831378744E-2</v>
      </c>
      <c r="BO269">
        <v>163.9</v>
      </c>
      <c r="BP269">
        <f t="shared" si="74"/>
        <v>9.9255132319990322E-2</v>
      </c>
    </row>
    <row r="270" spans="1:68" x14ac:dyDescent="0.2">
      <c r="A270" t="s">
        <v>327</v>
      </c>
      <c r="B270">
        <v>10464</v>
      </c>
      <c r="C270">
        <v>435</v>
      </c>
      <c r="D270">
        <v>0</v>
      </c>
      <c r="E270">
        <v>730</v>
      </c>
      <c r="F270">
        <v>0</v>
      </c>
      <c r="G270">
        <v>0</v>
      </c>
      <c r="H270">
        <v>1542</v>
      </c>
      <c r="I270">
        <v>0</v>
      </c>
      <c r="J270">
        <v>0</v>
      </c>
      <c r="K270">
        <v>1584</v>
      </c>
      <c r="L270">
        <v>0</v>
      </c>
      <c r="M270">
        <v>0</v>
      </c>
      <c r="N270">
        <v>0</v>
      </c>
      <c r="O270">
        <v>1982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191</v>
      </c>
      <c r="AB270">
        <v>0</v>
      </c>
      <c r="AC270">
        <v>4000</v>
      </c>
      <c r="AD270">
        <v>0</v>
      </c>
      <c r="AE270">
        <v>0</v>
      </c>
      <c r="AF270">
        <v>0</v>
      </c>
      <c r="AG270" t="s">
        <v>64</v>
      </c>
      <c r="AH270">
        <v>30748</v>
      </c>
      <c r="AI270">
        <v>4987</v>
      </c>
      <c r="AJ270">
        <f t="shared" si="60"/>
        <v>0.16218941069337844</v>
      </c>
      <c r="AK270">
        <v>19756</v>
      </c>
      <c r="AL270">
        <f t="shared" si="61"/>
        <v>0.64251333420059842</v>
      </c>
      <c r="AM270">
        <v>6006</v>
      </c>
      <c r="AN270">
        <f t="shared" si="62"/>
        <v>0.1953297775465071</v>
      </c>
      <c r="AO270">
        <v>2769</v>
      </c>
      <c r="AP270">
        <f t="shared" si="63"/>
        <v>9.0054637700013013E-2</v>
      </c>
      <c r="AQ270">
        <v>5378</v>
      </c>
      <c r="AR270">
        <f t="shared" si="64"/>
        <v>0.17490568492259659</v>
      </c>
      <c r="AS270">
        <v>97</v>
      </c>
      <c r="AT270">
        <v>736.6</v>
      </c>
      <c r="AU270">
        <v>8592</v>
      </c>
      <c r="AV270">
        <v>249</v>
      </c>
      <c r="AW270">
        <f t="shared" si="65"/>
        <v>2.8980446927374302E-2</v>
      </c>
      <c r="AX270">
        <v>0</v>
      </c>
      <c r="AY270">
        <f t="shared" si="66"/>
        <v>0</v>
      </c>
      <c r="AZ270">
        <v>265</v>
      </c>
      <c r="BA270">
        <f t="shared" si="67"/>
        <v>3.084264432029795E-2</v>
      </c>
      <c r="BB270">
        <v>1011</v>
      </c>
      <c r="BC270">
        <f t="shared" si="68"/>
        <v>0.11766759776536313</v>
      </c>
      <c r="BD270">
        <v>1621</v>
      </c>
      <c r="BE270">
        <f t="shared" si="69"/>
        <v>0.18866387337057727</v>
      </c>
      <c r="BF270">
        <v>739</v>
      </c>
      <c r="BG270">
        <f t="shared" si="70"/>
        <v>8.6010242085661076E-2</v>
      </c>
      <c r="BH270">
        <v>88</v>
      </c>
      <c r="BI270">
        <f t="shared" si="71"/>
        <v>1.0242085661080074E-2</v>
      </c>
      <c r="BJ270">
        <v>15</v>
      </c>
      <c r="BK270">
        <f t="shared" si="72"/>
        <v>1.7458100558659217E-3</v>
      </c>
      <c r="BL270">
        <v>104</v>
      </c>
      <c r="BM270">
        <v>2197.1</v>
      </c>
      <c r="BN270">
        <f t="shared" si="73"/>
        <v>7.1455053987251202E-2</v>
      </c>
      <c r="BO270">
        <v>248.7</v>
      </c>
      <c r="BP270">
        <f t="shared" si="74"/>
        <v>0.11319466569568977</v>
      </c>
    </row>
    <row r="271" spans="1:68" x14ac:dyDescent="0.2">
      <c r="A271" t="s">
        <v>328</v>
      </c>
      <c r="B271">
        <v>24871</v>
      </c>
      <c r="C271">
        <v>0</v>
      </c>
      <c r="D271">
        <v>564</v>
      </c>
      <c r="E271">
        <v>0</v>
      </c>
      <c r="F271">
        <v>0</v>
      </c>
      <c r="G271">
        <v>0</v>
      </c>
      <c r="H271">
        <v>723</v>
      </c>
      <c r="I271">
        <v>0</v>
      </c>
      <c r="J271">
        <v>0</v>
      </c>
      <c r="K271">
        <v>1204</v>
      </c>
      <c r="L271">
        <v>0</v>
      </c>
      <c r="M271">
        <v>0</v>
      </c>
      <c r="N271">
        <v>0</v>
      </c>
      <c r="O271">
        <v>9389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12991</v>
      </c>
      <c r="AD271">
        <v>0</v>
      </c>
      <c r="AE271">
        <v>0</v>
      </c>
      <c r="AF271">
        <v>0</v>
      </c>
      <c r="AG271" t="s">
        <v>54</v>
      </c>
      <c r="AH271">
        <v>69508</v>
      </c>
      <c r="AI271">
        <v>10804</v>
      </c>
      <c r="AJ271">
        <f t="shared" si="60"/>
        <v>0.15543534557173275</v>
      </c>
      <c r="AK271">
        <v>45098</v>
      </c>
      <c r="AL271">
        <f t="shared" si="61"/>
        <v>0.64881740231340279</v>
      </c>
      <c r="AM271">
        <v>13606</v>
      </c>
      <c r="AN271">
        <f t="shared" si="62"/>
        <v>0.19574725211486449</v>
      </c>
      <c r="AO271">
        <v>6866</v>
      </c>
      <c r="AP271">
        <f t="shared" si="63"/>
        <v>9.8779996547160034E-2</v>
      </c>
      <c r="AQ271">
        <v>11076</v>
      </c>
      <c r="AR271">
        <f t="shared" si="64"/>
        <v>0.15934856419404961</v>
      </c>
      <c r="AS271">
        <v>310</v>
      </c>
      <c r="AT271">
        <v>805.9</v>
      </c>
      <c r="AU271">
        <v>26545</v>
      </c>
      <c r="AV271">
        <v>837</v>
      </c>
      <c r="AW271">
        <f t="shared" si="65"/>
        <v>3.1531361838387645E-2</v>
      </c>
      <c r="AX271">
        <v>0</v>
      </c>
      <c r="AY271">
        <f t="shared" si="66"/>
        <v>0</v>
      </c>
      <c r="AZ271">
        <v>938</v>
      </c>
      <c r="BA271">
        <f t="shared" si="67"/>
        <v>3.5336221510642307E-2</v>
      </c>
      <c r="BB271">
        <v>2617</v>
      </c>
      <c r="BC271">
        <f t="shared" si="68"/>
        <v>9.8587304577133175E-2</v>
      </c>
      <c r="BD271">
        <v>5323</v>
      </c>
      <c r="BE271">
        <f t="shared" si="69"/>
        <v>0.20052740629120361</v>
      </c>
      <c r="BF271">
        <v>4041</v>
      </c>
      <c r="BG271">
        <f t="shared" si="70"/>
        <v>0.15223205876812959</v>
      </c>
      <c r="BH271">
        <v>275</v>
      </c>
      <c r="BI271">
        <f t="shared" si="71"/>
        <v>1.0359766434356753E-2</v>
      </c>
      <c r="BJ271">
        <v>21</v>
      </c>
      <c r="BK271">
        <f t="shared" si="72"/>
        <v>7.9110943680542475E-4</v>
      </c>
      <c r="BL271">
        <v>151</v>
      </c>
      <c r="BM271">
        <v>4629.8</v>
      </c>
      <c r="BN271">
        <f t="shared" si="73"/>
        <v>6.6608160211774181E-2</v>
      </c>
      <c r="BO271">
        <v>442.5</v>
      </c>
      <c r="BP271">
        <f t="shared" si="74"/>
        <v>9.5576482785433486E-2</v>
      </c>
    </row>
    <row r="272" spans="1:68" x14ac:dyDescent="0.2">
      <c r="A272" t="s">
        <v>329</v>
      </c>
      <c r="B272">
        <v>3482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385</v>
      </c>
      <c r="I272">
        <v>0</v>
      </c>
      <c r="J272">
        <v>0</v>
      </c>
      <c r="K272">
        <v>181</v>
      </c>
      <c r="L272">
        <v>0</v>
      </c>
      <c r="M272">
        <v>0</v>
      </c>
      <c r="N272">
        <v>0</v>
      </c>
      <c r="O272">
        <v>1737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1179</v>
      </c>
      <c r="AD272">
        <v>0</v>
      </c>
      <c r="AE272">
        <v>0</v>
      </c>
      <c r="AF272">
        <v>0</v>
      </c>
      <c r="AG272" t="s">
        <v>56</v>
      </c>
      <c r="AH272">
        <v>5694</v>
      </c>
      <c r="AI272">
        <v>507</v>
      </c>
      <c r="AJ272">
        <f t="shared" si="60"/>
        <v>8.9041095890410954E-2</v>
      </c>
      <c r="AK272">
        <v>3274</v>
      </c>
      <c r="AL272">
        <f t="shared" si="61"/>
        <v>0.57499121882683524</v>
      </c>
      <c r="AM272">
        <v>1913</v>
      </c>
      <c r="AN272">
        <f t="shared" si="62"/>
        <v>0.33596768528275378</v>
      </c>
      <c r="AO272">
        <v>1088</v>
      </c>
      <c r="AP272">
        <f t="shared" si="63"/>
        <v>0.19107832806462943</v>
      </c>
      <c r="AQ272">
        <v>778</v>
      </c>
      <c r="AR272">
        <f t="shared" si="64"/>
        <v>0.13663505444327362</v>
      </c>
      <c r="AS272">
        <v>9</v>
      </c>
      <c r="AT272">
        <v>660.9</v>
      </c>
      <c r="AU272">
        <v>1242</v>
      </c>
      <c r="AV272">
        <v>201</v>
      </c>
      <c r="AW272">
        <f t="shared" si="65"/>
        <v>0.16183574879227053</v>
      </c>
      <c r="AX272">
        <v>0</v>
      </c>
      <c r="AY272">
        <f t="shared" si="66"/>
        <v>0</v>
      </c>
      <c r="AZ272">
        <v>115</v>
      </c>
      <c r="BA272">
        <f t="shared" si="67"/>
        <v>9.2592592592592587E-2</v>
      </c>
      <c r="BB272">
        <v>74</v>
      </c>
      <c r="BC272">
        <f t="shared" si="68"/>
        <v>5.9581320450885669E-2</v>
      </c>
      <c r="BD272">
        <v>318</v>
      </c>
      <c r="BE272">
        <f t="shared" si="69"/>
        <v>0.2560386473429952</v>
      </c>
      <c r="BF272">
        <v>73</v>
      </c>
      <c r="BG272">
        <f t="shared" si="70"/>
        <v>5.8776167471819643E-2</v>
      </c>
      <c r="BH272">
        <v>0</v>
      </c>
      <c r="BI272">
        <f t="shared" si="71"/>
        <v>0</v>
      </c>
      <c r="BJ272">
        <v>9</v>
      </c>
      <c r="BK272">
        <f t="shared" si="72"/>
        <v>7.246376811594203E-3</v>
      </c>
      <c r="BL272">
        <v>6</v>
      </c>
      <c r="BM272">
        <v>367.5</v>
      </c>
      <c r="BN272">
        <f t="shared" si="73"/>
        <v>6.4541622760800846E-2</v>
      </c>
      <c r="BO272">
        <v>32.5</v>
      </c>
      <c r="BP272">
        <f t="shared" si="74"/>
        <v>8.8435374149659865E-2</v>
      </c>
    </row>
    <row r="273" spans="1:68" x14ac:dyDescent="0.2">
      <c r="A273" t="s">
        <v>330</v>
      </c>
      <c r="B273">
        <v>14359</v>
      </c>
      <c r="C273">
        <v>1471</v>
      </c>
      <c r="D273">
        <v>492</v>
      </c>
      <c r="E273">
        <v>0</v>
      </c>
      <c r="F273">
        <v>0</v>
      </c>
      <c r="G273">
        <v>0</v>
      </c>
      <c r="H273">
        <v>946</v>
      </c>
      <c r="I273">
        <v>0</v>
      </c>
      <c r="J273">
        <v>0</v>
      </c>
      <c r="K273">
        <v>1869</v>
      </c>
      <c r="L273">
        <v>364</v>
      </c>
      <c r="M273">
        <v>0</v>
      </c>
      <c r="N273">
        <v>0</v>
      </c>
      <c r="O273">
        <v>4115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5102</v>
      </c>
      <c r="AD273">
        <v>0</v>
      </c>
      <c r="AE273">
        <v>0</v>
      </c>
      <c r="AF273">
        <v>0</v>
      </c>
      <c r="AG273" t="s">
        <v>56</v>
      </c>
      <c r="AH273">
        <v>45209</v>
      </c>
      <c r="AI273">
        <v>7488</v>
      </c>
      <c r="AJ273">
        <f t="shared" si="60"/>
        <v>0.16563073724258445</v>
      </c>
      <c r="AK273">
        <v>29454</v>
      </c>
      <c r="AL273">
        <f t="shared" si="61"/>
        <v>0.65150744320821075</v>
      </c>
      <c r="AM273">
        <v>8267</v>
      </c>
      <c r="AN273">
        <f t="shared" si="62"/>
        <v>0.1828618195492048</v>
      </c>
      <c r="AO273">
        <v>3878</v>
      </c>
      <c r="AP273">
        <f t="shared" si="63"/>
        <v>8.5779380211904704E-2</v>
      </c>
      <c r="AQ273">
        <v>6417</v>
      </c>
      <c r="AR273">
        <f t="shared" si="64"/>
        <v>0.14194076400716671</v>
      </c>
      <c r="AS273">
        <v>88</v>
      </c>
      <c r="AT273">
        <v>760</v>
      </c>
      <c r="AU273">
        <v>9104</v>
      </c>
      <c r="AV273">
        <v>1356</v>
      </c>
      <c r="AW273">
        <f t="shared" si="65"/>
        <v>0.14894551845342707</v>
      </c>
      <c r="AX273">
        <v>0</v>
      </c>
      <c r="AY273">
        <f t="shared" si="66"/>
        <v>0</v>
      </c>
      <c r="AZ273">
        <v>911</v>
      </c>
      <c r="BA273">
        <f t="shared" si="67"/>
        <v>0.10006590509666081</v>
      </c>
      <c r="BB273">
        <v>885</v>
      </c>
      <c r="BC273">
        <f t="shared" si="68"/>
        <v>9.7210017574692442E-2</v>
      </c>
      <c r="BD273">
        <v>2127</v>
      </c>
      <c r="BE273">
        <f t="shared" si="69"/>
        <v>0.23363356766256591</v>
      </c>
      <c r="BF273">
        <v>797</v>
      </c>
      <c r="BG273">
        <f t="shared" si="70"/>
        <v>8.7543936731107205E-2</v>
      </c>
      <c r="BH273">
        <v>76</v>
      </c>
      <c r="BI273">
        <f t="shared" si="71"/>
        <v>8.347978910369069E-3</v>
      </c>
      <c r="BJ273">
        <v>65</v>
      </c>
      <c r="BK273">
        <f t="shared" si="72"/>
        <v>7.1397188049209135E-3</v>
      </c>
      <c r="BL273">
        <v>46</v>
      </c>
      <c r="BM273">
        <v>3117.5</v>
      </c>
      <c r="BN273">
        <f t="shared" si="73"/>
        <v>6.8957508460704725E-2</v>
      </c>
      <c r="BO273">
        <v>323.5</v>
      </c>
      <c r="BP273">
        <f t="shared" si="74"/>
        <v>0.10376904570970329</v>
      </c>
    </row>
    <row r="274" spans="1:68" x14ac:dyDescent="0.2">
      <c r="A274" t="s">
        <v>331</v>
      </c>
      <c r="B274">
        <v>17744</v>
      </c>
      <c r="C274">
        <v>2419</v>
      </c>
      <c r="D274">
        <v>0</v>
      </c>
      <c r="E274">
        <v>0</v>
      </c>
      <c r="F274">
        <v>3735</v>
      </c>
      <c r="G274">
        <v>0</v>
      </c>
      <c r="H274">
        <v>0</v>
      </c>
      <c r="I274">
        <v>0</v>
      </c>
      <c r="J274">
        <v>0</v>
      </c>
      <c r="K274">
        <v>2385</v>
      </c>
      <c r="L274">
        <v>0</v>
      </c>
      <c r="M274">
        <v>0</v>
      </c>
      <c r="N274">
        <v>0</v>
      </c>
      <c r="O274">
        <v>3284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5921</v>
      </c>
      <c r="AD274">
        <v>0</v>
      </c>
      <c r="AE274">
        <v>0</v>
      </c>
      <c r="AF274">
        <v>0</v>
      </c>
      <c r="AG274" t="s">
        <v>138</v>
      </c>
      <c r="AH274">
        <v>55181</v>
      </c>
      <c r="AI274">
        <v>9314</v>
      </c>
      <c r="AJ274">
        <f t="shared" si="60"/>
        <v>0.16878998205904205</v>
      </c>
      <c r="AK274">
        <v>35822</v>
      </c>
      <c r="AL274">
        <f t="shared" si="61"/>
        <v>0.64917272249506175</v>
      </c>
      <c r="AM274">
        <v>10045</v>
      </c>
      <c r="AN274">
        <f t="shared" si="62"/>
        <v>0.18203729544589622</v>
      </c>
      <c r="AO274">
        <v>4668</v>
      </c>
      <c r="AP274">
        <f t="shared" si="63"/>
        <v>8.459433500661459E-2</v>
      </c>
      <c r="AQ274">
        <v>8648</v>
      </c>
      <c r="AR274">
        <f t="shared" si="64"/>
        <v>0.1567206103550135</v>
      </c>
      <c r="AS274">
        <v>203</v>
      </c>
      <c r="AT274">
        <v>795.4</v>
      </c>
      <c r="AU274">
        <v>14927</v>
      </c>
      <c r="AV274">
        <v>338</v>
      </c>
      <c r="AW274">
        <f t="shared" si="65"/>
        <v>2.2643531855027803E-2</v>
      </c>
      <c r="AX274">
        <v>0</v>
      </c>
      <c r="AY274">
        <f t="shared" si="66"/>
        <v>0</v>
      </c>
      <c r="AZ274">
        <v>591</v>
      </c>
      <c r="BA274">
        <f t="shared" si="67"/>
        <v>3.9592684397400685E-2</v>
      </c>
      <c r="BB274">
        <v>1243</v>
      </c>
      <c r="BC274">
        <f t="shared" si="68"/>
        <v>8.3271923360353717E-2</v>
      </c>
      <c r="BD274">
        <v>2778</v>
      </c>
      <c r="BE274">
        <f t="shared" si="69"/>
        <v>0.18610571447712199</v>
      </c>
      <c r="BF274">
        <v>1270</v>
      </c>
      <c r="BG274">
        <f t="shared" si="70"/>
        <v>8.5080726200844115E-2</v>
      </c>
      <c r="BH274">
        <v>181</v>
      </c>
      <c r="BI274">
        <f t="shared" si="71"/>
        <v>1.2125678301065184E-2</v>
      </c>
      <c r="BJ274">
        <v>12</v>
      </c>
      <c r="BK274">
        <f t="shared" si="72"/>
        <v>8.0391237355128295E-4</v>
      </c>
      <c r="BL274">
        <v>99</v>
      </c>
      <c r="BM274">
        <v>4915.3999999999996</v>
      </c>
      <c r="BN274">
        <f t="shared" si="73"/>
        <v>8.9077762273246222E-2</v>
      </c>
      <c r="BO274">
        <v>456.4</v>
      </c>
      <c r="BP274">
        <f t="shared" si="74"/>
        <v>9.2851039589860435E-2</v>
      </c>
    </row>
    <row r="275" spans="1:68" x14ac:dyDescent="0.2">
      <c r="A275" t="s">
        <v>332</v>
      </c>
      <c r="B275">
        <v>4856</v>
      </c>
      <c r="C275">
        <v>0</v>
      </c>
      <c r="D275">
        <v>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389</v>
      </c>
      <c r="L275">
        <v>0</v>
      </c>
      <c r="M275">
        <v>0</v>
      </c>
      <c r="N275">
        <v>0</v>
      </c>
      <c r="O275">
        <v>2052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2321</v>
      </c>
      <c r="AD275">
        <v>0</v>
      </c>
      <c r="AE275">
        <v>0</v>
      </c>
      <c r="AF275">
        <v>0</v>
      </c>
      <c r="AG275" t="s">
        <v>54</v>
      </c>
      <c r="AH275">
        <v>10545</v>
      </c>
      <c r="AI275">
        <v>1549</v>
      </c>
      <c r="AJ275">
        <f t="shared" si="60"/>
        <v>0.14689426268373637</v>
      </c>
      <c r="AK275">
        <v>6706</v>
      </c>
      <c r="AL275">
        <f t="shared" si="61"/>
        <v>0.63594120436225698</v>
      </c>
      <c r="AM275">
        <v>2290</v>
      </c>
      <c r="AN275">
        <f t="shared" si="62"/>
        <v>0.21716453295400664</v>
      </c>
      <c r="AO275">
        <v>906</v>
      </c>
      <c r="AP275">
        <f t="shared" si="63"/>
        <v>8.5917496443812233E-2</v>
      </c>
      <c r="AQ275">
        <v>1687</v>
      </c>
      <c r="AR275">
        <f t="shared" si="64"/>
        <v>0.15998103366524419</v>
      </c>
      <c r="AS275">
        <v>29</v>
      </c>
      <c r="AT275">
        <v>771.9</v>
      </c>
      <c r="AU275">
        <v>2355</v>
      </c>
      <c r="AV275">
        <v>68</v>
      </c>
      <c r="AW275">
        <f t="shared" si="65"/>
        <v>2.8874734607218684E-2</v>
      </c>
      <c r="AX275">
        <v>0</v>
      </c>
      <c r="AY275">
        <f t="shared" si="66"/>
        <v>0</v>
      </c>
      <c r="AZ275">
        <v>320</v>
      </c>
      <c r="BA275">
        <f t="shared" si="67"/>
        <v>0.13588110403397027</v>
      </c>
      <c r="BB275">
        <v>362</v>
      </c>
      <c r="BC275">
        <f t="shared" si="68"/>
        <v>0.15371549893842887</v>
      </c>
      <c r="BD275">
        <v>633</v>
      </c>
      <c r="BE275">
        <f t="shared" si="69"/>
        <v>0.26878980891719745</v>
      </c>
      <c r="BF275">
        <v>156</v>
      </c>
      <c r="BG275">
        <f t="shared" si="70"/>
        <v>6.6242038216560509E-2</v>
      </c>
      <c r="BH275">
        <v>29</v>
      </c>
      <c r="BI275">
        <f t="shared" si="71"/>
        <v>1.2314225053078557E-2</v>
      </c>
      <c r="BJ275">
        <v>0</v>
      </c>
      <c r="BK275">
        <f t="shared" si="72"/>
        <v>0</v>
      </c>
      <c r="BL275">
        <v>16</v>
      </c>
      <c r="BM275">
        <v>523.5</v>
      </c>
      <c r="BN275">
        <f t="shared" si="73"/>
        <v>4.9644381223328593E-2</v>
      </c>
      <c r="BO275">
        <v>54.5</v>
      </c>
      <c r="BP275">
        <f t="shared" si="74"/>
        <v>0.1041069723018147</v>
      </c>
    </row>
    <row r="276" spans="1:68" x14ac:dyDescent="0.2">
      <c r="A276" t="s">
        <v>333</v>
      </c>
      <c r="B276">
        <v>14689</v>
      </c>
      <c r="C276">
        <v>806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5495</v>
      </c>
      <c r="L276">
        <v>0</v>
      </c>
      <c r="M276">
        <v>0</v>
      </c>
      <c r="N276">
        <v>0</v>
      </c>
      <c r="O276">
        <v>4329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4059</v>
      </c>
      <c r="AD276">
        <v>0</v>
      </c>
      <c r="AE276">
        <v>0</v>
      </c>
      <c r="AF276">
        <v>0</v>
      </c>
      <c r="AG276" t="s">
        <v>56</v>
      </c>
      <c r="AH276">
        <v>36680</v>
      </c>
      <c r="AI276">
        <v>5247</v>
      </c>
      <c r="AJ276">
        <f t="shared" si="60"/>
        <v>0.14304798255179935</v>
      </c>
      <c r="AK276">
        <v>23008</v>
      </c>
      <c r="AL276">
        <f t="shared" si="61"/>
        <v>0.62726281352235547</v>
      </c>
      <c r="AM276">
        <v>8426</v>
      </c>
      <c r="AN276">
        <f t="shared" si="62"/>
        <v>0.22971646673936749</v>
      </c>
      <c r="AO276">
        <v>4207</v>
      </c>
      <c r="AP276">
        <f t="shared" si="63"/>
        <v>0.11469465648854962</v>
      </c>
      <c r="AQ276">
        <v>5327</v>
      </c>
      <c r="AR276">
        <f t="shared" si="64"/>
        <v>0.14522900763358779</v>
      </c>
      <c r="AS276">
        <v>66</v>
      </c>
      <c r="AT276">
        <v>754.9</v>
      </c>
      <c r="AU276">
        <v>7550</v>
      </c>
      <c r="AV276">
        <v>922</v>
      </c>
      <c r="AW276">
        <f t="shared" si="65"/>
        <v>0.12211920529801325</v>
      </c>
      <c r="AX276">
        <v>0</v>
      </c>
      <c r="AY276">
        <f t="shared" si="66"/>
        <v>0</v>
      </c>
      <c r="AZ276">
        <v>411</v>
      </c>
      <c r="BA276">
        <f t="shared" si="67"/>
        <v>5.4437086092715234E-2</v>
      </c>
      <c r="BB276">
        <v>840</v>
      </c>
      <c r="BC276">
        <f t="shared" si="68"/>
        <v>0.11125827814569536</v>
      </c>
      <c r="BD276">
        <v>1964</v>
      </c>
      <c r="BE276">
        <f t="shared" si="69"/>
        <v>0.26013245033112581</v>
      </c>
      <c r="BF276">
        <v>520</v>
      </c>
      <c r="BG276">
        <f t="shared" si="70"/>
        <v>6.887417218543046E-2</v>
      </c>
      <c r="BH276">
        <v>67</v>
      </c>
      <c r="BI276">
        <f t="shared" si="71"/>
        <v>8.874172185430464E-3</v>
      </c>
      <c r="BJ276">
        <v>55</v>
      </c>
      <c r="BK276">
        <f t="shared" si="72"/>
        <v>7.2847682119205302E-3</v>
      </c>
      <c r="BL276">
        <v>47</v>
      </c>
      <c r="BM276">
        <v>2077.3000000000002</v>
      </c>
      <c r="BN276">
        <f t="shared" si="73"/>
        <v>5.6633042529989103E-2</v>
      </c>
      <c r="BO276">
        <v>164.3</v>
      </c>
      <c r="BP276">
        <f t="shared" si="74"/>
        <v>7.9093053482886436E-2</v>
      </c>
    </row>
    <row r="277" spans="1:68" x14ac:dyDescent="0.2">
      <c r="A277" t="s">
        <v>334</v>
      </c>
      <c r="B277">
        <v>11658</v>
      </c>
      <c r="C277">
        <v>515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4517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5760</v>
      </c>
      <c r="AD277">
        <v>0</v>
      </c>
      <c r="AE277">
        <v>0</v>
      </c>
      <c r="AF277">
        <v>0</v>
      </c>
      <c r="AG277" t="s">
        <v>56</v>
      </c>
      <c r="AH277">
        <v>25689</v>
      </c>
      <c r="AI277">
        <v>3480</v>
      </c>
      <c r="AJ277">
        <f t="shared" si="60"/>
        <v>0.13546654209973141</v>
      </c>
      <c r="AK277">
        <v>15750</v>
      </c>
      <c r="AL277">
        <f t="shared" si="61"/>
        <v>0.61310288450309469</v>
      </c>
      <c r="AM277">
        <v>6459</v>
      </c>
      <c r="AN277">
        <f t="shared" si="62"/>
        <v>0.2514305733971739</v>
      </c>
      <c r="AO277">
        <v>3195</v>
      </c>
      <c r="AP277">
        <f t="shared" si="63"/>
        <v>0.12437229942777064</v>
      </c>
      <c r="AQ277">
        <v>3815</v>
      </c>
      <c r="AR277">
        <f t="shared" si="64"/>
        <v>0.14850714313519406</v>
      </c>
      <c r="AS277">
        <v>96</v>
      </c>
      <c r="AT277">
        <v>717.2</v>
      </c>
      <c r="AU277">
        <v>5701</v>
      </c>
      <c r="AV277">
        <v>731</v>
      </c>
      <c r="AW277">
        <f t="shared" si="65"/>
        <v>0.12822311875109629</v>
      </c>
      <c r="AX277">
        <v>0</v>
      </c>
      <c r="AY277">
        <f t="shared" si="66"/>
        <v>0</v>
      </c>
      <c r="AZ277">
        <v>237</v>
      </c>
      <c r="BA277">
        <f t="shared" si="67"/>
        <v>4.1571654095772674E-2</v>
      </c>
      <c r="BB277">
        <v>534</v>
      </c>
      <c r="BC277">
        <f t="shared" si="68"/>
        <v>9.3667777582880196E-2</v>
      </c>
      <c r="BD277">
        <v>1223</v>
      </c>
      <c r="BE277">
        <f t="shared" si="69"/>
        <v>0.21452376776004209</v>
      </c>
      <c r="BF277">
        <v>379</v>
      </c>
      <c r="BG277">
        <f t="shared" si="70"/>
        <v>6.6479564988598486E-2</v>
      </c>
      <c r="BH277">
        <v>54</v>
      </c>
      <c r="BI277">
        <f t="shared" si="71"/>
        <v>9.4720224522013684E-3</v>
      </c>
      <c r="BJ277">
        <v>50</v>
      </c>
      <c r="BK277">
        <f t="shared" si="72"/>
        <v>8.7703911594457108E-3</v>
      </c>
      <c r="BL277">
        <v>43</v>
      </c>
      <c r="BM277">
        <v>1556.7</v>
      </c>
      <c r="BN277">
        <f t="shared" si="73"/>
        <v>6.0597921289267782E-2</v>
      </c>
      <c r="BO277">
        <v>139.1</v>
      </c>
      <c r="BP277">
        <f t="shared" si="74"/>
        <v>8.9355688315025369E-2</v>
      </c>
    </row>
    <row r="278" spans="1:68" x14ac:dyDescent="0.2">
      <c r="A278" t="s">
        <v>335</v>
      </c>
      <c r="B278">
        <v>2668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117</v>
      </c>
      <c r="L278">
        <v>0</v>
      </c>
      <c r="M278">
        <v>0</v>
      </c>
      <c r="N278">
        <v>0</v>
      </c>
      <c r="O278">
        <v>934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1617</v>
      </c>
      <c r="AD278">
        <v>0</v>
      </c>
      <c r="AE278">
        <v>0</v>
      </c>
      <c r="AF278">
        <v>0</v>
      </c>
      <c r="AG278" t="s">
        <v>56</v>
      </c>
      <c r="AH278">
        <v>5220</v>
      </c>
      <c r="AI278">
        <v>624</v>
      </c>
      <c r="AJ278">
        <f t="shared" si="60"/>
        <v>0.11954022988505747</v>
      </c>
      <c r="AK278">
        <v>3250</v>
      </c>
      <c r="AL278">
        <f t="shared" si="61"/>
        <v>0.62260536398467436</v>
      </c>
      <c r="AM278">
        <v>1346</v>
      </c>
      <c r="AN278">
        <f t="shared" si="62"/>
        <v>0.25785440613026822</v>
      </c>
      <c r="AO278">
        <v>632</v>
      </c>
      <c r="AP278">
        <f t="shared" si="63"/>
        <v>0.1210727969348659</v>
      </c>
      <c r="AQ278">
        <v>761</v>
      </c>
      <c r="AR278">
        <f t="shared" si="64"/>
        <v>0.14578544061302681</v>
      </c>
      <c r="AS278">
        <v>20</v>
      </c>
      <c r="AT278">
        <v>764.9</v>
      </c>
      <c r="AU278">
        <v>1928</v>
      </c>
      <c r="AV278">
        <v>184</v>
      </c>
      <c r="AW278">
        <f t="shared" si="65"/>
        <v>9.5435684647302899E-2</v>
      </c>
      <c r="AX278">
        <v>0</v>
      </c>
      <c r="AY278">
        <f t="shared" si="66"/>
        <v>0</v>
      </c>
      <c r="AZ278">
        <v>49</v>
      </c>
      <c r="BA278">
        <f t="shared" si="67"/>
        <v>2.5414937759336099E-2</v>
      </c>
      <c r="BB278">
        <v>277</v>
      </c>
      <c r="BC278">
        <f t="shared" si="68"/>
        <v>0.14367219917012447</v>
      </c>
      <c r="BD278">
        <v>309</v>
      </c>
      <c r="BE278">
        <f t="shared" si="69"/>
        <v>0.16026970954356848</v>
      </c>
      <c r="BF278">
        <v>121</v>
      </c>
      <c r="BG278">
        <f t="shared" si="70"/>
        <v>6.2759336099585061E-2</v>
      </c>
      <c r="BH278">
        <v>8</v>
      </c>
      <c r="BI278">
        <f t="shared" si="71"/>
        <v>4.1493775933609959E-3</v>
      </c>
      <c r="BJ278">
        <v>0</v>
      </c>
      <c r="BK278">
        <f t="shared" si="72"/>
        <v>0</v>
      </c>
      <c r="BL278">
        <v>5</v>
      </c>
      <c r="BM278">
        <v>246.3</v>
      </c>
      <c r="BN278">
        <f t="shared" si="73"/>
        <v>4.718390804597701E-2</v>
      </c>
      <c r="BO278">
        <v>26.2</v>
      </c>
      <c r="BP278">
        <f t="shared" si="74"/>
        <v>0.10637434023548517</v>
      </c>
    </row>
    <row r="279" spans="1:68" x14ac:dyDescent="0.2">
      <c r="A279" t="s">
        <v>336</v>
      </c>
      <c r="B279">
        <v>8352</v>
      </c>
      <c r="C279">
        <v>333</v>
      </c>
      <c r="D279">
        <v>98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1147</v>
      </c>
      <c r="L279">
        <v>0</v>
      </c>
      <c r="M279">
        <v>0</v>
      </c>
      <c r="N279">
        <v>0</v>
      </c>
      <c r="O279">
        <v>4740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2034</v>
      </c>
      <c r="AD279">
        <v>0</v>
      </c>
      <c r="AE279">
        <v>0</v>
      </c>
      <c r="AF279">
        <v>0</v>
      </c>
      <c r="AG279" t="s">
        <v>56</v>
      </c>
      <c r="AH279">
        <v>19062</v>
      </c>
      <c r="AI279">
        <v>2974</v>
      </c>
      <c r="AJ279">
        <f t="shared" si="60"/>
        <v>0.15601720700870841</v>
      </c>
      <c r="AK279">
        <v>12337</v>
      </c>
      <c r="AL279">
        <f t="shared" si="61"/>
        <v>0.64720386108488093</v>
      </c>
      <c r="AM279">
        <v>3752</v>
      </c>
      <c r="AN279">
        <f t="shared" si="62"/>
        <v>0.19683139229881438</v>
      </c>
      <c r="AO279">
        <v>1591</v>
      </c>
      <c r="AP279">
        <f t="shared" si="63"/>
        <v>8.3464484314342668E-2</v>
      </c>
      <c r="AQ279">
        <v>2712</v>
      </c>
      <c r="AR279">
        <f t="shared" si="64"/>
        <v>0.1422725841989298</v>
      </c>
      <c r="AS279">
        <v>51</v>
      </c>
      <c r="AT279">
        <v>733.4</v>
      </c>
      <c r="AU279">
        <v>4777</v>
      </c>
      <c r="AV279">
        <v>387</v>
      </c>
      <c r="AW279">
        <f t="shared" si="65"/>
        <v>8.1013188193426844E-2</v>
      </c>
      <c r="AX279">
        <v>0</v>
      </c>
      <c r="AY279">
        <f t="shared" si="66"/>
        <v>0</v>
      </c>
      <c r="AZ279">
        <v>258</v>
      </c>
      <c r="BA279">
        <f t="shared" si="67"/>
        <v>5.4008792128951225E-2</v>
      </c>
      <c r="BB279">
        <v>353</v>
      </c>
      <c r="BC279">
        <f t="shared" si="68"/>
        <v>7.389575047100691E-2</v>
      </c>
      <c r="BD279">
        <v>1019</v>
      </c>
      <c r="BE279">
        <f t="shared" si="69"/>
        <v>0.21331379526899727</v>
      </c>
      <c r="BF279">
        <v>278</v>
      </c>
      <c r="BG279">
        <f t="shared" si="70"/>
        <v>5.8195520200962948E-2</v>
      </c>
      <c r="BH279">
        <v>59</v>
      </c>
      <c r="BI279">
        <f t="shared" si="71"/>
        <v>1.2350847812434583E-2</v>
      </c>
      <c r="BJ279">
        <v>11</v>
      </c>
      <c r="BK279">
        <f t="shared" si="72"/>
        <v>2.3027004396064476E-3</v>
      </c>
      <c r="BL279">
        <v>31</v>
      </c>
      <c r="BM279">
        <v>1645.5</v>
      </c>
      <c r="BN279">
        <f t="shared" si="73"/>
        <v>8.6323575700346239E-2</v>
      </c>
      <c r="BO279">
        <v>197.7</v>
      </c>
      <c r="BP279">
        <f t="shared" si="74"/>
        <v>0.12014585232452142</v>
      </c>
    </row>
    <row r="280" spans="1:68" x14ac:dyDescent="0.2">
      <c r="A280" t="s">
        <v>337</v>
      </c>
      <c r="B280">
        <v>3027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69</v>
      </c>
      <c r="L280">
        <v>0</v>
      </c>
      <c r="M280">
        <v>0</v>
      </c>
      <c r="N280">
        <v>0</v>
      </c>
      <c r="O280">
        <v>1971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987</v>
      </c>
      <c r="AD280">
        <v>0</v>
      </c>
      <c r="AE280">
        <v>0</v>
      </c>
      <c r="AF280">
        <v>0</v>
      </c>
      <c r="AG280" t="s">
        <v>56</v>
      </c>
      <c r="AH280">
        <v>5648</v>
      </c>
      <c r="AI280">
        <v>939</v>
      </c>
      <c r="AJ280">
        <f t="shared" si="60"/>
        <v>0.16625354107648727</v>
      </c>
      <c r="AK280">
        <v>3994</v>
      </c>
      <c r="AL280">
        <f t="shared" si="61"/>
        <v>0.7071529745042493</v>
      </c>
      <c r="AM280">
        <v>715</v>
      </c>
      <c r="AN280">
        <f t="shared" si="62"/>
        <v>0.12659348441926346</v>
      </c>
      <c r="AO280">
        <v>476</v>
      </c>
      <c r="AP280">
        <f t="shared" si="63"/>
        <v>8.4277620396600569E-2</v>
      </c>
      <c r="AQ280">
        <v>675</v>
      </c>
      <c r="AR280">
        <f t="shared" si="64"/>
        <v>0.1195113314447592</v>
      </c>
      <c r="AS280">
        <v>15</v>
      </c>
      <c r="AT280">
        <v>0</v>
      </c>
      <c r="AU280">
        <v>1174</v>
      </c>
      <c r="AV280">
        <v>269</v>
      </c>
      <c r="AW280">
        <f t="shared" si="65"/>
        <v>0.22913117546848383</v>
      </c>
      <c r="AX280">
        <v>0</v>
      </c>
      <c r="AY280">
        <f t="shared" si="66"/>
        <v>0</v>
      </c>
      <c r="AZ280">
        <v>49</v>
      </c>
      <c r="BA280">
        <f t="shared" si="67"/>
        <v>4.1737649063032366E-2</v>
      </c>
      <c r="BB280">
        <v>161</v>
      </c>
      <c r="BC280">
        <f t="shared" si="68"/>
        <v>0.13713798977853492</v>
      </c>
      <c r="BD280">
        <v>272</v>
      </c>
      <c r="BE280">
        <f t="shared" si="69"/>
        <v>0.23168654173764908</v>
      </c>
      <c r="BF280">
        <v>120</v>
      </c>
      <c r="BG280">
        <f t="shared" si="70"/>
        <v>0.10221465076660988</v>
      </c>
      <c r="BH280">
        <v>12</v>
      </c>
      <c r="BI280">
        <f t="shared" si="71"/>
        <v>1.0221465076660987E-2</v>
      </c>
      <c r="BJ280">
        <v>0</v>
      </c>
      <c r="BK280">
        <f t="shared" si="72"/>
        <v>0</v>
      </c>
      <c r="BL280">
        <v>0</v>
      </c>
      <c r="BM280">
        <v>0</v>
      </c>
      <c r="BN280">
        <f t="shared" si="73"/>
        <v>0</v>
      </c>
      <c r="BO280">
        <v>0</v>
      </c>
      <c r="BP280" t="e">
        <f t="shared" si="74"/>
        <v>#DIV/0!</v>
      </c>
    </row>
    <row r="281" spans="1:68" x14ac:dyDescent="0.2">
      <c r="A281" t="s">
        <v>365</v>
      </c>
      <c r="B281">
        <v>5951</v>
      </c>
      <c r="C281">
        <v>0</v>
      </c>
      <c r="D281">
        <v>327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113</v>
      </c>
      <c r="L281">
        <v>0</v>
      </c>
      <c r="M281">
        <v>0</v>
      </c>
      <c r="N281">
        <v>0</v>
      </c>
      <c r="O281">
        <v>1280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4231</v>
      </c>
      <c r="AD281">
        <v>0</v>
      </c>
      <c r="AE281">
        <v>0</v>
      </c>
      <c r="AF281">
        <v>0</v>
      </c>
      <c r="AG281" t="s">
        <v>54</v>
      </c>
      <c r="AH281">
        <v>14636</v>
      </c>
      <c r="AI281">
        <v>2928</v>
      </c>
      <c r="AJ281">
        <f t="shared" si="60"/>
        <v>0.20005465974309922</v>
      </c>
      <c r="AK281">
        <v>10157</v>
      </c>
      <c r="AL281">
        <f t="shared" si="61"/>
        <v>0.6939737633233124</v>
      </c>
      <c r="AM281">
        <v>1552</v>
      </c>
      <c r="AN281">
        <f t="shared" si="62"/>
        <v>0.10603990161246242</v>
      </c>
      <c r="AO281">
        <v>1208</v>
      </c>
      <c r="AP281">
        <f t="shared" si="63"/>
        <v>8.2536212079803231E-2</v>
      </c>
      <c r="AQ281">
        <v>1128</v>
      </c>
      <c r="AR281">
        <f t="shared" si="64"/>
        <v>7.7070237769882477E-2</v>
      </c>
      <c r="AS281">
        <v>23</v>
      </c>
      <c r="AT281">
        <v>0</v>
      </c>
      <c r="AU281">
        <v>2535</v>
      </c>
      <c r="AV281">
        <v>267</v>
      </c>
      <c r="AW281">
        <f t="shared" si="65"/>
        <v>0.10532544378698225</v>
      </c>
      <c r="AX281">
        <v>0</v>
      </c>
      <c r="AY281">
        <f t="shared" si="66"/>
        <v>0</v>
      </c>
      <c r="AZ281">
        <v>319</v>
      </c>
      <c r="BA281">
        <f t="shared" si="67"/>
        <v>0.12583826429980277</v>
      </c>
      <c r="BB281">
        <v>362</v>
      </c>
      <c r="BC281">
        <f t="shared" si="68"/>
        <v>0.14280078895463511</v>
      </c>
      <c r="BD281">
        <v>555</v>
      </c>
      <c r="BE281">
        <f t="shared" si="69"/>
        <v>0.21893491124260356</v>
      </c>
      <c r="BF281">
        <v>453</v>
      </c>
      <c r="BG281">
        <f t="shared" si="70"/>
        <v>0.17869822485207101</v>
      </c>
      <c r="BH281">
        <v>24</v>
      </c>
      <c r="BI281">
        <f t="shared" si="71"/>
        <v>9.4674556213017753E-3</v>
      </c>
      <c r="BJ281">
        <v>0</v>
      </c>
      <c r="BK281">
        <f t="shared" si="72"/>
        <v>0</v>
      </c>
      <c r="BL281">
        <v>6</v>
      </c>
      <c r="BM281">
        <v>0</v>
      </c>
      <c r="BN281">
        <f t="shared" si="73"/>
        <v>0</v>
      </c>
      <c r="BO281">
        <v>0</v>
      </c>
      <c r="BP281" t="e">
        <f t="shared" si="74"/>
        <v>#DIV/0!</v>
      </c>
    </row>
    <row r="282" spans="1:68" x14ac:dyDescent="0.2">
      <c r="A282" t="s">
        <v>338</v>
      </c>
      <c r="B282">
        <v>3415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1657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1758</v>
      </c>
      <c r="AD282">
        <v>0</v>
      </c>
      <c r="AE282">
        <v>0</v>
      </c>
      <c r="AF282">
        <v>0</v>
      </c>
      <c r="AG282" t="s">
        <v>56</v>
      </c>
      <c r="AH282">
        <v>5004</v>
      </c>
      <c r="AI282">
        <v>810</v>
      </c>
      <c r="AJ282">
        <f t="shared" si="60"/>
        <v>0.16187050359712229</v>
      </c>
      <c r="AK282">
        <v>3341</v>
      </c>
      <c r="AL282">
        <f t="shared" si="61"/>
        <v>0.66766586730615507</v>
      </c>
      <c r="AM282">
        <v>853</v>
      </c>
      <c r="AN282">
        <f t="shared" si="62"/>
        <v>0.17046362909672264</v>
      </c>
      <c r="AO282">
        <v>424</v>
      </c>
      <c r="AP282">
        <f t="shared" si="63"/>
        <v>8.4732214228617111E-2</v>
      </c>
      <c r="AQ282">
        <v>419</v>
      </c>
      <c r="AR282">
        <f t="shared" si="64"/>
        <v>8.3733013589128699E-2</v>
      </c>
      <c r="AS282">
        <v>3</v>
      </c>
      <c r="AT282">
        <v>0</v>
      </c>
      <c r="AU282">
        <v>698</v>
      </c>
      <c r="AV282">
        <v>250</v>
      </c>
      <c r="AW282">
        <f t="shared" si="65"/>
        <v>0.35816618911174786</v>
      </c>
      <c r="AX282">
        <v>0</v>
      </c>
      <c r="AY282">
        <f t="shared" si="66"/>
        <v>0</v>
      </c>
      <c r="AZ282">
        <v>42</v>
      </c>
      <c r="BA282">
        <f t="shared" si="67"/>
        <v>6.0171919770773637E-2</v>
      </c>
      <c r="BB282">
        <v>92</v>
      </c>
      <c r="BC282">
        <f t="shared" si="68"/>
        <v>0.1318051575931232</v>
      </c>
      <c r="BD282">
        <v>111</v>
      </c>
      <c r="BE282">
        <f t="shared" si="69"/>
        <v>0.15902578796561603</v>
      </c>
      <c r="BF282">
        <v>44</v>
      </c>
      <c r="BG282">
        <f t="shared" si="70"/>
        <v>6.3037249283667621E-2</v>
      </c>
      <c r="BH282">
        <v>15</v>
      </c>
      <c r="BI282">
        <f t="shared" si="71"/>
        <v>2.148997134670487E-2</v>
      </c>
      <c r="BJ282">
        <v>0</v>
      </c>
      <c r="BK282">
        <f t="shared" si="72"/>
        <v>0</v>
      </c>
      <c r="BL282">
        <v>1</v>
      </c>
      <c r="BM282">
        <v>0</v>
      </c>
      <c r="BN282">
        <f t="shared" si="73"/>
        <v>0</v>
      </c>
      <c r="BO282">
        <v>0</v>
      </c>
      <c r="BP282" t="e">
        <f t="shared" si="74"/>
        <v>#DIV/0!</v>
      </c>
    </row>
    <row r="283" spans="1:68" x14ac:dyDescent="0.2">
      <c r="A283" t="s">
        <v>339</v>
      </c>
      <c r="B283">
        <v>28363</v>
      </c>
      <c r="C283">
        <v>629</v>
      </c>
      <c r="D283">
        <v>249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612</v>
      </c>
      <c r="L283">
        <v>0</v>
      </c>
      <c r="M283">
        <v>0</v>
      </c>
      <c r="N283">
        <v>0</v>
      </c>
      <c r="O283">
        <v>14604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12269</v>
      </c>
      <c r="AD283">
        <v>0</v>
      </c>
      <c r="AE283">
        <v>0</v>
      </c>
      <c r="AF283">
        <v>0</v>
      </c>
      <c r="AG283" t="s">
        <v>56</v>
      </c>
      <c r="AH283">
        <v>68822</v>
      </c>
      <c r="AI283">
        <v>12094</v>
      </c>
      <c r="AJ283">
        <f t="shared" si="60"/>
        <v>0.1757286914068176</v>
      </c>
      <c r="AK283">
        <v>48729</v>
      </c>
      <c r="AL283">
        <f t="shared" si="61"/>
        <v>0.70804393943797039</v>
      </c>
      <c r="AM283">
        <v>7999</v>
      </c>
      <c r="AN283">
        <f t="shared" si="62"/>
        <v>0.11622736915521199</v>
      </c>
      <c r="AO283">
        <v>5343</v>
      </c>
      <c r="AP283">
        <f t="shared" si="63"/>
        <v>7.7635058556856817E-2</v>
      </c>
      <c r="AQ283">
        <v>7944</v>
      </c>
      <c r="AR283">
        <f t="shared" si="64"/>
        <v>0.11542820609688763</v>
      </c>
      <c r="AS283">
        <v>153</v>
      </c>
      <c r="AT283">
        <v>0</v>
      </c>
      <c r="AU283">
        <v>22401</v>
      </c>
      <c r="AV283">
        <v>1758</v>
      </c>
      <c r="AW283">
        <f t="shared" si="65"/>
        <v>7.8478639346457754E-2</v>
      </c>
      <c r="AX283">
        <v>0</v>
      </c>
      <c r="AY283">
        <f t="shared" si="66"/>
        <v>0</v>
      </c>
      <c r="AZ283">
        <v>1946</v>
      </c>
      <c r="BA283">
        <f t="shared" si="67"/>
        <v>8.6871121824918532E-2</v>
      </c>
      <c r="BB283">
        <v>1457</v>
      </c>
      <c r="BC283">
        <f t="shared" si="68"/>
        <v>6.5041739208071062E-2</v>
      </c>
      <c r="BD283">
        <v>5971</v>
      </c>
      <c r="BE283">
        <f t="shared" si="69"/>
        <v>0.26655060041962414</v>
      </c>
      <c r="BF283">
        <v>1618</v>
      </c>
      <c r="BG283">
        <f t="shared" si="70"/>
        <v>7.2228918351859295E-2</v>
      </c>
      <c r="BH283">
        <v>485</v>
      </c>
      <c r="BI283">
        <f t="shared" si="71"/>
        <v>2.1650819159858933E-2</v>
      </c>
      <c r="BJ283">
        <v>58</v>
      </c>
      <c r="BK283">
        <f t="shared" si="72"/>
        <v>2.5891701263336458E-3</v>
      </c>
      <c r="BL283">
        <v>57</v>
      </c>
      <c r="BM283">
        <v>0</v>
      </c>
      <c r="BN283">
        <f t="shared" si="73"/>
        <v>0</v>
      </c>
      <c r="BO283">
        <v>0</v>
      </c>
      <c r="BP283" t="e">
        <f t="shared" si="74"/>
        <v>#DIV/0!</v>
      </c>
    </row>
    <row r="284" spans="1:68" x14ac:dyDescent="0.2">
      <c r="A284" t="s">
        <v>340</v>
      </c>
      <c r="B284">
        <v>3848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1222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2626</v>
      </c>
      <c r="AD284">
        <v>0</v>
      </c>
      <c r="AE284">
        <v>0</v>
      </c>
      <c r="AF284">
        <v>0</v>
      </c>
      <c r="AG284" t="s">
        <v>56</v>
      </c>
      <c r="AH284">
        <v>6227</v>
      </c>
      <c r="AI284">
        <v>1027</v>
      </c>
      <c r="AJ284">
        <f t="shared" si="60"/>
        <v>0.1649269311064718</v>
      </c>
      <c r="AK284">
        <v>4288</v>
      </c>
      <c r="AL284">
        <f t="shared" si="61"/>
        <v>0.68861409988758637</v>
      </c>
      <c r="AM284">
        <v>912</v>
      </c>
      <c r="AN284">
        <f t="shared" si="62"/>
        <v>0.14645896900594185</v>
      </c>
      <c r="AO284">
        <v>732</v>
      </c>
      <c r="AP284">
        <f t="shared" si="63"/>
        <v>0.11755259354424281</v>
      </c>
      <c r="AQ284">
        <v>485</v>
      </c>
      <c r="AR284">
        <f t="shared" si="64"/>
        <v>7.7886622771800224E-2</v>
      </c>
      <c r="AS284">
        <v>4</v>
      </c>
      <c r="AT284">
        <v>0</v>
      </c>
      <c r="AU284">
        <v>945</v>
      </c>
      <c r="AV284">
        <v>0</v>
      </c>
      <c r="AW284">
        <f t="shared" si="65"/>
        <v>0</v>
      </c>
      <c r="AX284">
        <v>0</v>
      </c>
      <c r="AY284">
        <f t="shared" si="66"/>
        <v>0</v>
      </c>
      <c r="AZ284">
        <v>68</v>
      </c>
      <c r="BA284">
        <f t="shared" si="67"/>
        <v>7.1957671957671956E-2</v>
      </c>
      <c r="BB284">
        <v>166</v>
      </c>
      <c r="BC284">
        <f t="shared" si="68"/>
        <v>0.17566137566137566</v>
      </c>
      <c r="BD284">
        <v>127</v>
      </c>
      <c r="BE284">
        <f t="shared" si="69"/>
        <v>0.1343915343915344</v>
      </c>
      <c r="BF284">
        <v>32</v>
      </c>
      <c r="BG284">
        <f t="shared" si="70"/>
        <v>3.3862433862433865E-2</v>
      </c>
      <c r="BH284">
        <v>15</v>
      </c>
      <c r="BI284">
        <f t="shared" si="71"/>
        <v>1.5873015873015872E-2</v>
      </c>
      <c r="BJ284">
        <v>0</v>
      </c>
      <c r="BK284">
        <f t="shared" si="72"/>
        <v>0</v>
      </c>
      <c r="BL284">
        <v>2</v>
      </c>
      <c r="BM284">
        <v>0</v>
      </c>
      <c r="BN284">
        <f t="shared" si="73"/>
        <v>0</v>
      </c>
      <c r="BO284">
        <v>0</v>
      </c>
      <c r="BP284" t="e">
        <f t="shared" si="74"/>
        <v>#DIV/0!</v>
      </c>
    </row>
    <row r="285" spans="1:68" x14ac:dyDescent="0.2">
      <c r="A285" t="s">
        <v>341</v>
      </c>
      <c r="B285">
        <v>14351</v>
      </c>
      <c r="C285">
        <v>486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215</v>
      </c>
      <c r="L285">
        <v>0</v>
      </c>
      <c r="M285">
        <v>0</v>
      </c>
      <c r="N285">
        <v>0</v>
      </c>
      <c r="O285">
        <v>7790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5860</v>
      </c>
      <c r="AD285">
        <v>0</v>
      </c>
      <c r="AE285">
        <v>0</v>
      </c>
      <c r="AF285">
        <v>0</v>
      </c>
      <c r="AG285" t="s">
        <v>56</v>
      </c>
      <c r="AH285">
        <v>32587</v>
      </c>
      <c r="AI285">
        <v>7342</v>
      </c>
      <c r="AJ285">
        <f t="shared" si="60"/>
        <v>0.22530456930677878</v>
      </c>
      <c r="AK285">
        <v>22700</v>
      </c>
      <c r="AL285">
        <f t="shared" si="61"/>
        <v>0.69659680240586741</v>
      </c>
      <c r="AM285">
        <v>2546</v>
      </c>
      <c r="AN285">
        <f t="shared" si="62"/>
        <v>7.8129315371160274E-2</v>
      </c>
      <c r="AO285">
        <v>3192</v>
      </c>
      <c r="AP285">
        <f t="shared" si="63"/>
        <v>9.7953171510111389E-2</v>
      </c>
      <c r="AQ285">
        <v>2467</v>
      </c>
      <c r="AR285">
        <f t="shared" si="64"/>
        <v>7.5705035750452634E-2</v>
      </c>
      <c r="AS285">
        <v>36</v>
      </c>
      <c r="AT285">
        <v>0</v>
      </c>
      <c r="AU285">
        <v>7644</v>
      </c>
      <c r="AV285">
        <v>856</v>
      </c>
      <c r="AW285">
        <f t="shared" si="65"/>
        <v>0.1119832548403977</v>
      </c>
      <c r="AX285">
        <v>0</v>
      </c>
      <c r="AY285">
        <f t="shared" si="66"/>
        <v>0</v>
      </c>
      <c r="AZ285">
        <v>2125</v>
      </c>
      <c r="BA285">
        <f t="shared" si="67"/>
        <v>0.2779958137100994</v>
      </c>
      <c r="BB285">
        <v>1655</v>
      </c>
      <c r="BC285">
        <f t="shared" si="68"/>
        <v>0.21650968079539509</v>
      </c>
      <c r="BD285">
        <v>1095</v>
      </c>
      <c r="BE285">
        <f t="shared" si="69"/>
        <v>0.14324960753532182</v>
      </c>
      <c r="BF285">
        <v>609</v>
      </c>
      <c r="BG285">
        <f t="shared" si="70"/>
        <v>7.9670329670329665E-2</v>
      </c>
      <c r="BH285">
        <v>44</v>
      </c>
      <c r="BI285">
        <f t="shared" si="71"/>
        <v>5.7561486132914706E-3</v>
      </c>
      <c r="BJ285">
        <v>0</v>
      </c>
      <c r="BK285">
        <f t="shared" si="72"/>
        <v>0</v>
      </c>
      <c r="BL285">
        <v>11</v>
      </c>
      <c r="BM285">
        <v>0</v>
      </c>
      <c r="BN285">
        <f t="shared" si="73"/>
        <v>0</v>
      </c>
      <c r="BO285">
        <v>0</v>
      </c>
      <c r="BP285" t="e">
        <f t="shared" si="74"/>
        <v>#DIV/0!</v>
      </c>
    </row>
    <row r="286" spans="1:68" x14ac:dyDescent="0.2">
      <c r="A286" t="s">
        <v>342</v>
      </c>
      <c r="B286">
        <v>6169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460</v>
      </c>
      <c r="I286">
        <v>0</v>
      </c>
      <c r="J286">
        <v>0</v>
      </c>
      <c r="K286">
        <v>42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2576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3091</v>
      </c>
      <c r="AD286">
        <v>0</v>
      </c>
      <c r="AE286">
        <v>0</v>
      </c>
      <c r="AF286">
        <v>0</v>
      </c>
      <c r="AG286" t="s">
        <v>56</v>
      </c>
      <c r="AH286">
        <v>11320</v>
      </c>
      <c r="AI286">
        <v>2089</v>
      </c>
      <c r="AJ286">
        <f t="shared" si="60"/>
        <v>0.18454063604240284</v>
      </c>
      <c r="AK286">
        <v>7949</v>
      </c>
      <c r="AL286">
        <f t="shared" si="61"/>
        <v>0.702208480565371</v>
      </c>
      <c r="AM286">
        <v>1282</v>
      </c>
      <c r="AN286">
        <f t="shared" si="62"/>
        <v>0.11325088339222615</v>
      </c>
      <c r="AO286">
        <v>1352</v>
      </c>
      <c r="AP286">
        <f t="shared" si="63"/>
        <v>0.11943462897526502</v>
      </c>
      <c r="AQ286">
        <v>799</v>
      </c>
      <c r="AR286">
        <f t="shared" si="64"/>
        <v>7.0583038869257944E-2</v>
      </c>
      <c r="AS286">
        <v>10</v>
      </c>
      <c r="AT286">
        <v>0</v>
      </c>
      <c r="AU286">
        <v>1615</v>
      </c>
      <c r="AV286">
        <v>358</v>
      </c>
      <c r="AW286">
        <f t="shared" si="65"/>
        <v>0.22167182662538701</v>
      </c>
      <c r="AX286">
        <v>0</v>
      </c>
      <c r="AY286">
        <f t="shared" si="66"/>
        <v>0</v>
      </c>
      <c r="AZ286">
        <v>94</v>
      </c>
      <c r="BA286">
        <f t="shared" si="67"/>
        <v>5.8204334365325079E-2</v>
      </c>
      <c r="BB286">
        <v>305</v>
      </c>
      <c r="BC286">
        <f t="shared" si="68"/>
        <v>0.18885448916408668</v>
      </c>
      <c r="BD286">
        <v>409</v>
      </c>
      <c r="BE286">
        <f t="shared" si="69"/>
        <v>0.25325077399380808</v>
      </c>
      <c r="BF286">
        <v>112</v>
      </c>
      <c r="BG286">
        <f t="shared" si="70"/>
        <v>6.9349845201238394E-2</v>
      </c>
      <c r="BH286">
        <v>30</v>
      </c>
      <c r="BI286">
        <f t="shared" si="71"/>
        <v>1.8575851393188854E-2</v>
      </c>
      <c r="BJ286">
        <v>0</v>
      </c>
      <c r="BK286">
        <f t="shared" si="72"/>
        <v>0</v>
      </c>
      <c r="BL286">
        <v>4</v>
      </c>
      <c r="BM286">
        <v>0</v>
      </c>
      <c r="BN286">
        <f t="shared" si="73"/>
        <v>0</v>
      </c>
      <c r="BO286">
        <v>0</v>
      </c>
      <c r="BP286" t="e">
        <f t="shared" si="74"/>
        <v>#DIV/0!</v>
      </c>
    </row>
    <row r="287" spans="1:68" x14ac:dyDescent="0.2">
      <c r="A287" t="s">
        <v>343</v>
      </c>
      <c r="B287">
        <v>16044</v>
      </c>
      <c r="C287">
        <v>529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391</v>
      </c>
      <c r="L287">
        <v>0</v>
      </c>
      <c r="M287">
        <v>0</v>
      </c>
      <c r="N287">
        <v>0</v>
      </c>
      <c r="O287">
        <v>0</v>
      </c>
      <c r="P287">
        <v>7414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7710</v>
      </c>
      <c r="AD287">
        <v>0</v>
      </c>
      <c r="AE287">
        <v>0</v>
      </c>
      <c r="AF287">
        <v>0</v>
      </c>
      <c r="AG287" t="s">
        <v>56</v>
      </c>
      <c r="AH287">
        <v>35109</v>
      </c>
      <c r="AI287">
        <v>5659</v>
      </c>
      <c r="AJ287">
        <f t="shared" si="60"/>
        <v>0.16118374206044034</v>
      </c>
      <c r="AK287">
        <v>24234</v>
      </c>
      <c r="AL287">
        <f t="shared" si="61"/>
        <v>0.69025036315474664</v>
      </c>
      <c r="AM287">
        <v>5217</v>
      </c>
      <c r="AN287">
        <f t="shared" si="62"/>
        <v>0.14859437751004015</v>
      </c>
      <c r="AO287">
        <v>2810</v>
      </c>
      <c r="AP287">
        <f t="shared" si="63"/>
        <v>8.0036457888290752E-2</v>
      </c>
      <c r="AQ287">
        <v>3758</v>
      </c>
      <c r="AR287">
        <f t="shared" si="64"/>
        <v>0.10703808140362869</v>
      </c>
      <c r="AS287">
        <v>52</v>
      </c>
      <c r="AT287">
        <v>0</v>
      </c>
      <c r="AU287">
        <v>8242</v>
      </c>
      <c r="AV287">
        <v>1421</v>
      </c>
      <c r="AW287">
        <f t="shared" si="65"/>
        <v>0.17240960931812666</v>
      </c>
      <c r="AX287">
        <v>0</v>
      </c>
      <c r="AY287">
        <f t="shared" si="66"/>
        <v>0</v>
      </c>
      <c r="AZ287">
        <v>703</v>
      </c>
      <c r="BA287">
        <f t="shared" si="67"/>
        <v>8.5294831351613684E-2</v>
      </c>
      <c r="BB287">
        <v>603</v>
      </c>
      <c r="BC287">
        <f t="shared" si="68"/>
        <v>7.3161853918951705E-2</v>
      </c>
      <c r="BD287">
        <v>2269</v>
      </c>
      <c r="BE287">
        <f t="shared" si="69"/>
        <v>0.27529725794710019</v>
      </c>
      <c r="BF287">
        <v>605</v>
      </c>
      <c r="BG287">
        <f t="shared" si="70"/>
        <v>7.3404513467604945E-2</v>
      </c>
      <c r="BH287">
        <v>127</v>
      </c>
      <c r="BI287">
        <f t="shared" si="71"/>
        <v>1.5408881339480708E-2</v>
      </c>
      <c r="BJ287">
        <v>0</v>
      </c>
      <c r="BK287">
        <f t="shared" si="72"/>
        <v>0</v>
      </c>
      <c r="BL287">
        <v>16</v>
      </c>
      <c r="BM287">
        <v>0</v>
      </c>
      <c r="BN287">
        <f t="shared" si="73"/>
        <v>0</v>
      </c>
      <c r="BO287">
        <v>0</v>
      </c>
      <c r="BP287" t="e">
        <f t="shared" si="74"/>
        <v>#DIV/0!</v>
      </c>
    </row>
    <row r="288" spans="1:68" x14ac:dyDescent="0.2">
      <c r="A288" t="s">
        <v>344</v>
      </c>
      <c r="B288">
        <v>8492</v>
      </c>
      <c r="C288">
        <v>123</v>
      </c>
      <c r="D288">
        <v>528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86</v>
      </c>
      <c r="L288">
        <v>0</v>
      </c>
      <c r="M288">
        <v>0</v>
      </c>
      <c r="N288">
        <v>0</v>
      </c>
      <c r="O288">
        <v>2203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5552</v>
      </c>
      <c r="AD288">
        <v>0</v>
      </c>
      <c r="AE288">
        <v>0</v>
      </c>
      <c r="AF288">
        <v>0</v>
      </c>
      <c r="AG288" t="s">
        <v>54</v>
      </c>
      <c r="AH288">
        <v>21532</v>
      </c>
      <c r="AI288">
        <v>3360</v>
      </c>
      <c r="AJ288">
        <f t="shared" si="60"/>
        <v>0.15604681404421328</v>
      </c>
      <c r="AK288">
        <v>15326</v>
      </c>
      <c r="AL288">
        <f t="shared" si="61"/>
        <v>0.7117778190600037</v>
      </c>
      <c r="AM288">
        <v>2846</v>
      </c>
      <c r="AN288">
        <f t="shared" si="62"/>
        <v>0.13217536689578302</v>
      </c>
      <c r="AO288">
        <v>1879</v>
      </c>
      <c r="AP288">
        <f t="shared" si="63"/>
        <v>8.7265465353891888E-2</v>
      </c>
      <c r="AQ288">
        <v>2265</v>
      </c>
      <c r="AR288">
        <f t="shared" si="64"/>
        <v>0.10519227196730448</v>
      </c>
      <c r="AS288">
        <v>17</v>
      </c>
      <c r="AT288">
        <v>0</v>
      </c>
      <c r="AU288">
        <v>3924</v>
      </c>
      <c r="AV288">
        <v>931</v>
      </c>
      <c r="AW288">
        <f t="shared" si="65"/>
        <v>0.23725790010193679</v>
      </c>
      <c r="AX288">
        <v>0</v>
      </c>
      <c r="AY288">
        <f t="shared" si="66"/>
        <v>0</v>
      </c>
      <c r="AZ288">
        <v>339</v>
      </c>
      <c r="BA288">
        <f t="shared" si="67"/>
        <v>8.6391437308868502E-2</v>
      </c>
      <c r="BB288">
        <v>463</v>
      </c>
      <c r="BC288">
        <f t="shared" si="68"/>
        <v>0.11799184505606523</v>
      </c>
      <c r="BD288">
        <v>821</v>
      </c>
      <c r="BE288">
        <f t="shared" si="69"/>
        <v>0.20922528032619775</v>
      </c>
      <c r="BF288">
        <v>273</v>
      </c>
      <c r="BG288">
        <f t="shared" si="70"/>
        <v>6.9571865443425071E-2</v>
      </c>
      <c r="BH288">
        <v>39</v>
      </c>
      <c r="BI288">
        <f t="shared" si="71"/>
        <v>9.9388379204892966E-3</v>
      </c>
      <c r="BJ288">
        <v>0</v>
      </c>
      <c r="BK288">
        <f t="shared" si="72"/>
        <v>0</v>
      </c>
      <c r="BL288">
        <v>8</v>
      </c>
      <c r="BM288">
        <v>0</v>
      </c>
      <c r="BN288">
        <f t="shared" si="73"/>
        <v>0</v>
      </c>
      <c r="BO288">
        <v>0</v>
      </c>
      <c r="BP288" t="e">
        <f t="shared" si="74"/>
        <v>#DIV/0!</v>
      </c>
    </row>
    <row r="289" spans="1:68" x14ac:dyDescent="0.2">
      <c r="A289" t="s">
        <v>345</v>
      </c>
      <c r="B289">
        <v>2694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1006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1502</v>
      </c>
      <c r="AD289">
        <v>0</v>
      </c>
      <c r="AE289">
        <v>0</v>
      </c>
      <c r="AF289">
        <v>0</v>
      </c>
      <c r="AG289" t="s">
        <v>56</v>
      </c>
      <c r="AH289">
        <v>4405</v>
      </c>
      <c r="AI289">
        <v>607</v>
      </c>
      <c r="AJ289">
        <f t="shared" si="60"/>
        <v>0.13779795686719637</v>
      </c>
      <c r="AK289">
        <v>2939</v>
      </c>
      <c r="AL289">
        <f t="shared" si="61"/>
        <v>0.66719636776390467</v>
      </c>
      <c r="AM289">
        <v>860</v>
      </c>
      <c r="AN289">
        <f t="shared" si="62"/>
        <v>0.19523269012485811</v>
      </c>
      <c r="AO289">
        <v>529</v>
      </c>
      <c r="AP289">
        <f t="shared" si="63"/>
        <v>0.12009080590238365</v>
      </c>
      <c r="AQ289">
        <v>353</v>
      </c>
      <c r="AR289">
        <f t="shared" si="64"/>
        <v>8.0136208853575489E-2</v>
      </c>
      <c r="AS289">
        <v>9</v>
      </c>
      <c r="AT289">
        <v>0</v>
      </c>
      <c r="AU289">
        <v>858</v>
      </c>
      <c r="AV289">
        <v>286</v>
      </c>
      <c r="AW289">
        <f t="shared" si="65"/>
        <v>0.33333333333333331</v>
      </c>
      <c r="AX289">
        <v>0</v>
      </c>
      <c r="AY289">
        <f t="shared" si="66"/>
        <v>0</v>
      </c>
      <c r="AZ289">
        <v>54</v>
      </c>
      <c r="BA289">
        <f t="shared" si="67"/>
        <v>6.2937062937062943E-2</v>
      </c>
      <c r="BB289">
        <v>91</v>
      </c>
      <c r="BC289">
        <f t="shared" si="68"/>
        <v>0.10606060606060606</v>
      </c>
      <c r="BD289">
        <v>162</v>
      </c>
      <c r="BE289">
        <f t="shared" si="69"/>
        <v>0.1888111888111888</v>
      </c>
      <c r="BF289">
        <v>34</v>
      </c>
      <c r="BG289">
        <f t="shared" si="70"/>
        <v>3.9627039627039624E-2</v>
      </c>
      <c r="BH289">
        <v>17</v>
      </c>
      <c r="BI289">
        <f t="shared" si="71"/>
        <v>1.9813519813519812E-2</v>
      </c>
      <c r="BJ289">
        <v>0</v>
      </c>
      <c r="BK289">
        <f t="shared" si="72"/>
        <v>0</v>
      </c>
      <c r="BL289">
        <v>1</v>
      </c>
      <c r="BM289">
        <v>0</v>
      </c>
      <c r="BN289">
        <f t="shared" si="73"/>
        <v>0</v>
      </c>
      <c r="BO289">
        <v>0</v>
      </c>
      <c r="BP289" t="e">
        <f t="shared" si="74"/>
        <v>#DIV/0!</v>
      </c>
    </row>
    <row r="290" spans="1:68" x14ac:dyDescent="0.2">
      <c r="A290" t="s">
        <v>366</v>
      </c>
      <c r="B290">
        <v>2474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1044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702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728</v>
      </c>
      <c r="AD290">
        <v>0</v>
      </c>
      <c r="AE290">
        <v>0</v>
      </c>
      <c r="AF290">
        <v>0</v>
      </c>
      <c r="AG290" t="s">
        <v>56</v>
      </c>
      <c r="AH290">
        <v>3505</v>
      </c>
      <c r="AI290">
        <v>523</v>
      </c>
      <c r="AJ290">
        <f t="shared" si="60"/>
        <v>0.1492154065620542</v>
      </c>
      <c r="AK290">
        <v>2235</v>
      </c>
      <c r="AL290">
        <f t="shared" si="61"/>
        <v>0.63766048502139805</v>
      </c>
      <c r="AM290">
        <v>747</v>
      </c>
      <c r="AN290">
        <f t="shared" si="62"/>
        <v>0.21312410841654778</v>
      </c>
      <c r="AO290">
        <v>536</v>
      </c>
      <c r="AP290">
        <f t="shared" si="63"/>
        <v>0.15292439372325251</v>
      </c>
      <c r="AQ290">
        <v>253</v>
      </c>
      <c r="AR290">
        <f t="shared" si="64"/>
        <v>7.218259629101284E-2</v>
      </c>
      <c r="AS290">
        <v>4</v>
      </c>
      <c r="AT290">
        <v>0</v>
      </c>
      <c r="AU290">
        <v>905</v>
      </c>
      <c r="AV290">
        <v>302</v>
      </c>
      <c r="AW290">
        <f t="shared" si="65"/>
        <v>0.33370165745856356</v>
      </c>
      <c r="AX290">
        <v>0</v>
      </c>
      <c r="AY290">
        <f t="shared" si="66"/>
        <v>0</v>
      </c>
      <c r="AZ290">
        <v>218</v>
      </c>
      <c r="BA290">
        <f t="shared" si="67"/>
        <v>0.24088397790055249</v>
      </c>
      <c r="BB290">
        <v>63</v>
      </c>
      <c r="BC290">
        <f t="shared" si="68"/>
        <v>6.9613259668508287E-2</v>
      </c>
      <c r="BD290">
        <v>208</v>
      </c>
      <c r="BE290">
        <f t="shared" si="69"/>
        <v>0.22983425414364642</v>
      </c>
      <c r="BF290">
        <v>28</v>
      </c>
      <c r="BG290">
        <f t="shared" si="70"/>
        <v>3.0939226519337018E-2</v>
      </c>
      <c r="BH290">
        <v>13</v>
      </c>
      <c r="BI290">
        <f t="shared" si="71"/>
        <v>1.4364640883977901E-2</v>
      </c>
      <c r="BJ290">
        <v>0</v>
      </c>
      <c r="BK290">
        <f t="shared" si="72"/>
        <v>0</v>
      </c>
      <c r="BL290">
        <v>0</v>
      </c>
      <c r="BM290">
        <v>0</v>
      </c>
      <c r="BN290">
        <f t="shared" si="73"/>
        <v>0</v>
      </c>
      <c r="BO290">
        <v>0</v>
      </c>
      <c r="BP290" t="e">
        <f t="shared" si="74"/>
        <v>#DIV/0!</v>
      </c>
    </row>
    <row r="291" spans="1:68" x14ac:dyDescent="0.2">
      <c r="A291" t="s">
        <v>346</v>
      </c>
      <c r="B291">
        <v>3367</v>
      </c>
      <c r="C291">
        <v>0</v>
      </c>
      <c r="D291">
        <v>1716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937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714</v>
      </c>
      <c r="AD291">
        <v>0</v>
      </c>
      <c r="AE291">
        <v>0</v>
      </c>
      <c r="AF291">
        <v>0</v>
      </c>
      <c r="AG291" t="s">
        <v>54</v>
      </c>
      <c r="AH291">
        <v>5347</v>
      </c>
      <c r="AI291">
        <v>734</v>
      </c>
      <c r="AJ291">
        <f t="shared" si="60"/>
        <v>0.13727323732934354</v>
      </c>
      <c r="AK291">
        <v>3724</v>
      </c>
      <c r="AL291">
        <f t="shared" si="61"/>
        <v>0.69646530764914905</v>
      </c>
      <c r="AM291">
        <v>890</v>
      </c>
      <c r="AN291">
        <f t="shared" si="62"/>
        <v>0.16644847578081168</v>
      </c>
      <c r="AO291">
        <v>497</v>
      </c>
      <c r="AP291">
        <f t="shared" si="63"/>
        <v>9.2949317374228541E-2</v>
      </c>
      <c r="AQ291">
        <v>520</v>
      </c>
      <c r="AR291">
        <f t="shared" si="64"/>
        <v>9.7250794838227045E-2</v>
      </c>
      <c r="AS291">
        <v>13</v>
      </c>
      <c r="AT291">
        <v>0</v>
      </c>
      <c r="AU291">
        <v>1263</v>
      </c>
      <c r="AV291">
        <v>231</v>
      </c>
      <c r="AW291">
        <f t="shared" si="65"/>
        <v>0.1828978622327791</v>
      </c>
      <c r="AX291">
        <v>0</v>
      </c>
      <c r="AY291">
        <f t="shared" si="66"/>
        <v>0</v>
      </c>
      <c r="AZ291">
        <v>58</v>
      </c>
      <c r="BA291">
        <f t="shared" si="67"/>
        <v>4.5922406967537611E-2</v>
      </c>
      <c r="BB291">
        <v>180</v>
      </c>
      <c r="BC291">
        <f t="shared" si="68"/>
        <v>0.14251781472684086</v>
      </c>
      <c r="BD291">
        <v>433</v>
      </c>
      <c r="BE291">
        <f t="shared" si="69"/>
        <v>0.3428345209817894</v>
      </c>
      <c r="BF291">
        <v>72</v>
      </c>
      <c r="BG291">
        <f t="shared" si="70"/>
        <v>5.7007125890736345E-2</v>
      </c>
      <c r="BH291">
        <v>20</v>
      </c>
      <c r="BI291">
        <f t="shared" si="71"/>
        <v>1.583531274742676E-2</v>
      </c>
      <c r="BJ291">
        <v>0</v>
      </c>
      <c r="BK291">
        <f t="shared" si="72"/>
        <v>0</v>
      </c>
      <c r="BL291">
        <v>6</v>
      </c>
      <c r="BM291">
        <v>0</v>
      </c>
      <c r="BN291">
        <f t="shared" si="73"/>
        <v>0</v>
      </c>
      <c r="BO291">
        <v>0</v>
      </c>
      <c r="BP291" t="e">
        <f t="shared" si="74"/>
        <v>#DIV/0!</v>
      </c>
    </row>
    <row r="292" spans="1:68" x14ac:dyDescent="0.2">
      <c r="A292" t="s">
        <v>347</v>
      </c>
      <c r="B292">
        <v>3225</v>
      </c>
      <c r="C292">
        <v>0</v>
      </c>
      <c r="D292">
        <v>148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1376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1701</v>
      </c>
      <c r="AD292">
        <v>0</v>
      </c>
      <c r="AE292">
        <v>0</v>
      </c>
      <c r="AF292">
        <v>0</v>
      </c>
      <c r="AG292" t="s">
        <v>54</v>
      </c>
      <c r="AH292">
        <v>4701</v>
      </c>
      <c r="AI292">
        <v>623</v>
      </c>
      <c r="AJ292">
        <f t="shared" si="60"/>
        <v>0.13252499468198256</v>
      </c>
      <c r="AK292">
        <v>3092</v>
      </c>
      <c r="AL292">
        <f t="shared" si="61"/>
        <v>0.6577323973622633</v>
      </c>
      <c r="AM292">
        <v>987</v>
      </c>
      <c r="AN292">
        <f t="shared" si="62"/>
        <v>0.20995532865347799</v>
      </c>
      <c r="AO292">
        <v>409</v>
      </c>
      <c r="AP292">
        <f t="shared" si="63"/>
        <v>8.7002765369070409E-2</v>
      </c>
      <c r="AQ292">
        <v>484</v>
      </c>
      <c r="AR292">
        <f t="shared" si="64"/>
        <v>0.10295681769836205</v>
      </c>
      <c r="AS292">
        <v>12</v>
      </c>
      <c r="AT292">
        <v>0</v>
      </c>
      <c r="AU292">
        <v>939</v>
      </c>
      <c r="AV292">
        <v>0</v>
      </c>
      <c r="AW292">
        <f t="shared" si="65"/>
        <v>0</v>
      </c>
      <c r="AX292">
        <v>0</v>
      </c>
      <c r="AY292">
        <f t="shared" si="66"/>
        <v>0</v>
      </c>
      <c r="AZ292">
        <v>80</v>
      </c>
      <c r="BA292">
        <f t="shared" si="67"/>
        <v>8.5197018104366348E-2</v>
      </c>
      <c r="BB292">
        <v>73</v>
      </c>
      <c r="BC292">
        <f t="shared" si="68"/>
        <v>7.7742279020234298E-2</v>
      </c>
      <c r="BD292">
        <v>186</v>
      </c>
      <c r="BE292">
        <f t="shared" si="69"/>
        <v>0.19808306709265175</v>
      </c>
      <c r="BF292">
        <v>61</v>
      </c>
      <c r="BG292">
        <f t="shared" si="70"/>
        <v>6.4962726304579346E-2</v>
      </c>
      <c r="BH292">
        <v>14</v>
      </c>
      <c r="BI292">
        <f t="shared" si="71"/>
        <v>1.4909478168264111E-2</v>
      </c>
      <c r="BJ292">
        <v>0</v>
      </c>
      <c r="BK292">
        <f t="shared" si="72"/>
        <v>0</v>
      </c>
      <c r="BL292">
        <v>0</v>
      </c>
      <c r="BM292">
        <v>0</v>
      </c>
      <c r="BN292">
        <f t="shared" si="73"/>
        <v>0</v>
      </c>
      <c r="BO292">
        <v>0</v>
      </c>
      <c r="BP292" t="e">
        <f t="shared" si="74"/>
        <v>#DIV/0!</v>
      </c>
    </row>
    <row r="293" spans="1:68" x14ac:dyDescent="0.2">
      <c r="A293" t="s">
        <v>348</v>
      </c>
      <c r="B293">
        <v>3778</v>
      </c>
      <c r="C293">
        <v>0</v>
      </c>
      <c r="D293">
        <v>146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1827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1755</v>
      </c>
      <c r="AD293">
        <v>0</v>
      </c>
      <c r="AE293">
        <v>0</v>
      </c>
      <c r="AF293">
        <v>0</v>
      </c>
      <c r="AG293" t="s">
        <v>54</v>
      </c>
      <c r="AH293">
        <v>6051</v>
      </c>
      <c r="AI293">
        <v>865</v>
      </c>
      <c r="AJ293">
        <f t="shared" si="60"/>
        <v>0.14295157825152868</v>
      </c>
      <c r="AK293">
        <v>4082</v>
      </c>
      <c r="AL293">
        <f t="shared" si="61"/>
        <v>0.67459923979507519</v>
      </c>
      <c r="AM293">
        <v>1104</v>
      </c>
      <c r="AN293">
        <f t="shared" si="62"/>
        <v>0.18244918195339613</v>
      </c>
      <c r="AO293">
        <v>435</v>
      </c>
      <c r="AP293">
        <f t="shared" si="63"/>
        <v>7.1888943976202282E-2</v>
      </c>
      <c r="AQ293">
        <v>738</v>
      </c>
      <c r="AR293">
        <f t="shared" si="64"/>
        <v>0.12196331184928111</v>
      </c>
      <c r="AS293">
        <v>30</v>
      </c>
      <c r="AT293">
        <v>0</v>
      </c>
      <c r="AU293">
        <v>1503</v>
      </c>
      <c r="AV293">
        <v>0</v>
      </c>
      <c r="AW293">
        <f t="shared" si="65"/>
        <v>0</v>
      </c>
      <c r="AX293">
        <v>0</v>
      </c>
      <c r="AY293">
        <f t="shared" si="66"/>
        <v>0</v>
      </c>
      <c r="AZ293">
        <v>86</v>
      </c>
      <c r="BA293">
        <f t="shared" si="67"/>
        <v>5.7218895542248835E-2</v>
      </c>
      <c r="BB293">
        <v>234</v>
      </c>
      <c r="BC293">
        <f t="shared" si="68"/>
        <v>0.15568862275449102</v>
      </c>
      <c r="BD293">
        <v>277</v>
      </c>
      <c r="BE293">
        <f t="shared" si="69"/>
        <v>0.18429807052561545</v>
      </c>
      <c r="BF293">
        <v>72</v>
      </c>
      <c r="BG293">
        <f t="shared" si="70"/>
        <v>4.790419161676647E-2</v>
      </c>
      <c r="BH293">
        <v>23</v>
      </c>
      <c r="BI293">
        <f t="shared" si="71"/>
        <v>1.5302727877578177E-2</v>
      </c>
      <c r="BJ293">
        <v>0</v>
      </c>
      <c r="BK293">
        <f t="shared" si="72"/>
        <v>0</v>
      </c>
      <c r="BL293">
        <v>6</v>
      </c>
      <c r="BM293">
        <v>0</v>
      </c>
      <c r="BN293">
        <f t="shared" si="73"/>
        <v>0</v>
      </c>
      <c r="BO293">
        <v>0</v>
      </c>
      <c r="BP293" t="e">
        <f t="shared" si="74"/>
        <v>#DIV/0!</v>
      </c>
    </row>
    <row r="294" spans="1:68" x14ac:dyDescent="0.2">
      <c r="A294" t="s">
        <v>349</v>
      </c>
      <c r="B294">
        <v>2119</v>
      </c>
      <c r="C294">
        <v>0</v>
      </c>
      <c r="D294">
        <v>91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1004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1024</v>
      </c>
      <c r="AD294">
        <v>0</v>
      </c>
      <c r="AE294">
        <v>0</v>
      </c>
      <c r="AF294">
        <v>0</v>
      </c>
      <c r="AG294" t="s">
        <v>54</v>
      </c>
      <c r="AH294">
        <v>3371</v>
      </c>
      <c r="AI294">
        <v>441</v>
      </c>
      <c r="AJ294">
        <f t="shared" si="60"/>
        <v>0.13082171462474043</v>
      </c>
      <c r="AK294">
        <v>2324</v>
      </c>
      <c r="AL294">
        <f t="shared" si="61"/>
        <v>0.68940967072085435</v>
      </c>
      <c r="AM294">
        <v>606</v>
      </c>
      <c r="AN294">
        <f t="shared" si="62"/>
        <v>0.17976861465440522</v>
      </c>
      <c r="AO294">
        <v>221</v>
      </c>
      <c r="AP294">
        <f t="shared" si="63"/>
        <v>6.5559181251854046E-2</v>
      </c>
      <c r="AQ294">
        <v>408</v>
      </c>
      <c r="AR294">
        <f t="shared" si="64"/>
        <v>0.12103233461880747</v>
      </c>
      <c r="AS294">
        <v>5</v>
      </c>
      <c r="AT294">
        <v>0</v>
      </c>
      <c r="AU294">
        <v>736</v>
      </c>
      <c r="AV294">
        <v>0</v>
      </c>
      <c r="AW294">
        <f t="shared" si="65"/>
        <v>0</v>
      </c>
      <c r="AX294">
        <v>0</v>
      </c>
      <c r="AY294">
        <f t="shared" si="66"/>
        <v>0</v>
      </c>
      <c r="AZ294">
        <v>58</v>
      </c>
      <c r="BA294">
        <f t="shared" si="67"/>
        <v>7.880434782608696E-2</v>
      </c>
      <c r="BB294">
        <v>145</v>
      </c>
      <c r="BC294">
        <f t="shared" si="68"/>
        <v>0.19701086956521738</v>
      </c>
      <c r="BD294">
        <v>157</v>
      </c>
      <c r="BE294">
        <f t="shared" si="69"/>
        <v>0.21331521739130435</v>
      </c>
      <c r="BF294">
        <v>54</v>
      </c>
      <c r="BG294">
        <f t="shared" si="70"/>
        <v>7.3369565217391311E-2</v>
      </c>
      <c r="BH294">
        <v>16</v>
      </c>
      <c r="BI294">
        <f t="shared" si="71"/>
        <v>2.1739130434782608E-2</v>
      </c>
      <c r="BJ294">
        <v>0</v>
      </c>
      <c r="BK294">
        <f t="shared" si="72"/>
        <v>0</v>
      </c>
      <c r="BL294">
        <v>4</v>
      </c>
      <c r="BM294">
        <v>0</v>
      </c>
      <c r="BN294">
        <f t="shared" si="73"/>
        <v>0</v>
      </c>
      <c r="BO294">
        <v>0</v>
      </c>
      <c r="BP294" t="e">
        <f t="shared" si="74"/>
        <v>#DIV/0!</v>
      </c>
    </row>
    <row r="295" spans="1:68" x14ac:dyDescent="0.2">
      <c r="A295" t="s">
        <v>350</v>
      </c>
      <c r="B295">
        <v>7652</v>
      </c>
      <c r="C295">
        <v>303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413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2729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4207</v>
      </c>
      <c r="AD295">
        <v>0</v>
      </c>
      <c r="AE295">
        <v>0</v>
      </c>
      <c r="AF295">
        <v>0</v>
      </c>
      <c r="AG295" t="s">
        <v>56</v>
      </c>
      <c r="AH295">
        <v>15004</v>
      </c>
      <c r="AI295">
        <v>2307</v>
      </c>
      <c r="AJ295">
        <f t="shared" si="60"/>
        <v>0.15375899760063982</v>
      </c>
      <c r="AK295">
        <v>10364</v>
      </c>
      <c r="AL295">
        <f t="shared" si="61"/>
        <v>0.69074913356438283</v>
      </c>
      <c r="AM295">
        <v>2333</v>
      </c>
      <c r="AN295">
        <f t="shared" si="62"/>
        <v>0.15549186883497734</v>
      </c>
      <c r="AO295">
        <v>914</v>
      </c>
      <c r="AP295">
        <f t="shared" si="63"/>
        <v>6.091708877632631E-2</v>
      </c>
      <c r="AQ295">
        <v>1868</v>
      </c>
      <c r="AR295">
        <f t="shared" si="64"/>
        <v>0.12450013329778725</v>
      </c>
      <c r="AS295">
        <v>37</v>
      </c>
      <c r="AT295">
        <v>0</v>
      </c>
      <c r="AU295">
        <v>3751</v>
      </c>
      <c r="AV295">
        <v>0</v>
      </c>
      <c r="AW295">
        <f t="shared" si="65"/>
        <v>0</v>
      </c>
      <c r="AX295">
        <v>10</v>
      </c>
      <c r="AY295">
        <f t="shared" si="66"/>
        <v>2.6659557451346309E-3</v>
      </c>
      <c r="AZ295">
        <v>304</v>
      </c>
      <c r="BA295">
        <f t="shared" si="67"/>
        <v>8.1045054652092774E-2</v>
      </c>
      <c r="BB295">
        <v>340</v>
      </c>
      <c r="BC295">
        <f t="shared" si="68"/>
        <v>9.0642495334577453E-2</v>
      </c>
      <c r="BD295">
        <v>717</v>
      </c>
      <c r="BE295">
        <f t="shared" si="69"/>
        <v>0.19114902692615302</v>
      </c>
      <c r="BF295">
        <v>214</v>
      </c>
      <c r="BG295">
        <f t="shared" si="70"/>
        <v>5.7051452945881098E-2</v>
      </c>
      <c r="BH295">
        <v>50</v>
      </c>
      <c r="BI295">
        <f t="shared" si="71"/>
        <v>1.3329778725673154E-2</v>
      </c>
      <c r="BJ295">
        <v>0</v>
      </c>
      <c r="BK295">
        <f t="shared" si="72"/>
        <v>0</v>
      </c>
      <c r="BL295">
        <v>19</v>
      </c>
      <c r="BM295">
        <v>0</v>
      </c>
      <c r="BN295">
        <f t="shared" si="73"/>
        <v>0</v>
      </c>
      <c r="BO295">
        <v>0</v>
      </c>
      <c r="BP295" t="e">
        <f t="shared" si="74"/>
        <v>#DIV/0!</v>
      </c>
    </row>
    <row r="296" spans="1:68" x14ac:dyDescent="0.2">
      <c r="A296" t="s">
        <v>351</v>
      </c>
      <c r="B296">
        <v>1034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477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557</v>
      </c>
      <c r="AD296">
        <v>0</v>
      </c>
      <c r="AE296">
        <v>0</v>
      </c>
      <c r="AF296">
        <v>0</v>
      </c>
      <c r="AG296" t="s">
        <v>56</v>
      </c>
      <c r="AH296">
        <v>1527</v>
      </c>
      <c r="AI296">
        <v>213</v>
      </c>
      <c r="AJ296">
        <f t="shared" si="60"/>
        <v>0.13948919449901767</v>
      </c>
      <c r="AK296">
        <v>1014</v>
      </c>
      <c r="AL296">
        <f t="shared" si="61"/>
        <v>0.66404715127701375</v>
      </c>
      <c r="AM296">
        <v>301</v>
      </c>
      <c r="AN296">
        <f t="shared" si="62"/>
        <v>0.1971185330713818</v>
      </c>
      <c r="AO296">
        <v>141</v>
      </c>
      <c r="AP296">
        <f t="shared" si="63"/>
        <v>9.2337917485265222E-2</v>
      </c>
      <c r="AQ296">
        <v>143</v>
      </c>
      <c r="AR296">
        <f t="shared" si="64"/>
        <v>9.3647675180091677E-2</v>
      </c>
      <c r="AS296">
        <v>0</v>
      </c>
      <c r="AT296">
        <v>0</v>
      </c>
      <c r="AU296">
        <v>337</v>
      </c>
      <c r="AV296">
        <v>114</v>
      </c>
      <c r="AW296">
        <f t="shared" si="65"/>
        <v>0.33827893175074186</v>
      </c>
      <c r="AX296">
        <v>0</v>
      </c>
      <c r="AY296">
        <f t="shared" si="66"/>
        <v>0</v>
      </c>
      <c r="AZ296">
        <v>7</v>
      </c>
      <c r="BA296">
        <f t="shared" si="67"/>
        <v>2.0771513353115726E-2</v>
      </c>
      <c r="BB296">
        <v>42</v>
      </c>
      <c r="BC296">
        <f t="shared" si="68"/>
        <v>0.12462908011869436</v>
      </c>
      <c r="BD296">
        <v>51</v>
      </c>
      <c r="BE296">
        <f t="shared" si="69"/>
        <v>0.1513353115727003</v>
      </c>
      <c r="BF296">
        <v>7</v>
      </c>
      <c r="BG296">
        <f t="shared" si="70"/>
        <v>2.0771513353115726E-2</v>
      </c>
      <c r="BH296">
        <v>0</v>
      </c>
      <c r="BI296">
        <f t="shared" si="71"/>
        <v>0</v>
      </c>
      <c r="BJ296">
        <v>0</v>
      </c>
      <c r="BK296">
        <f t="shared" si="72"/>
        <v>0</v>
      </c>
      <c r="BL296">
        <v>0</v>
      </c>
      <c r="BM296">
        <v>0</v>
      </c>
      <c r="BN296">
        <f t="shared" si="73"/>
        <v>0</v>
      </c>
      <c r="BO296">
        <v>0</v>
      </c>
      <c r="BP296" t="e">
        <f t="shared" si="74"/>
        <v>#DIV/0!</v>
      </c>
    </row>
    <row r="297" spans="1:68" x14ac:dyDescent="0.2">
      <c r="A297" t="s">
        <v>352</v>
      </c>
      <c r="B297">
        <v>1269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396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873</v>
      </c>
      <c r="AD297">
        <v>0</v>
      </c>
      <c r="AE297">
        <v>0</v>
      </c>
      <c r="AF297">
        <v>0</v>
      </c>
      <c r="AG297" t="s">
        <v>56</v>
      </c>
      <c r="AH297">
        <v>2248</v>
      </c>
      <c r="AI297">
        <v>304</v>
      </c>
      <c r="AJ297">
        <f t="shared" si="60"/>
        <v>0.13523131672597866</v>
      </c>
      <c r="AK297">
        <v>1561</v>
      </c>
      <c r="AL297">
        <f t="shared" si="61"/>
        <v>0.69439501779359436</v>
      </c>
      <c r="AM297">
        <v>383</v>
      </c>
      <c r="AN297">
        <f t="shared" si="62"/>
        <v>0.17037366548042704</v>
      </c>
      <c r="AO297">
        <v>158</v>
      </c>
      <c r="AP297">
        <f t="shared" si="63"/>
        <v>7.0284697508896793E-2</v>
      </c>
      <c r="AQ297">
        <v>221</v>
      </c>
      <c r="AR297">
        <f t="shared" si="64"/>
        <v>9.830960854092527E-2</v>
      </c>
      <c r="AS297">
        <v>2</v>
      </c>
      <c r="AT297">
        <v>0</v>
      </c>
      <c r="AU297">
        <v>542</v>
      </c>
      <c r="AV297">
        <v>136</v>
      </c>
      <c r="AW297">
        <f t="shared" si="65"/>
        <v>0.25092250922509224</v>
      </c>
      <c r="AX297">
        <v>0</v>
      </c>
      <c r="AY297">
        <f t="shared" si="66"/>
        <v>0</v>
      </c>
      <c r="AZ297">
        <v>32</v>
      </c>
      <c r="BA297">
        <f t="shared" si="67"/>
        <v>5.9040590405904057E-2</v>
      </c>
      <c r="BB297">
        <v>108</v>
      </c>
      <c r="BC297">
        <f t="shared" si="68"/>
        <v>0.19926199261992619</v>
      </c>
      <c r="BD297">
        <v>110</v>
      </c>
      <c r="BE297">
        <f t="shared" si="69"/>
        <v>0.2029520295202952</v>
      </c>
      <c r="BF297">
        <v>47</v>
      </c>
      <c r="BG297">
        <f t="shared" si="70"/>
        <v>8.6715867158671592E-2</v>
      </c>
      <c r="BH297">
        <v>13</v>
      </c>
      <c r="BI297">
        <f t="shared" si="71"/>
        <v>2.3985239852398525E-2</v>
      </c>
      <c r="BJ297">
        <v>0</v>
      </c>
      <c r="BK297">
        <f t="shared" si="72"/>
        <v>0</v>
      </c>
      <c r="BL297">
        <v>1</v>
      </c>
      <c r="BM297">
        <v>0</v>
      </c>
      <c r="BN297">
        <f t="shared" si="73"/>
        <v>0</v>
      </c>
      <c r="BO297">
        <v>0</v>
      </c>
      <c r="BP297" t="e">
        <f t="shared" si="74"/>
        <v>#DIV/0!</v>
      </c>
    </row>
    <row r="298" spans="1:68" x14ac:dyDescent="0.2">
      <c r="A298" t="s">
        <v>353</v>
      </c>
      <c r="B298">
        <v>254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161</v>
      </c>
      <c r="AD298">
        <v>0</v>
      </c>
      <c r="AE298">
        <v>0</v>
      </c>
      <c r="AF298">
        <v>0</v>
      </c>
      <c r="AG298" t="s">
        <v>56</v>
      </c>
      <c r="AH298">
        <v>456</v>
      </c>
      <c r="AI298">
        <v>70</v>
      </c>
      <c r="AJ298">
        <f t="shared" si="60"/>
        <v>0.15350877192982457</v>
      </c>
      <c r="AK298">
        <v>297</v>
      </c>
      <c r="AL298">
        <f t="shared" si="61"/>
        <v>0.65131578947368418</v>
      </c>
      <c r="AM298">
        <v>89</v>
      </c>
      <c r="AN298">
        <f t="shared" si="62"/>
        <v>0.19517543859649122</v>
      </c>
      <c r="AO298">
        <v>42</v>
      </c>
      <c r="AP298">
        <f t="shared" si="63"/>
        <v>9.2105263157894732E-2</v>
      </c>
      <c r="AQ298">
        <v>46</v>
      </c>
      <c r="AR298">
        <f t="shared" si="64"/>
        <v>0.10087719298245613</v>
      </c>
      <c r="AS298">
        <v>1</v>
      </c>
      <c r="AT298">
        <v>0</v>
      </c>
      <c r="AU298">
        <v>95</v>
      </c>
      <c r="AV298">
        <v>42</v>
      </c>
      <c r="AW298">
        <f t="shared" si="65"/>
        <v>0.44210526315789472</v>
      </c>
      <c r="AX298">
        <v>0</v>
      </c>
      <c r="AY298">
        <f t="shared" si="66"/>
        <v>0</v>
      </c>
      <c r="AZ298">
        <v>3</v>
      </c>
      <c r="BA298">
        <f t="shared" si="67"/>
        <v>3.1578947368421054E-2</v>
      </c>
      <c r="BB298">
        <v>6</v>
      </c>
      <c r="BC298">
        <f t="shared" si="68"/>
        <v>6.3157894736842107E-2</v>
      </c>
      <c r="BD298">
        <v>13</v>
      </c>
      <c r="BE298">
        <f t="shared" si="69"/>
        <v>0.1368421052631579</v>
      </c>
      <c r="BF298">
        <v>9</v>
      </c>
      <c r="BG298">
        <f t="shared" si="70"/>
        <v>9.4736842105263161E-2</v>
      </c>
      <c r="BH298">
        <v>0</v>
      </c>
      <c r="BI298">
        <f t="shared" si="71"/>
        <v>0</v>
      </c>
      <c r="BJ298">
        <v>0</v>
      </c>
      <c r="BK298">
        <f t="shared" si="72"/>
        <v>0</v>
      </c>
      <c r="BL298">
        <v>0</v>
      </c>
      <c r="BM298">
        <v>0</v>
      </c>
      <c r="BN298">
        <f t="shared" si="73"/>
        <v>0</v>
      </c>
      <c r="BO298">
        <v>0</v>
      </c>
      <c r="BP298" t="e">
        <f t="shared" si="74"/>
        <v>#DIV/0!</v>
      </c>
    </row>
    <row r="299" spans="1:68" x14ac:dyDescent="0.2">
      <c r="A299" t="s">
        <v>367</v>
      </c>
      <c r="B299">
        <v>6375</v>
      </c>
      <c r="C299">
        <v>0</v>
      </c>
      <c r="D299">
        <v>1727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223</v>
      </c>
      <c r="L299">
        <v>0</v>
      </c>
      <c r="M299">
        <v>0</v>
      </c>
      <c r="N299">
        <v>0</v>
      </c>
      <c r="O299">
        <v>3890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535</v>
      </c>
      <c r="AD299">
        <v>0</v>
      </c>
      <c r="AE299">
        <v>0</v>
      </c>
      <c r="AF299">
        <v>0</v>
      </c>
      <c r="AG299" t="s">
        <v>54</v>
      </c>
      <c r="AH299">
        <v>11334</v>
      </c>
      <c r="AI299">
        <v>1614</v>
      </c>
      <c r="AJ299">
        <f t="shared" si="60"/>
        <v>0.14240338803599789</v>
      </c>
      <c r="AK299">
        <v>7224</v>
      </c>
      <c r="AL299">
        <f t="shared" si="61"/>
        <v>0.6373742721016411</v>
      </c>
      <c r="AM299">
        <v>2496</v>
      </c>
      <c r="AN299">
        <f t="shared" si="62"/>
        <v>0.22022233986236103</v>
      </c>
      <c r="AO299">
        <v>1926</v>
      </c>
      <c r="AP299">
        <f t="shared" si="63"/>
        <v>0.16993118051879302</v>
      </c>
      <c r="AQ299">
        <v>1067</v>
      </c>
      <c r="AR299">
        <f t="shared" si="64"/>
        <v>9.4141521086994889E-2</v>
      </c>
      <c r="AS299">
        <v>20</v>
      </c>
      <c r="AT299">
        <v>805.2</v>
      </c>
      <c r="AU299">
        <v>2443</v>
      </c>
      <c r="AV299">
        <v>563</v>
      </c>
      <c r="AW299">
        <f t="shared" si="65"/>
        <v>0.23045435939418749</v>
      </c>
      <c r="AX299">
        <v>0</v>
      </c>
      <c r="AY299">
        <f t="shared" si="66"/>
        <v>0</v>
      </c>
      <c r="AZ299">
        <v>149</v>
      </c>
      <c r="BA299">
        <f t="shared" si="67"/>
        <v>6.0990585345886209E-2</v>
      </c>
      <c r="BB299">
        <v>843</v>
      </c>
      <c r="BC299">
        <f t="shared" si="68"/>
        <v>0.34506753990994676</v>
      </c>
      <c r="BD299">
        <v>197</v>
      </c>
      <c r="BE299">
        <f t="shared" si="69"/>
        <v>8.0638559148587807E-2</v>
      </c>
      <c r="BF299">
        <v>93</v>
      </c>
      <c r="BG299">
        <f t="shared" si="70"/>
        <v>3.8067949242734343E-2</v>
      </c>
      <c r="BH299">
        <v>35</v>
      </c>
      <c r="BI299">
        <f t="shared" si="71"/>
        <v>1.4326647564469915E-2</v>
      </c>
      <c r="BJ299">
        <v>0</v>
      </c>
      <c r="BK299">
        <f t="shared" si="72"/>
        <v>0</v>
      </c>
      <c r="BL299">
        <v>17</v>
      </c>
      <c r="BM299">
        <v>0</v>
      </c>
      <c r="BN299">
        <f t="shared" si="73"/>
        <v>0</v>
      </c>
      <c r="BO299">
        <v>0</v>
      </c>
      <c r="BP299" t="e">
        <f t="shared" si="74"/>
        <v>#DIV/0!</v>
      </c>
    </row>
    <row r="300" spans="1:68" x14ac:dyDescent="0.2">
      <c r="A300" t="s">
        <v>354</v>
      </c>
      <c r="B300">
        <v>14572</v>
      </c>
      <c r="C300">
        <v>0</v>
      </c>
      <c r="D300">
        <v>2548</v>
      </c>
      <c r="E300">
        <v>0</v>
      </c>
      <c r="F300">
        <v>0</v>
      </c>
      <c r="G300">
        <v>0</v>
      </c>
      <c r="H300">
        <v>0</v>
      </c>
      <c r="I300">
        <v>2198</v>
      </c>
      <c r="J300">
        <v>605</v>
      </c>
      <c r="K300">
        <v>878</v>
      </c>
      <c r="L300">
        <v>0</v>
      </c>
      <c r="M300">
        <v>0</v>
      </c>
      <c r="N300">
        <v>0</v>
      </c>
      <c r="O300">
        <v>6186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2157</v>
      </c>
      <c r="AF300">
        <v>0</v>
      </c>
      <c r="AG300" t="s">
        <v>54</v>
      </c>
      <c r="AH300">
        <v>34912</v>
      </c>
      <c r="AI300">
        <v>6825</v>
      </c>
      <c r="AJ300">
        <f t="shared" si="60"/>
        <v>0.19549152153987168</v>
      </c>
      <c r="AK300">
        <v>24454</v>
      </c>
      <c r="AL300">
        <f t="shared" si="61"/>
        <v>0.70044683776351968</v>
      </c>
      <c r="AM300">
        <v>3633</v>
      </c>
      <c r="AN300">
        <f t="shared" si="62"/>
        <v>0.10406164069660861</v>
      </c>
      <c r="AO300">
        <v>4927</v>
      </c>
      <c r="AP300">
        <f t="shared" si="63"/>
        <v>0.14112626031164069</v>
      </c>
      <c r="AQ300">
        <v>2813</v>
      </c>
      <c r="AR300">
        <f t="shared" si="64"/>
        <v>8.0574014665444546E-2</v>
      </c>
      <c r="AS300">
        <v>56</v>
      </c>
      <c r="AT300">
        <v>729.7</v>
      </c>
      <c r="AU300">
        <v>4896</v>
      </c>
      <c r="AV300">
        <v>1075</v>
      </c>
      <c r="AW300">
        <f t="shared" si="65"/>
        <v>0.21956699346405228</v>
      </c>
      <c r="AX300">
        <v>0</v>
      </c>
      <c r="AY300">
        <f t="shared" si="66"/>
        <v>0</v>
      </c>
      <c r="AZ300">
        <v>651</v>
      </c>
      <c r="BA300">
        <f t="shared" si="67"/>
        <v>0.1329656862745098</v>
      </c>
      <c r="BB300">
        <v>971</v>
      </c>
      <c r="BC300">
        <f t="shared" si="68"/>
        <v>0.1983251633986928</v>
      </c>
      <c r="BD300">
        <v>759</v>
      </c>
      <c r="BE300">
        <f t="shared" si="69"/>
        <v>0.15502450980392157</v>
      </c>
      <c r="BF300">
        <v>281</v>
      </c>
      <c r="BG300">
        <f t="shared" si="70"/>
        <v>5.73937908496732E-2</v>
      </c>
      <c r="BH300">
        <v>43</v>
      </c>
      <c r="BI300">
        <f t="shared" si="71"/>
        <v>8.7826797385620915E-3</v>
      </c>
      <c r="BJ300">
        <v>0</v>
      </c>
      <c r="BK300">
        <f t="shared" si="72"/>
        <v>0</v>
      </c>
      <c r="BL300">
        <v>71</v>
      </c>
      <c r="BM300">
        <v>0</v>
      </c>
      <c r="BN300">
        <f t="shared" si="73"/>
        <v>0</v>
      </c>
      <c r="BO300">
        <v>0</v>
      </c>
      <c r="BP300" t="e">
        <f t="shared" si="74"/>
        <v>#DIV/0!</v>
      </c>
    </row>
    <row r="301" spans="1:68" x14ac:dyDescent="0.2">
      <c r="A301" t="s">
        <v>355</v>
      </c>
      <c r="B301">
        <v>50884</v>
      </c>
      <c r="C301">
        <v>0</v>
      </c>
      <c r="D301">
        <v>7828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4504</v>
      </c>
      <c r="L301">
        <v>0</v>
      </c>
      <c r="M301">
        <v>0</v>
      </c>
      <c r="N301">
        <v>0</v>
      </c>
      <c r="O301">
        <v>17450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21102</v>
      </c>
      <c r="AE301">
        <v>0</v>
      </c>
      <c r="AF301">
        <v>0</v>
      </c>
      <c r="AG301" t="s">
        <v>54</v>
      </c>
      <c r="AH301">
        <v>108601</v>
      </c>
      <c r="AI301">
        <v>15618</v>
      </c>
      <c r="AJ301">
        <f t="shared" si="60"/>
        <v>0.14381083047117429</v>
      </c>
      <c r="AK301">
        <v>75608</v>
      </c>
      <c r="AL301">
        <f t="shared" si="61"/>
        <v>0.69619985083010283</v>
      </c>
      <c r="AM301">
        <v>17376</v>
      </c>
      <c r="AN301">
        <f t="shared" si="62"/>
        <v>0.15999852671706521</v>
      </c>
      <c r="AO301">
        <v>8827</v>
      </c>
      <c r="AP301">
        <f t="shared" si="63"/>
        <v>8.1279177908122391E-2</v>
      </c>
      <c r="AQ301">
        <v>15081</v>
      </c>
      <c r="AR301">
        <f t="shared" si="64"/>
        <v>0.13886612462132025</v>
      </c>
      <c r="AS301">
        <v>517</v>
      </c>
      <c r="AT301">
        <v>924</v>
      </c>
      <c r="AU301">
        <v>37549</v>
      </c>
      <c r="AV301">
        <v>1095</v>
      </c>
      <c r="AW301">
        <f t="shared" si="65"/>
        <v>2.9161895123705026E-2</v>
      </c>
      <c r="AX301">
        <v>34</v>
      </c>
      <c r="AY301">
        <f t="shared" si="66"/>
        <v>9.0548350155796422E-4</v>
      </c>
      <c r="AZ301">
        <v>1789</v>
      </c>
      <c r="BA301">
        <f t="shared" si="67"/>
        <v>4.7644411302564652E-2</v>
      </c>
      <c r="BB301">
        <v>2408</v>
      </c>
      <c r="BC301">
        <f t="shared" si="68"/>
        <v>6.4129537404458176E-2</v>
      </c>
      <c r="BD301">
        <v>7952</v>
      </c>
      <c r="BE301">
        <f t="shared" si="69"/>
        <v>0.2117766118937921</v>
      </c>
      <c r="BF301">
        <v>3658</v>
      </c>
      <c r="BG301">
        <f t="shared" si="70"/>
        <v>9.7419372020559808E-2</v>
      </c>
      <c r="BH301">
        <v>555</v>
      </c>
      <c r="BI301">
        <f t="shared" si="71"/>
        <v>1.4780686569549123E-2</v>
      </c>
      <c r="BJ301">
        <v>0</v>
      </c>
      <c r="BK301">
        <f t="shared" si="72"/>
        <v>0</v>
      </c>
      <c r="BL301">
        <v>801</v>
      </c>
      <c r="BM301">
        <v>0</v>
      </c>
      <c r="BN301">
        <f t="shared" si="73"/>
        <v>0</v>
      </c>
      <c r="BO301">
        <v>0</v>
      </c>
      <c r="BP301" t="e">
        <f t="shared" si="74"/>
        <v>#DIV/0!</v>
      </c>
    </row>
    <row r="302" spans="1:68" x14ac:dyDescent="0.2">
      <c r="A302" t="s">
        <v>356</v>
      </c>
      <c r="B302">
        <v>11219</v>
      </c>
      <c r="C302">
        <v>141</v>
      </c>
      <c r="D302">
        <v>829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246</v>
      </c>
      <c r="K302">
        <v>168</v>
      </c>
      <c r="L302">
        <v>0</v>
      </c>
      <c r="M302">
        <v>0</v>
      </c>
      <c r="N302">
        <v>0</v>
      </c>
      <c r="O302">
        <v>3926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5631</v>
      </c>
      <c r="AD302">
        <v>0</v>
      </c>
      <c r="AE302">
        <v>0</v>
      </c>
      <c r="AF302">
        <v>278</v>
      </c>
      <c r="AG302" t="s">
        <v>54</v>
      </c>
      <c r="AH302">
        <v>21242</v>
      </c>
      <c r="AI302">
        <v>3150</v>
      </c>
      <c r="AJ302">
        <f t="shared" si="60"/>
        <v>0.14829112136333678</v>
      </c>
      <c r="AK302">
        <v>15103</v>
      </c>
      <c r="AL302">
        <f t="shared" si="61"/>
        <v>0.7109970812541192</v>
      </c>
      <c r="AM302">
        <v>2989</v>
      </c>
      <c r="AN302">
        <f t="shared" si="62"/>
        <v>0.14071179738254402</v>
      </c>
      <c r="AO302">
        <v>2508</v>
      </c>
      <c r="AP302">
        <f t="shared" si="63"/>
        <v>0.11806797853309481</v>
      </c>
      <c r="AQ302">
        <v>2055</v>
      </c>
      <c r="AR302">
        <f t="shared" si="64"/>
        <v>9.6742302984653042E-2</v>
      </c>
      <c r="AS302">
        <v>39</v>
      </c>
      <c r="AT302">
        <v>881.1</v>
      </c>
      <c r="AU302">
        <v>3090</v>
      </c>
      <c r="AV302">
        <v>261</v>
      </c>
      <c r="AW302">
        <f t="shared" si="65"/>
        <v>8.4466019417475724E-2</v>
      </c>
      <c r="AX302">
        <v>0</v>
      </c>
      <c r="AY302">
        <f t="shared" si="66"/>
        <v>0</v>
      </c>
      <c r="AZ302">
        <v>388</v>
      </c>
      <c r="BA302">
        <f t="shared" si="67"/>
        <v>0.1255663430420712</v>
      </c>
      <c r="BB302">
        <v>605</v>
      </c>
      <c r="BC302">
        <f t="shared" si="68"/>
        <v>0.19579288025889968</v>
      </c>
      <c r="BD302">
        <v>523</v>
      </c>
      <c r="BE302">
        <f t="shared" si="69"/>
        <v>0.1692556634304207</v>
      </c>
      <c r="BF302">
        <v>175</v>
      </c>
      <c r="BG302">
        <f t="shared" si="70"/>
        <v>5.6634304207119741E-2</v>
      </c>
      <c r="BH302">
        <v>42</v>
      </c>
      <c r="BI302">
        <f t="shared" si="71"/>
        <v>1.3592233009708738E-2</v>
      </c>
      <c r="BJ302">
        <v>0</v>
      </c>
      <c r="BK302">
        <f t="shared" si="72"/>
        <v>0</v>
      </c>
      <c r="BL302">
        <v>45</v>
      </c>
      <c r="BM302">
        <v>0</v>
      </c>
      <c r="BN302">
        <f t="shared" si="73"/>
        <v>0</v>
      </c>
      <c r="BO302">
        <v>0</v>
      </c>
      <c r="BP302" t="e">
        <f t="shared" si="74"/>
        <v>#DIV/0!</v>
      </c>
    </row>
    <row r="303" spans="1:68" x14ac:dyDescent="0.2">
      <c r="A303" t="s">
        <v>357</v>
      </c>
      <c r="B303">
        <v>4790</v>
      </c>
      <c r="C303">
        <v>89</v>
      </c>
      <c r="D303">
        <v>404</v>
      </c>
      <c r="E303">
        <v>0</v>
      </c>
      <c r="F303">
        <v>0</v>
      </c>
      <c r="G303">
        <v>0</v>
      </c>
      <c r="H303">
        <v>341</v>
      </c>
      <c r="I303">
        <v>0</v>
      </c>
      <c r="J303">
        <v>0</v>
      </c>
      <c r="K303">
        <v>54</v>
      </c>
      <c r="L303">
        <v>0</v>
      </c>
      <c r="M303">
        <v>0</v>
      </c>
      <c r="N303">
        <v>0</v>
      </c>
      <c r="O303">
        <v>2774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1020</v>
      </c>
      <c r="AD303">
        <v>0</v>
      </c>
      <c r="AE303">
        <v>0</v>
      </c>
      <c r="AF303">
        <v>108</v>
      </c>
      <c r="AG303" t="s">
        <v>54</v>
      </c>
      <c r="AH303">
        <v>8793</v>
      </c>
      <c r="AI303">
        <v>1506</v>
      </c>
      <c r="AJ303">
        <f t="shared" si="60"/>
        <v>0.17127260320709656</v>
      </c>
      <c r="AK303">
        <v>5813</v>
      </c>
      <c r="AL303">
        <f t="shared" si="61"/>
        <v>0.66109405208688732</v>
      </c>
      <c r="AM303">
        <v>1474</v>
      </c>
      <c r="AN303">
        <f t="shared" si="62"/>
        <v>0.16763334470601615</v>
      </c>
      <c r="AO303">
        <v>1249</v>
      </c>
      <c r="AP303">
        <f t="shared" si="63"/>
        <v>0.14204480837029454</v>
      </c>
      <c r="AQ303">
        <v>791</v>
      </c>
      <c r="AR303">
        <f t="shared" si="64"/>
        <v>8.9957921073581262E-2</v>
      </c>
      <c r="AS303">
        <v>14</v>
      </c>
      <c r="AT303">
        <v>649.20000000000005</v>
      </c>
      <c r="AU303">
        <v>1706</v>
      </c>
      <c r="AV303">
        <v>628</v>
      </c>
      <c r="AW303">
        <f t="shared" si="65"/>
        <v>0.36811254396248533</v>
      </c>
      <c r="AX303">
        <v>16</v>
      </c>
      <c r="AY303">
        <f t="shared" si="66"/>
        <v>9.3786635404454859E-3</v>
      </c>
      <c r="AZ303">
        <v>81</v>
      </c>
      <c r="BA303">
        <f t="shared" si="67"/>
        <v>4.7479484173505275E-2</v>
      </c>
      <c r="BB303">
        <v>278</v>
      </c>
      <c r="BC303">
        <f t="shared" si="68"/>
        <v>0.16295427901524032</v>
      </c>
      <c r="BD303">
        <v>241</v>
      </c>
      <c r="BE303">
        <f t="shared" si="69"/>
        <v>0.14126611957796015</v>
      </c>
      <c r="BF303">
        <v>70</v>
      </c>
      <c r="BG303">
        <f t="shared" si="70"/>
        <v>4.1031652989449004E-2</v>
      </c>
      <c r="BH303">
        <v>19</v>
      </c>
      <c r="BI303">
        <f t="shared" si="71"/>
        <v>1.1137162954279016E-2</v>
      </c>
      <c r="BJ303">
        <v>0</v>
      </c>
      <c r="BK303">
        <f t="shared" si="72"/>
        <v>0</v>
      </c>
      <c r="BL303">
        <v>8</v>
      </c>
      <c r="BM303">
        <v>0</v>
      </c>
      <c r="BN303">
        <f t="shared" si="73"/>
        <v>0</v>
      </c>
      <c r="BO303">
        <v>0</v>
      </c>
      <c r="BP303" t="e">
        <f t="shared" si="74"/>
        <v>#DIV/0!</v>
      </c>
    </row>
    <row r="304" spans="1:68" x14ac:dyDescent="0.2">
      <c r="A304" t="s">
        <v>358</v>
      </c>
      <c r="B304">
        <v>2125</v>
      </c>
      <c r="C304">
        <v>0</v>
      </c>
      <c r="D304">
        <v>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18</v>
      </c>
      <c r="L304">
        <v>0</v>
      </c>
      <c r="M304">
        <v>0</v>
      </c>
      <c r="N304">
        <v>0</v>
      </c>
      <c r="O304">
        <v>1011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1067</v>
      </c>
      <c r="AD304">
        <v>0</v>
      </c>
      <c r="AE304">
        <v>0</v>
      </c>
      <c r="AF304">
        <v>0</v>
      </c>
      <c r="AG304" t="s">
        <v>54</v>
      </c>
      <c r="AH304">
        <v>2556</v>
      </c>
      <c r="AI304">
        <v>323</v>
      </c>
      <c r="AJ304">
        <f t="shared" si="60"/>
        <v>0.12636932707355242</v>
      </c>
      <c r="AK304">
        <v>1614</v>
      </c>
      <c r="AL304">
        <f t="shared" si="61"/>
        <v>0.63145539906103287</v>
      </c>
      <c r="AM304">
        <v>620</v>
      </c>
      <c r="AN304">
        <f t="shared" si="62"/>
        <v>0.24256651017214398</v>
      </c>
      <c r="AO304">
        <v>610</v>
      </c>
      <c r="AP304">
        <f t="shared" si="63"/>
        <v>0.23865414710485133</v>
      </c>
      <c r="AQ304">
        <v>197</v>
      </c>
      <c r="AR304">
        <f t="shared" si="64"/>
        <v>7.7073552425665104E-2</v>
      </c>
      <c r="AS304">
        <v>4</v>
      </c>
      <c r="AT304">
        <v>697.4</v>
      </c>
      <c r="AU304">
        <v>485</v>
      </c>
      <c r="AV304">
        <v>134</v>
      </c>
      <c r="AW304">
        <f t="shared" si="65"/>
        <v>0.27628865979381445</v>
      </c>
      <c r="AX304">
        <v>0</v>
      </c>
      <c r="AY304">
        <f t="shared" si="66"/>
        <v>0</v>
      </c>
      <c r="AZ304">
        <v>25</v>
      </c>
      <c r="BA304">
        <f t="shared" si="67"/>
        <v>5.1546391752577317E-2</v>
      </c>
      <c r="BB304">
        <v>42</v>
      </c>
      <c r="BC304">
        <f t="shared" si="68"/>
        <v>8.6597938144329895E-2</v>
      </c>
      <c r="BD304">
        <v>47</v>
      </c>
      <c r="BE304">
        <f t="shared" si="69"/>
        <v>9.6907216494845363E-2</v>
      </c>
      <c r="BF304">
        <v>15</v>
      </c>
      <c r="BG304">
        <f t="shared" si="70"/>
        <v>3.0927835051546393E-2</v>
      </c>
      <c r="BH304">
        <v>0</v>
      </c>
      <c r="BI304">
        <f t="shared" si="71"/>
        <v>0</v>
      </c>
      <c r="BJ304">
        <v>0</v>
      </c>
      <c r="BK304">
        <f t="shared" si="72"/>
        <v>0</v>
      </c>
      <c r="BL304">
        <v>5</v>
      </c>
      <c r="BM304">
        <v>0</v>
      </c>
      <c r="BN304">
        <f t="shared" si="73"/>
        <v>0</v>
      </c>
      <c r="BO304">
        <v>0</v>
      </c>
      <c r="BP304" t="e">
        <f t="shared" si="74"/>
        <v>#DIV/0!</v>
      </c>
    </row>
    <row r="305" spans="1:68" x14ac:dyDescent="0.2">
      <c r="A305" t="s">
        <v>359</v>
      </c>
      <c r="B305">
        <v>6525</v>
      </c>
      <c r="C305">
        <v>185</v>
      </c>
      <c r="D305">
        <v>1381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241</v>
      </c>
      <c r="L305">
        <v>0</v>
      </c>
      <c r="M305">
        <v>0</v>
      </c>
      <c r="N305">
        <v>0</v>
      </c>
      <c r="O305">
        <v>2878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1507</v>
      </c>
      <c r="AD305">
        <v>0</v>
      </c>
      <c r="AE305">
        <v>0</v>
      </c>
      <c r="AF305">
        <v>333</v>
      </c>
      <c r="AG305" t="s">
        <v>54</v>
      </c>
      <c r="AH305">
        <v>12961</v>
      </c>
      <c r="AI305">
        <v>2244</v>
      </c>
      <c r="AJ305">
        <f t="shared" si="60"/>
        <v>0.17313478898233162</v>
      </c>
      <c r="AK305">
        <v>8681</v>
      </c>
      <c r="AL305">
        <f t="shared" si="61"/>
        <v>0.66977856646863665</v>
      </c>
      <c r="AM305">
        <v>2036</v>
      </c>
      <c r="AN305">
        <f t="shared" si="62"/>
        <v>0.15708664454903171</v>
      </c>
      <c r="AO305">
        <v>2191</v>
      </c>
      <c r="AP305">
        <f t="shared" si="63"/>
        <v>0.16904559833346192</v>
      </c>
      <c r="AQ305">
        <v>1249</v>
      </c>
      <c r="AR305">
        <f t="shared" si="64"/>
        <v>9.6366021140344107E-2</v>
      </c>
      <c r="AS305">
        <v>19</v>
      </c>
      <c r="AT305">
        <v>672.6</v>
      </c>
      <c r="AU305">
        <v>1971</v>
      </c>
      <c r="AV305">
        <v>296</v>
      </c>
      <c r="AW305">
        <f t="shared" si="65"/>
        <v>0.15017757483510907</v>
      </c>
      <c r="AX305">
        <v>0</v>
      </c>
      <c r="AY305">
        <f t="shared" si="66"/>
        <v>0</v>
      </c>
      <c r="AZ305">
        <v>139</v>
      </c>
      <c r="BA305">
        <f t="shared" si="67"/>
        <v>7.0522577371892436E-2</v>
      </c>
      <c r="BB305">
        <v>328</v>
      </c>
      <c r="BC305">
        <f t="shared" si="68"/>
        <v>0.16641298833079654</v>
      </c>
      <c r="BD305">
        <v>412</v>
      </c>
      <c r="BE305">
        <f t="shared" si="69"/>
        <v>0.20903094875697614</v>
      </c>
      <c r="BF305">
        <v>137</v>
      </c>
      <c r="BG305">
        <f t="shared" si="70"/>
        <v>6.950786402841197E-2</v>
      </c>
      <c r="BH305">
        <v>45</v>
      </c>
      <c r="BI305">
        <f t="shared" si="71"/>
        <v>2.2831050228310501E-2</v>
      </c>
      <c r="BJ305">
        <v>0</v>
      </c>
      <c r="BK305">
        <f t="shared" si="72"/>
        <v>0</v>
      </c>
      <c r="BL305">
        <v>16</v>
      </c>
      <c r="BM305">
        <v>0</v>
      </c>
      <c r="BN305">
        <f t="shared" si="73"/>
        <v>0</v>
      </c>
      <c r="BO305">
        <v>0</v>
      </c>
      <c r="BP305" t="e">
        <f t="shared" si="74"/>
        <v>#DIV/0!</v>
      </c>
    </row>
    <row r="306" spans="1:68" x14ac:dyDescent="0.2">
      <c r="A306" t="s">
        <v>360</v>
      </c>
      <c r="B306">
        <v>20670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13886</v>
      </c>
      <c r="I306">
        <v>0</v>
      </c>
      <c r="J306">
        <v>806</v>
      </c>
      <c r="K306">
        <v>999</v>
      </c>
      <c r="L306">
        <v>0</v>
      </c>
      <c r="M306">
        <v>0</v>
      </c>
      <c r="N306">
        <v>0</v>
      </c>
      <c r="O306">
        <v>4979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56</v>
      </c>
      <c r="AH306">
        <v>43678</v>
      </c>
      <c r="AI306">
        <v>8034</v>
      </c>
      <c r="AJ306">
        <f t="shared" si="60"/>
        <v>0.18393699345208114</v>
      </c>
      <c r="AK306">
        <v>31273</v>
      </c>
      <c r="AL306">
        <f t="shared" si="61"/>
        <v>0.71598974312010621</v>
      </c>
      <c r="AM306">
        <v>4371</v>
      </c>
      <c r="AN306">
        <f t="shared" si="62"/>
        <v>0.10007326342781263</v>
      </c>
      <c r="AO306">
        <v>2837</v>
      </c>
      <c r="AP306">
        <f t="shared" si="63"/>
        <v>6.4952607720133712E-2</v>
      </c>
      <c r="AQ306">
        <v>6284</v>
      </c>
      <c r="AR306">
        <f t="shared" si="64"/>
        <v>0.14387105636704978</v>
      </c>
      <c r="AS306">
        <v>100</v>
      </c>
      <c r="AT306">
        <v>832.7</v>
      </c>
      <c r="AU306">
        <v>6518</v>
      </c>
      <c r="AV306">
        <v>378</v>
      </c>
      <c r="AW306">
        <f t="shared" si="65"/>
        <v>5.7993249463025469E-2</v>
      </c>
      <c r="AX306">
        <v>0</v>
      </c>
      <c r="AY306">
        <f t="shared" si="66"/>
        <v>0</v>
      </c>
      <c r="AZ306">
        <v>568</v>
      </c>
      <c r="BA306">
        <f t="shared" si="67"/>
        <v>8.7143295489413936E-2</v>
      </c>
      <c r="BB306">
        <v>610</v>
      </c>
      <c r="BC306">
        <f t="shared" si="68"/>
        <v>9.3586989874194532E-2</v>
      </c>
      <c r="BD306">
        <v>1303</v>
      </c>
      <c r="BE306">
        <f t="shared" si="69"/>
        <v>0.19990794722307456</v>
      </c>
      <c r="BF306">
        <v>714</v>
      </c>
      <c r="BG306">
        <f t="shared" si="70"/>
        <v>0.10954280454127033</v>
      </c>
      <c r="BH306">
        <v>51</v>
      </c>
      <c r="BI306">
        <f t="shared" si="71"/>
        <v>7.8244860386621658E-3</v>
      </c>
      <c r="BJ306">
        <v>0</v>
      </c>
      <c r="BK306">
        <f t="shared" si="72"/>
        <v>0</v>
      </c>
      <c r="BL306">
        <v>36</v>
      </c>
      <c r="BM306">
        <v>0</v>
      </c>
      <c r="BN306">
        <f t="shared" si="73"/>
        <v>0</v>
      </c>
      <c r="BO306">
        <v>0</v>
      </c>
      <c r="BP306" t="e">
        <f t="shared" si="74"/>
        <v>#DIV/0!</v>
      </c>
    </row>
    <row r="307" spans="1:68" x14ac:dyDescent="0.2">
      <c r="A307" t="s">
        <v>361</v>
      </c>
      <c r="B307">
        <v>4861</v>
      </c>
      <c r="C307">
        <v>60</v>
      </c>
      <c r="D307">
        <v>2605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72</v>
      </c>
      <c r="L307">
        <v>0</v>
      </c>
      <c r="M307">
        <v>0</v>
      </c>
      <c r="N307">
        <v>0</v>
      </c>
      <c r="O307">
        <v>1667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392</v>
      </c>
      <c r="AD307">
        <v>0</v>
      </c>
      <c r="AE307">
        <v>0</v>
      </c>
      <c r="AF307">
        <v>65</v>
      </c>
      <c r="AG307" t="s">
        <v>54</v>
      </c>
      <c r="AH307">
        <v>7338</v>
      </c>
      <c r="AI307">
        <v>885</v>
      </c>
      <c r="AJ307">
        <f t="shared" si="60"/>
        <v>0.12060506950122649</v>
      </c>
      <c r="AK307">
        <v>4740</v>
      </c>
      <c r="AL307">
        <f t="shared" si="61"/>
        <v>0.64595257563368769</v>
      </c>
      <c r="AM307">
        <v>1714</v>
      </c>
      <c r="AN307">
        <f t="shared" si="62"/>
        <v>0.2335786317797765</v>
      </c>
      <c r="AO307">
        <v>1512</v>
      </c>
      <c r="AP307">
        <f t="shared" si="63"/>
        <v>0.20605069501226492</v>
      </c>
      <c r="AQ307">
        <v>676</v>
      </c>
      <c r="AR307">
        <f t="shared" si="64"/>
        <v>9.2123194330880342E-2</v>
      </c>
      <c r="AS307">
        <v>8</v>
      </c>
      <c r="AT307">
        <v>709.6</v>
      </c>
      <c r="AU307">
        <v>865</v>
      </c>
      <c r="AV307">
        <v>211</v>
      </c>
      <c r="AW307">
        <f t="shared" si="65"/>
        <v>0.24393063583815028</v>
      </c>
      <c r="AX307">
        <v>0</v>
      </c>
      <c r="AY307">
        <f t="shared" si="66"/>
        <v>0</v>
      </c>
      <c r="AZ307">
        <v>32</v>
      </c>
      <c r="BA307">
        <f t="shared" si="67"/>
        <v>3.6994219653179193E-2</v>
      </c>
      <c r="BB307">
        <v>77</v>
      </c>
      <c r="BC307">
        <f t="shared" si="68"/>
        <v>8.9017341040462425E-2</v>
      </c>
      <c r="BD307">
        <v>146</v>
      </c>
      <c r="BE307">
        <f t="shared" si="69"/>
        <v>0.16878612716763006</v>
      </c>
      <c r="BF307">
        <v>58</v>
      </c>
      <c r="BG307">
        <f t="shared" si="70"/>
        <v>6.7052023121387277E-2</v>
      </c>
      <c r="BH307">
        <v>0</v>
      </c>
      <c r="BI307">
        <f t="shared" si="71"/>
        <v>0</v>
      </c>
      <c r="BJ307">
        <v>0</v>
      </c>
      <c r="BK307">
        <f t="shared" si="72"/>
        <v>0</v>
      </c>
      <c r="BL307">
        <v>12</v>
      </c>
      <c r="BM307">
        <v>0</v>
      </c>
      <c r="BN307">
        <f t="shared" si="73"/>
        <v>0</v>
      </c>
      <c r="BO307">
        <v>0</v>
      </c>
      <c r="BP307" t="e">
        <f t="shared" si="74"/>
        <v>#DIV/0!</v>
      </c>
    </row>
    <row r="308" spans="1:68" x14ac:dyDescent="0.2">
      <c r="A308" t="s">
        <v>362</v>
      </c>
      <c r="B308">
        <v>3590</v>
      </c>
      <c r="C308">
        <v>41</v>
      </c>
      <c r="D308">
        <v>0</v>
      </c>
      <c r="E308">
        <v>0</v>
      </c>
      <c r="F308">
        <v>0</v>
      </c>
      <c r="G308">
        <v>0</v>
      </c>
      <c r="H308">
        <v>2380</v>
      </c>
      <c r="I308">
        <v>0</v>
      </c>
      <c r="J308">
        <v>0</v>
      </c>
      <c r="K308">
        <v>33</v>
      </c>
      <c r="L308">
        <v>0</v>
      </c>
      <c r="M308">
        <v>0</v>
      </c>
      <c r="N308">
        <v>0</v>
      </c>
      <c r="O308">
        <v>1136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56</v>
      </c>
      <c r="AH308">
        <v>5467</v>
      </c>
      <c r="AI308">
        <v>701</v>
      </c>
      <c r="AJ308">
        <f t="shared" si="60"/>
        <v>0.12822388878726906</v>
      </c>
      <c r="AK308">
        <v>3436</v>
      </c>
      <c r="AL308">
        <f t="shared" si="61"/>
        <v>0.62849826230107919</v>
      </c>
      <c r="AM308">
        <v>1331</v>
      </c>
      <c r="AN308">
        <f t="shared" si="62"/>
        <v>0.24346076458752516</v>
      </c>
      <c r="AO308">
        <v>1140</v>
      </c>
      <c r="AP308">
        <f t="shared" si="63"/>
        <v>0.20852387049570148</v>
      </c>
      <c r="AQ308">
        <v>508</v>
      </c>
      <c r="AR308">
        <f t="shared" si="64"/>
        <v>9.2921163343698557E-2</v>
      </c>
      <c r="AS308">
        <v>10</v>
      </c>
      <c r="AT308">
        <v>732.6</v>
      </c>
      <c r="AU308">
        <v>992</v>
      </c>
      <c r="AV308">
        <v>268</v>
      </c>
      <c r="AW308">
        <f t="shared" si="65"/>
        <v>0.27016129032258063</v>
      </c>
      <c r="AX308">
        <v>0</v>
      </c>
      <c r="AY308">
        <f t="shared" si="66"/>
        <v>0</v>
      </c>
      <c r="AZ308">
        <v>65</v>
      </c>
      <c r="BA308">
        <f t="shared" si="67"/>
        <v>6.5524193548387094E-2</v>
      </c>
      <c r="BB308">
        <v>129</v>
      </c>
      <c r="BC308">
        <f t="shared" si="68"/>
        <v>0.13004032258064516</v>
      </c>
      <c r="BD308">
        <v>170</v>
      </c>
      <c r="BE308">
        <f t="shared" si="69"/>
        <v>0.17137096774193547</v>
      </c>
      <c r="BF308">
        <v>42</v>
      </c>
      <c r="BG308">
        <f t="shared" si="70"/>
        <v>4.2338709677419352E-2</v>
      </c>
      <c r="BH308">
        <v>19</v>
      </c>
      <c r="BI308">
        <f t="shared" si="71"/>
        <v>1.9153225806451613E-2</v>
      </c>
      <c r="BJ308">
        <v>0</v>
      </c>
      <c r="BK308">
        <f t="shared" si="72"/>
        <v>0</v>
      </c>
      <c r="BL308">
        <v>8</v>
      </c>
      <c r="BM308">
        <v>0</v>
      </c>
      <c r="BN308">
        <f t="shared" si="73"/>
        <v>0</v>
      </c>
      <c r="BO308">
        <v>0</v>
      </c>
      <c r="BP308" t="e">
        <f t="shared" si="74"/>
        <v>#DIV/0!</v>
      </c>
    </row>
    <row r="309" spans="1:68" x14ac:dyDescent="0.2">
      <c r="A309" t="s">
        <v>363</v>
      </c>
      <c r="B309">
        <v>3463</v>
      </c>
      <c r="C309">
        <v>0</v>
      </c>
      <c r="D309">
        <v>328</v>
      </c>
      <c r="E309">
        <v>0</v>
      </c>
      <c r="F309">
        <v>0</v>
      </c>
      <c r="G309">
        <v>0</v>
      </c>
      <c r="H309">
        <v>131</v>
      </c>
      <c r="I309">
        <v>0</v>
      </c>
      <c r="J309">
        <v>0</v>
      </c>
      <c r="K309">
        <v>53</v>
      </c>
      <c r="L309">
        <v>0</v>
      </c>
      <c r="M309">
        <v>0</v>
      </c>
      <c r="N309">
        <v>0</v>
      </c>
      <c r="O309">
        <v>1310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1484</v>
      </c>
      <c r="AD309">
        <v>0</v>
      </c>
      <c r="AE309">
        <v>0</v>
      </c>
      <c r="AF309">
        <v>157</v>
      </c>
      <c r="AG309" t="s">
        <v>54</v>
      </c>
      <c r="AH309">
        <v>5323</v>
      </c>
      <c r="AI309">
        <v>796</v>
      </c>
      <c r="AJ309">
        <f t="shared" si="60"/>
        <v>0.14953973323313921</v>
      </c>
      <c r="AK309">
        <v>3893</v>
      </c>
      <c r="AL309">
        <f t="shared" si="61"/>
        <v>0.73135449934247609</v>
      </c>
      <c r="AM309">
        <v>634</v>
      </c>
      <c r="AN309">
        <f t="shared" si="62"/>
        <v>0.11910576742438475</v>
      </c>
      <c r="AO309">
        <v>399</v>
      </c>
      <c r="AP309">
        <f t="shared" si="63"/>
        <v>7.4957730603043393E-2</v>
      </c>
      <c r="AQ309">
        <v>852</v>
      </c>
      <c r="AR309">
        <f t="shared" si="64"/>
        <v>0.16006011647567162</v>
      </c>
      <c r="AS309">
        <v>9</v>
      </c>
      <c r="AT309">
        <v>921.7</v>
      </c>
      <c r="AU309">
        <v>894</v>
      </c>
      <c r="AV309">
        <v>29</v>
      </c>
      <c r="AW309">
        <f t="shared" si="65"/>
        <v>3.2438478747203577E-2</v>
      </c>
      <c r="AX309">
        <v>0</v>
      </c>
      <c r="AY309">
        <f t="shared" si="66"/>
        <v>0</v>
      </c>
      <c r="AZ309">
        <v>23</v>
      </c>
      <c r="BA309">
        <f t="shared" si="67"/>
        <v>2.5727069351230425E-2</v>
      </c>
      <c r="BB309">
        <v>53</v>
      </c>
      <c r="BC309">
        <f t="shared" si="68"/>
        <v>5.9284116331096197E-2</v>
      </c>
      <c r="BD309">
        <v>197</v>
      </c>
      <c r="BE309">
        <f t="shared" si="69"/>
        <v>0.2203579418344519</v>
      </c>
      <c r="BF309">
        <v>106</v>
      </c>
      <c r="BG309">
        <f t="shared" si="70"/>
        <v>0.11856823266219239</v>
      </c>
      <c r="BH309">
        <v>15</v>
      </c>
      <c r="BI309">
        <f t="shared" si="71"/>
        <v>1.6778523489932886E-2</v>
      </c>
      <c r="BJ309">
        <v>0</v>
      </c>
      <c r="BK309">
        <f t="shared" si="72"/>
        <v>0</v>
      </c>
      <c r="BL309">
        <v>2</v>
      </c>
      <c r="BM309">
        <v>0</v>
      </c>
      <c r="BN309">
        <f t="shared" si="73"/>
        <v>0</v>
      </c>
      <c r="BO309">
        <v>0</v>
      </c>
      <c r="BP309" t="e">
        <f t="shared" si="74"/>
        <v>#DIV/0!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out_german_based_charfix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2017-09-26T23:48:21Z</dcterms:created>
  <dcterms:modified xsi:type="dcterms:W3CDTF">2017-09-27T00:13:53Z</dcterms:modified>
</cp:coreProperties>
</file>