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jobs/"/>
    </mc:Choice>
  </mc:AlternateContent>
  <bookViews>
    <workbookView xWindow="0" yWindow="440" windowWidth="32700" windowHeight="27000" tabRatio="500"/>
  </bookViews>
  <sheets>
    <sheet name="Folha1" sheetId="1" r:id="rId1"/>
    <sheet name="Folh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<sst xmlns="http://schemas.openxmlformats.org/spreadsheetml/2006/main" count="109" uniqueCount="28">
  <si>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dataset</t>
  </si>
  <si>
    <t>maxpairs</t>
  </si>
  <si>
    <t>support</t>
  </si>
  <si>
    <t>gamma</t>
  </si>
  <si>
    <t>completeness</t>
  </si>
  <si>
    <t>accuracy</t>
  </si>
  <si>
    <t>rules</t>
  </si>
  <si>
    <t>authorship</t>
  </si>
  <si>
    <t>bodyfat</t>
  </si>
  <si>
    <t>calhousing</t>
  </si>
  <si>
    <t>cpu-small</t>
  </si>
  <si>
    <t>Resultados fase experimental</t>
  </si>
  <si>
    <t>def,rank</t>
  </si>
  <si>
    <t>mpairs</t>
  </si>
  <si>
    <t>elevators</t>
  </si>
  <si>
    <t>pendigits</t>
  </si>
  <si>
    <t>segment</t>
  </si>
  <si>
    <t>stock</t>
  </si>
  <si>
    <t>vehicle</t>
  </si>
  <si>
    <t>vowel</t>
  </si>
  <si>
    <t>wine</t>
  </si>
  <si>
    <t>wisconsin</t>
  </si>
  <si>
    <t>Experiências com datasets pequenos base (suporte = 1)</t>
  </si>
  <si>
    <t>iris</t>
  </si>
  <si>
    <t>glass</t>
  </si>
  <si>
    <t>housing</t>
  </si>
  <si>
    <t>Experiências com prioridade a regras com maior numero de pairwise no consequente (&amp; improvement = -1)</t>
  </si>
  <si>
    <t>Experiências com Subset do número máximo de regras com nova forma de cálculo da accuracy/gamma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</si>
</sst>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 vertical="center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4" fillId="7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 textRotation="90"/>
    </xf>
    <xf numFmtId="0" fontId="8" fillId="0" borderId="10" xfId="0" applyFont="1" applyBorder="1" applyAlignment="1">
      <alignment vertical="center" textRotation="90"/>
    </xf>
    <xf numFmtId="0" fontId="0" fillId="0" borderId="0" xfId="0" applyBorder="1"/>
    <xf numFmtId="0" fontId="1" fillId="0" borderId="0" xfId="0" applyFont="1" applyBorder="1" applyAlignment="1">
      <alignment vertical="center" textRotation="180"/>
    </xf>
    <xf numFmtId="2" fontId="1" fillId="0" borderId="6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" fillId="0" borderId="4" xfId="0" applyNumberFormat="1" applyFont="1" applyFill="1" applyBorder="1" applyAlignment="1">
      <alignment horizontal="right"/>
    </xf>
    <xf numFmtId="2" fontId="1" fillId="0" borderId="5" xfId="0" applyNumberFormat="1" applyFont="1" applyFill="1" applyBorder="1" applyAlignment="1">
      <alignment horizontal="right"/>
    </xf>
    <xf numFmtId="2" fontId="1" fillId="0" borderId="6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right"/>
    </xf>
    <xf numFmtId="2" fontId="1" fillId="0" borderId="8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  <xf numFmtId="0" fontId="8" fillId="0" borderId="1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5" fillId="9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0" xfId="0" applyAlignment="1"/>
    <xf numFmtId="0" fontId="5" fillId="10" borderId="0" xfId="0" applyFont="1" applyFill="1" applyAlignment="1">
      <alignment horizontal="center" vertical="center"/>
    </xf>
  </cellXfs>
  <cellStyles count="9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40.xml"/><Relationship Id="rId2" Type="http://schemas.microsoft.com/office/2011/relationships/chartColorStyle" Target="colors40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41.xml"/><Relationship Id="rId2" Type="http://schemas.microsoft.com/office/2011/relationships/chartColorStyle" Target="colors41.xml"/></Relationships>
</file>

<file path=xl/charts/_rels/chart42.xml.rels><?xml version="1.0" encoding="UTF-8" standalone="yes"?>
<Relationships xmlns="http://schemas.openxmlformats.org/package/2006/relationships"><Relationship Id="rId1" Type="http://schemas.microsoft.com/office/2011/relationships/chartStyle" Target="style42.xml"/><Relationship Id="rId2" Type="http://schemas.microsoft.com/office/2011/relationships/chartColorStyle" Target="colors42.xml"/></Relationships>
</file>

<file path=xl/charts/_rels/chart43.xml.rels><?xml version="1.0" encoding="UTF-8" standalone="yes"?>
<Relationships xmlns="http://schemas.openxmlformats.org/package/2006/relationships"><Relationship Id="rId1" Type="http://schemas.microsoft.com/office/2011/relationships/chartStyle" Target="style43.xml"/><Relationship Id="rId2" Type="http://schemas.microsoft.com/office/2011/relationships/chartColorStyle" Target="colors43.xml"/></Relationships>
</file>

<file path=xl/charts/_rels/chart44.xml.rels><?xml version="1.0" encoding="UTF-8" standalone="yes"?>
<Relationships xmlns="http://schemas.openxmlformats.org/package/2006/relationships"><Relationship Id="rId1" Type="http://schemas.microsoft.com/office/2011/relationships/chartStyle" Target="style44.xml"/><Relationship Id="rId2" Type="http://schemas.microsoft.com/office/2011/relationships/chartColorStyle" Target="colors44.xml"/></Relationships>
</file>

<file path=xl/charts/_rels/chart45.xml.rels><?xml version="1.0" encoding="UTF-8" standalone="yes"?>
<Relationships xmlns="http://schemas.openxmlformats.org/package/2006/relationships"><Relationship Id="rId1" Type="http://schemas.microsoft.com/office/2011/relationships/chartStyle" Target="style45.xml"/><Relationship Id="rId2" Type="http://schemas.microsoft.com/office/2011/relationships/chartColorStyle" Target="colors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authorship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Folha1!$I$5:$I$8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Folha1!$D$5:$D$8</c:f>
              <c:numCache>
                <c:formatCode>0.00</c:formatCode>
                <c:ptCount val="4"/>
                <c:pt idx="0">
                  <c:v>0.51</c:v>
                </c:pt>
                <c:pt idx="1">
                  <c:v>0.51</c:v>
                </c:pt>
                <c:pt idx="2">
                  <c:v>0.31</c:v>
                </c:pt>
                <c:pt idx="3">
                  <c:v>0.51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Folha1!$F$5:$F$8</c:f>
              <c:numCache>
                <c:formatCode>0.00</c:formatCode>
                <c:ptCount val="4"/>
                <c:pt idx="0">
                  <c:v>0.93</c:v>
                </c:pt>
                <c:pt idx="1">
                  <c:v>0.81</c:v>
                </c:pt>
                <c:pt idx="2">
                  <c:v>0.41</c:v>
                </c:pt>
                <c:pt idx="3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003264"/>
        <c:axId val="1235006096"/>
      </c:lineChart>
      <c:catAx>
        <c:axId val="123500326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06096"/>
        <c:crosses val="autoZero"/>
        <c:auto val="1"/>
        <c:lblAlgn val="ctr"/>
        <c:lblOffset val="100"/>
        <c:noMultiLvlLbl val="0"/>
      </c:catAx>
      <c:valAx>
        <c:axId val="123500609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Folha1!$D$10:$D$16</c:f>
              <c:numCache>
                <c:formatCode>0.00</c:formatCode>
                <c:ptCount val="7"/>
                <c:pt idx="0">
                  <c:v>0.16</c:v>
                </c:pt>
                <c:pt idx="1">
                  <c:v>0.16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0.16</c:v>
                </c:pt>
                <c:pt idx="6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Folha1!$F$10:$F$16</c:f>
              <c:numCache>
                <c:formatCode>0.00</c:formatCode>
                <c:ptCount val="7"/>
                <c:pt idx="0">
                  <c:v>0.62</c:v>
                </c:pt>
                <c:pt idx="1">
                  <c:v>0.64</c:v>
                </c:pt>
                <c:pt idx="2">
                  <c:v>0.65</c:v>
                </c:pt>
                <c:pt idx="3">
                  <c:v>0.69</c:v>
                </c:pt>
                <c:pt idx="4">
                  <c:v>0.62</c:v>
                </c:pt>
                <c:pt idx="5">
                  <c:v>0.64</c:v>
                </c:pt>
                <c:pt idx="6">
                  <c:v>0.49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049744"/>
        <c:axId val="1235053008"/>
      </c:lineChart>
      <c:catAx>
        <c:axId val="12350497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53008"/>
        <c:crosses val="autoZero"/>
        <c:auto val="1"/>
        <c:lblAlgn val="ctr"/>
        <c:lblOffset val="100"/>
        <c:noMultiLvlLbl val="0"/>
      </c:catAx>
      <c:valAx>
        <c:axId val="12350530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calhousing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Folha1!$D$18:$D$21</c:f>
              <c:numCache>
                <c:formatCode>0.00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Folha1!$F$18:$F$21</c:f>
              <c:numCache>
                <c:formatCode>0.00</c:formatCode>
                <c:ptCount val="4"/>
                <c:pt idx="0">
                  <c:v>0.67</c:v>
                </c:pt>
                <c:pt idx="1">
                  <c:v>0.67</c:v>
                </c:pt>
                <c:pt idx="2">
                  <c:v>0.66</c:v>
                </c:pt>
                <c:pt idx="3">
                  <c:v>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083760"/>
        <c:axId val="1235087024"/>
      </c:lineChart>
      <c:catAx>
        <c:axId val="12350837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87024"/>
        <c:crosses val="autoZero"/>
        <c:auto val="1"/>
        <c:lblAlgn val="ctr"/>
        <c:lblOffset val="100"/>
        <c:noMultiLvlLbl val="0"/>
      </c:catAx>
      <c:valAx>
        <c:axId val="123508702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0837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cpu-small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Folha1!$D$23:$D$27</c:f>
              <c:numCache>
                <c:formatCode>0.00</c:formatCode>
                <c:ptCount val="5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Folha1!$F$23:$F$27</c:f>
              <c:numCache>
                <c:formatCode>0.00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640688"/>
        <c:axId val="1235643952"/>
      </c:lineChart>
      <c:catAx>
        <c:axId val="123564068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643952"/>
        <c:crosses val="autoZero"/>
        <c:auto val="1"/>
        <c:lblAlgn val="ctr"/>
        <c:lblOffset val="100"/>
        <c:noMultiLvlLbl val="0"/>
      </c:catAx>
      <c:valAx>
        <c:axId val="12356439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6406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elevators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Folha1!$D$29:$D$37</c:f>
              <c:numCache>
                <c:formatCode>0.00</c:formatCode>
                <c:ptCount val="9"/>
                <c:pt idx="0">
                  <c:v>0.16</c:v>
                </c:pt>
                <c:pt idx="1">
                  <c:v>0.16</c:v>
                </c:pt>
                <c:pt idx="2">
                  <c:v>0.26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0.21</c:v>
                </c:pt>
                <c:pt idx="7">
                  <c:v>0.21</c:v>
                </c:pt>
                <c:pt idx="8">
                  <c:v>0.16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Folha1!$F$29:$F$37</c:f>
              <c:numCache>
                <c:formatCode>0.00</c:formatCode>
                <c:ptCount val="9"/>
                <c:pt idx="0">
                  <c:v>0.93</c:v>
                </c:pt>
                <c:pt idx="1">
                  <c:v>0.93</c:v>
                </c:pt>
                <c:pt idx="2">
                  <c:v>0.42</c:v>
                </c:pt>
                <c:pt idx="3">
                  <c:v>0.17</c:v>
                </c:pt>
                <c:pt idx="4">
                  <c:v>0.4</c:v>
                </c:pt>
                <c:pt idx="5">
                  <c:v>0.43</c:v>
                </c:pt>
                <c:pt idx="6">
                  <c:v>0.43</c:v>
                </c:pt>
                <c:pt idx="7">
                  <c:v>0.51</c:v>
                </c:pt>
                <c:pt idx="8">
                  <c:v>0.52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684720"/>
        <c:axId val="1235687984"/>
      </c:lineChart>
      <c:catAx>
        <c:axId val="12356847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687984"/>
        <c:crosses val="autoZero"/>
        <c:auto val="1"/>
        <c:lblAlgn val="ctr"/>
        <c:lblOffset val="100"/>
        <c:noMultiLvlLbl val="0"/>
      </c:catAx>
      <c:valAx>
        <c:axId val="12356879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6847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xVal>
          <c:y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706400"/>
        <c:axId val="1235710160"/>
      </c:scatterChart>
      <c:valAx>
        <c:axId val="123570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10160"/>
        <c:crosses val="autoZero"/>
        <c:crossBetween val="midCat"/>
      </c:valAx>
      <c:valAx>
        <c:axId val="12357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0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xVal>
          <c:y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731104"/>
        <c:axId val="1235734864"/>
      </c:scatterChart>
      <c:valAx>
        <c:axId val="123573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34864"/>
        <c:crosses val="autoZero"/>
        <c:crossBetween val="midCat"/>
      </c:valAx>
      <c:valAx>
        <c:axId val="12357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3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xVal>
          <c:y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755600"/>
        <c:axId val="1235759360"/>
      </c:scatterChart>
      <c:valAx>
        <c:axId val="123575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59360"/>
        <c:crosses val="autoZero"/>
        <c:crossBetween val="midCat"/>
      </c:valAx>
      <c:valAx>
        <c:axId val="12357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5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cpu-small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xVal>
          <c:y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783776"/>
        <c:axId val="1235787536"/>
      </c:scatterChart>
      <c:valAx>
        <c:axId val="123578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87536"/>
        <c:crosses val="autoZero"/>
        <c:crossBetween val="midCat"/>
      </c:valAx>
      <c:valAx>
        <c:axId val="123578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78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elevators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xVal>
          <c:y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09088"/>
        <c:axId val="1235812848"/>
      </c:scatterChart>
      <c:valAx>
        <c:axId val="123580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12848"/>
        <c:crosses val="autoZero"/>
        <c:crossBetween val="midCat"/>
      </c:valAx>
      <c:valAx>
        <c:axId val="12358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0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pendigits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Folha1!$D$39:$D$48</c:f>
              <c:numCache>
                <c:formatCode>0.00</c:formatCode>
                <c:ptCount val="10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Folha1!$F$39:$F$48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124144"/>
        <c:axId val="1235127408"/>
      </c:lineChart>
      <c:catAx>
        <c:axId val="12351241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27408"/>
        <c:crosses val="autoZero"/>
        <c:auto val="1"/>
        <c:lblAlgn val="ctr"/>
        <c:lblOffset val="100"/>
        <c:noMultiLvlLbl val="0"/>
      </c:catAx>
      <c:valAx>
        <c:axId val="12351274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241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pendigits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xVal>
          <c:y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21424"/>
        <c:axId val="1235824768"/>
      </c:scatterChart>
      <c:valAx>
        <c:axId val="123582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24768"/>
        <c:crosses val="autoZero"/>
        <c:crossBetween val="midCat"/>
      </c:valAx>
      <c:valAx>
        <c:axId val="12358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2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segment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Folha1!$D$50:$D$56</c:f>
              <c:numCache>
                <c:formatCode>0.00</c:formatCode>
                <c:ptCount val="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0.36</c:v>
                </c:pt>
                <c:pt idx="5">
                  <c:v>0.31</c:v>
                </c:pt>
                <c:pt idx="6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Folha1!$F$50:$F$56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0.94</c:v>
                </c:pt>
                <c:pt idx="3">
                  <c:v>0.94</c:v>
                </c:pt>
                <c:pt idx="4">
                  <c:v>0.91</c:v>
                </c:pt>
                <c:pt idx="5">
                  <c:v>0.96</c:v>
                </c:pt>
                <c:pt idx="6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155360"/>
        <c:axId val="1235158624"/>
      </c:lineChart>
      <c:catAx>
        <c:axId val="12351553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58624"/>
        <c:crosses val="autoZero"/>
        <c:auto val="1"/>
        <c:lblAlgn val="ctr"/>
        <c:lblOffset val="100"/>
        <c:noMultiLvlLbl val="0"/>
      </c:catAx>
      <c:valAx>
        <c:axId val="123515862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55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xVal>
          <c:y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182864"/>
        <c:axId val="1235186624"/>
      </c:scatterChart>
      <c:valAx>
        <c:axId val="123518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86624"/>
        <c:crosses val="autoZero"/>
        <c:crossBetween val="midCat"/>
      </c:valAx>
      <c:valAx>
        <c:axId val="12351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1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Folha1!$D$58:$D$62</c:f>
              <c:numCache>
                <c:formatCode>0.00</c:formatCode>
                <c:ptCount val="5"/>
                <c:pt idx="0">
                  <c:v>0.11</c:v>
                </c:pt>
                <c:pt idx="1">
                  <c:v>0.6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Folha1!$F$58:$F$62</c:f>
              <c:numCache>
                <c:formatCode>0.00</c:formatCode>
                <c:ptCount val="5"/>
                <c:pt idx="0">
                  <c:v>0.99</c:v>
                </c:pt>
                <c:pt idx="1">
                  <c:v>0.6</c:v>
                </c:pt>
                <c:pt idx="2">
                  <c:v>0.88</c:v>
                </c:pt>
                <c:pt idx="3">
                  <c:v>0.45</c:v>
                </c:pt>
                <c:pt idx="4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283472"/>
        <c:axId val="1236286736"/>
      </c:lineChart>
      <c:catAx>
        <c:axId val="12362834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86736"/>
        <c:crosses val="autoZero"/>
        <c:auto val="1"/>
        <c:lblAlgn val="ctr"/>
        <c:lblOffset val="100"/>
        <c:noMultiLvlLbl val="0"/>
      </c:catAx>
      <c:valAx>
        <c:axId val="12362867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834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stock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xVal>
          <c:y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40176"/>
        <c:axId val="1235845168"/>
      </c:scatterChart>
      <c:valAx>
        <c:axId val="123584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45168"/>
        <c:crosses val="autoZero"/>
        <c:crossBetween val="midCat"/>
      </c:valAx>
      <c:valAx>
        <c:axId val="123584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4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Folha1!$D$64:$D$67</c:f>
              <c:numCache>
                <c:formatCode>0.00</c:formatCode>
                <c:ptCount val="4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Folha1!$F$64:$F$67</c:f>
              <c:numCache>
                <c:formatCode>0.00</c:formatCode>
                <c:ptCount val="4"/>
                <c:pt idx="0">
                  <c:v>0.89</c:v>
                </c:pt>
                <c:pt idx="1">
                  <c:v>0.91</c:v>
                </c:pt>
                <c:pt idx="2">
                  <c:v>0.81</c:v>
                </c:pt>
                <c:pt idx="3">
                  <c:v>0.66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1616"/>
        <c:axId val="1235884880"/>
      </c:lineChart>
      <c:catAx>
        <c:axId val="12358816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84880"/>
        <c:crosses val="autoZero"/>
        <c:auto val="1"/>
        <c:lblAlgn val="ctr"/>
        <c:lblOffset val="100"/>
        <c:noMultiLvlLbl val="0"/>
      </c:catAx>
      <c:valAx>
        <c:axId val="12358848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8816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vehicle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xVal>
          <c:y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904912"/>
        <c:axId val="1235908672"/>
      </c:scatterChart>
      <c:valAx>
        <c:axId val="123590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08672"/>
        <c:crosses val="autoZero"/>
        <c:crossBetween val="midCat"/>
      </c:valAx>
      <c:valAx>
        <c:axId val="12359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0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vowel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Folha1!$D$69:$D$79</c:f>
              <c:numCache>
                <c:formatCode>0.00</c:formatCode>
                <c:ptCount val="11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0.26</c:v>
                </c:pt>
                <c:pt idx="10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Folha1!$F$69:$F$79</c:f>
              <c:numCache>
                <c:formatCode>0.00</c:formatCode>
                <c:ptCount val="11"/>
                <c:pt idx="0">
                  <c:v>0.94</c:v>
                </c:pt>
                <c:pt idx="1">
                  <c:v>0.85</c:v>
                </c:pt>
                <c:pt idx="2">
                  <c:v>0.77</c:v>
                </c:pt>
                <c:pt idx="3">
                  <c:v>0.76</c:v>
                </c:pt>
                <c:pt idx="4">
                  <c:v>0.74</c:v>
                </c:pt>
                <c:pt idx="5">
                  <c:v>0.72</c:v>
                </c:pt>
                <c:pt idx="6">
                  <c:v>0.92</c:v>
                </c:pt>
                <c:pt idx="7">
                  <c:v>0.87</c:v>
                </c:pt>
                <c:pt idx="8">
                  <c:v>0.76</c:v>
                </c:pt>
                <c:pt idx="9">
                  <c:v>0.64</c:v>
                </c:pt>
                <c:pt idx="10">
                  <c:v>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941776"/>
        <c:axId val="1235945040"/>
      </c:lineChart>
      <c:catAx>
        <c:axId val="12359417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45040"/>
        <c:crosses val="autoZero"/>
        <c:auto val="1"/>
        <c:lblAlgn val="ctr"/>
        <c:lblOffset val="100"/>
        <c:noMultiLvlLbl val="0"/>
      </c:catAx>
      <c:valAx>
        <c:axId val="12359450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417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vowel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xVal>
          <c:y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02480"/>
        <c:axId val="1236306240"/>
      </c:scatterChart>
      <c:valAx>
        <c:axId val="123630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06240"/>
        <c:crosses val="autoZero"/>
        <c:crossBetween val="midCat"/>
      </c:valAx>
      <c:valAx>
        <c:axId val="1236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0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Folha1!$D$81:$D$83</c:f>
              <c:numCache>
                <c:formatCode>0.00</c:formatCode>
                <c:ptCount val="3"/>
                <c:pt idx="0">
                  <c:v>0.26</c:v>
                </c:pt>
                <c:pt idx="1">
                  <c:v>0.31</c:v>
                </c:pt>
                <c:pt idx="2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Folha1!$F$81:$F$83</c:f>
              <c:numCache>
                <c:formatCode>0.00</c:formatCode>
                <c:ptCount val="3"/>
                <c:pt idx="0">
                  <c:v>0.92</c:v>
                </c:pt>
                <c:pt idx="1">
                  <c:v>0.77</c:v>
                </c:pt>
                <c:pt idx="2">
                  <c:v>0.37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970576"/>
        <c:axId val="1235973840"/>
      </c:lineChart>
      <c:catAx>
        <c:axId val="12359705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73840"/>
        <c:crosses val="autoZero"/>
        <c:auto val="1"/>
        <c:lblAlgn val="ctr"/>
        <c:lblOffset val="100"/>
        <c:noMultiLvlLbl val="0"/>
      </c:catAx>
      <c:valAx>
        <c:axId val="12359738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705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wine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xVal>
          <c:y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999696"/>
        <c:axId val="1236003456"/>
      </c:scatterChart>
      <c:valAx>
        <c:axId val="123599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03456"/>
        <c:crosses val="autoZero"/>
        <c:crossBetween val="midCat"/>
      </c:valAx>
      <c:valAx>
        <c:axId val="12360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9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wisconsin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Folha1!$D$85:$D$100</c:f>
              <c:numCache>
                <c:formatCode>0.00</c:formatCode>
                <c:ptCount val="16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0.41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0.41</c:v>
                </c:pt>
                <c:pt idx="15">
                  <c:v>0.36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Folha1!$F$85:$F$100</c:f>
              <c:numCache>
                <c:formatCode>0.00</c:formatCode>
                <c:ptCount val="16"/>
                <c:pt idx="0">
                  <c:v>0.87</c:v>
                </c:pt>
                <c:pt idx="1">
                  <c:v>0.71</c:v>
                </c:pt>
                <c:pt idx="2">
                  <c:v>0.49</c:v>
                </c:pt>
                <c:pt idx="3">
                  <c:v>0.45</c:v>
                </c:pt>
                <c:pt idx="4">
                  <c:v>0.5</c:v>
                </c:pt>
                <c:pt idx="5">
                  <c:v>0.53</c:v>
                </c:pt>
                <c:pt idx="6">
                  <c:v>0.61</c:v>
                </c:pt>
                <c:pt idx="7">
                  <c:v>0.45</c:v>
                </c:pt>
                <c:pt idx="8">
                  <c:v>0.52</c:v>
                </c:pt>
                <c:pt idx="9">
                  <c:v>0.49</c:v>
                </c:pt>
                <c:pt idx="10">
                  <c:v>0.44</c:v>
                </c:pt>
                <c:pt idx="11">
                  <c:v>0.45</c:v>
                </c:pt>
                <c:pt idx="12">
                  <c:v>0.56</c:v>
                </c:pt>
                <c:pt idx="13">
                  <c:v>0.52</c:v>
                </c:pt>
                <c:pt idx="14">
                  <c:v>0.62</c:v>
                </c:pt>
                <c:pt idx="15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037184"/>
        <c:axId val="1236040448"/>
      </c:lineChart>
      <c:catAx>
        <c:axId val="12360371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40448"/>
        <c:crosses val="autoZero"/>
        <c:auto val="1"/>
        <c:lblAlgn val="ctr"/>
        <c:lblOffset val="100"/>
        <c:noMultiLvlLbl val="0"/>
      </c:catAx>
      <c:valAx>
        <c:axId val="123604044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3718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wisconsin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xVal>
          <c:y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26352"/>
        <c:axId val="1236330112"/>
      </c:scatterChart>
      <c:valAx>
        <c:axId val="123632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30112"/>
        <c:crosses val="autoZero"/>
        <c:crossBetween val="midCat"/>
      </c:valAx>
      <c:valAx>
        <c:axId val="12363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2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Folha1!$F$104:$F$106</c:f>
              <c:numCache>
                <c:formatCode>0.00</c:formatCode>
                <c:ptCount val="3"/>
                <c:pt idx="0">
                  <c:v>0.97</c:v>
                </c:pt>
                <c:pt idx="1">
                  <c:v>0.92</c:v>
                </c:pt>
                <c:pt idx="2">
                  <c:v>0.91</c:v>
                </c:pt>
              </c:numCache>
            </c:numRef>
          </c:xVal>
          <c:yVal>
            <c:numRef>
              <c:f>Folha1!$E$104:$E$106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55552"/>
        <c:axId val="1236359312"/>
      </c:scatterChart>
      <c:valAx>
        <c:axId val="123635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59312"/>
        <c:crosses val="autoZero"/>
        <c:crossBetween val="midCat"/>
      </c:valAx>
      <c:valAx>
        <c:axId val="12363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5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Folha1!$F$108:$F$111</c:f>
              <c:numCache>
                <c:formatCode>0.00</c:formatCode>
                <c:ptCount val="4"/>
                <c:pt idx="0">
                  <c:v>0.67</c:v>
                </c:pt>
                <c:pt idx="1">
                  <c:v>0.47</c:v>
                </c:pt>
                <c:pt idx="2">
                  <c:v>0.47</c:v>
                </c:pt>
                <c:pt idx="3">
                  <c:v>0.48</c:v>
                </c:pt>
              </c:numCache>
            </c:numRef>
          </c:xVal>
          <c:yVal>
            <c:numRef>
              <c:f>Folha1!$E$108:$E$111</c:f>
              <c:numCache>
                <c:formatCode>0.00</c:formatCode>
                <c:ptCount val="4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81616"/>
        <c:axId val="1236385376"/>
      </c:scatterChart>
      <c:valAx>
        <c:axId val="123638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85376"/>
        <c:crosses val="autoZero"/>
        <c:crossBetween val="midCat"/>
      </c:valAx>
      <c:valAx>
        <c:axId val="12363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8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Folha1!$F$113:$F$116</c:f>
              <c:numCache>
                <c:formatCode>0.00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0.18</c:v>
                </c:pt>
                <c:pt idx="3">
                  <c:v>0.19</c:v>
                </c:pt>
              </c:numCache>
            </c:numRef>
          </c:xVal>
          <c:yVal>
            <c:numRef>
              <c:f>Folha1!$E$113:$E$116</c:f>
              <c:numCache>
                <c:formatCode>0.00</c:formatCode>
                <c:ptCount val="4"/>
                <c:pt idx="0">
                  <c:v>0.07</c:v>
                </c:pt>
                <c:pt idx="1">
                  <c:v>0.07</c:v>
                </c:pt>
                <c:pt idx="2">
                  <c:v>0.12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407024"/>
        <c:axId val="1236410784"/>
      </c:scatterChart>
      <c:valAx>
        <c:axId val="12364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10784"/>
        <c:crosses val="autoZero"/>
        <c:crossBetween val="midCat"/>
      </c:valAx>
      <c:valAx>
        <c:axId val="12364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0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Folha1!$F$118:$F$121</c:f>
              <c:numCache>
                <c:formatCode>0.00</c:formatCode>
                <c:ptCount val="4"/>
                <c:pt idx="0">
                  <c:v>1.0</c:v>
                </c:pt>
                <c:pt idx="1">
                  <c:v>0.14</c:v>
                </c:pt>
                <c:pt idx="2">
                  <c:v>0.07</c:v>
                </c:pt>
                <c:pt idx="3">
                  <c:v>0.36</c:v>
                </c:pt>
              </c:numCache>
            </c:numRef>
          </c:xVal>
          <c:yVal>
            <c:numRef>
              <c:f>Folha1!$E$118:$E$121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0.13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055584"/>
        <c:axId val="1236059344"/>
      </c:scatterChart>
      <c:valAx>
        <c:axId val="123605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59344"/>
        <c:crosses val="autoZero"/>
        <c:crossBetween val="midCat"/>
      </c:valAx>
      <c:valAx>
        <c:axId val="12360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5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Folha1!$F$123:$F$126</c:f>
              <c:numCache>
                <c:formatCode>0.00</c:formatCode>
                <c:ptCount val="4"/>
                <c:pt idx="0">
                  <c:v>0.99</c:v>
                </c:pt>
                <c:pt idx="1">
                  <c:v>0.49</c:v>
                </c:pt>
                <c:pt idx="2">
                  <c:v>0.25</c:v>
                </c:pt>
                <c:pt idx="3">
                  <c:v>0.26</c:v>
                </c:pt>
              </c:numCache>
            </c:numRef>
          </c:xVal>
          <c:yVal>
            <c:numRef>
              <c:f>Folha1!$E$123:$E$126</c:f>
              <c:numCache>
                <c:formatCode>0.00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0.19</c:v>
                </c:pt>
                <c:pt idx="3">
                  <c:v>0.18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95120"/>
        <c:axId val="1236421344"/>
      </c:scatterChart>
      <c:valAx>
        <c:axId val="123639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21344"/>
        <c:crosses val="autoZero"/>
        <c:crossBetween val="midCat"/>
      </c:valAx>
      <c:valAx>
        <c:axId val="12364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39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Folha1!$F$128:$F$131</c:f>
              <c:numCache>
                <c:formatCode>0.00</c:formatCode>
                <c:ptCount val="4"/>
                <c:pt idx="0">
                  <c:v>0.98</c:v>
                </c:pt>
                <c:pt idx="1">
                  <c:v>0.59</c:v>
                </c:pt>
                <c:pt idx="2">
                  <c:v>0.56</c:v>
                </c:pt>
                <c:pt idx="3">
                  <c:v>0.61</c:v>
                </c:pt>
              </c:numCache>
            </c:numRef>
          </c:xVal>
          <c:yVal>
            <c:numRef>
              <c:f>Folha1!$E$128:$E$131</c:f>
              <c:numCache>
                <c:formatCode>0.00</c:formatCode>
                <c:ptCount val="4"/>
                <c:pt idx="0">
                  <c:v>0.17</c:v>
                </c:pt>
                <c:pt idx="1">
                  <c:v>0.23</c:v>
                </c:pt>
                <c:pt idx="2">
                  <c:v>0.24</c:v>
                </c:pt>
                <c:pt idx="3">
                  <c:v>0.23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448368"/>
        <c:axId val="1236065280"/>
      </c:scatterChart>
      <c:valAx>
        <c:axId val="123644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65280"/>
        <c:crosses val="autoZero"/>
        <c:crossBetween val="midCat"/>
      </c:valAx>
      <c:valAx>
        <c:axId val="12360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4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Folha1!$F$133:$F$135</c:f>
              <c:numCache>
                <c:formatCode>0.00</c:formatCode>
                <c:ptCount val="3"/>
                <c:pt idx="0">
                  <c:v>0.94</c:v>
                </c:pt>
                <c:pt idx="1">
                  <c:v>0.89</c:v>
                </c:pt>
                <c:pt idx="2">
                  <c:v>0.69</c:v>
                </c:pt>
              </c:numCache>
            </c:numRef>
          </c:xVal>
          <c:yVal>
            <c:numRef>
              <c:f>Folha1!$E$133:$E$135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092656"/>
        <c:axId val="1236096416"/>
      </c:scatterChart>
      <c:valAx>
        <c:axId val="123609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96416"/>
        <c:crosses val="autoZero"/>
        <c:crossBetween val="midCat"/>
      </c:valAx>
      <c:valAx>
        <c:axId val="12360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0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Folha1!$F$139:$F$141</c:f>
              <c:numCache>
                <c:formatCode>0.00</c:formatCode>
                <c:ptCount val="3"/>
                <c:pt idx="0">
                  <c:v>0.97</c:v>
                </c:pt>
                <c:pt idx="1">
                  <c:v>0.0</c:v>
                </c:pt>
                <c:pt idx="2">
                  <c:v>0.98</c:v>
                </c:pt>
              </c:numCache>
            </c:numRef>
          </c:xVal>
          <c:yVal>
            <c:numRef>
              <c:f>Folha1!$E$139:$E$141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22000"/>
        <c:axId val="1236125760"/>
      </c:scatterChart>
      <c:valAx>
        <c:axId val="123612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25760"/>
        <c:crosses val="autoZero"/>
        <c:crossBetween val="midCat"/>
      </c:valAx>
      <c:valAx>
        <c:axId val="12361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2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Folha1!$F$143:$F$146</c:f>
              <c:numCache>
                <c:formatCode>0.00</c:formatCode>
                <c:ptCount val="4"/>
                <c:pt idx="0">
                  <c:v>0.67</c:v>
                </c:pt>
                <c:pt idx="1">
                  <c:v>0.06</c:v>
                </c:pt>
                <c:pt idx="2">
                  <c:v>0.1</c:v>
                </c:pt>
                <c:pt idx="3">
                  <c:v>0.06</c:v>
                </c:pt>
              </c:numCache>
            </c:numRef>
          </c:xVal>
          <c:yVal>
            <c:numRef>
              <c:f>Folha1!$E$143:$E$146</c:f>
              <c:numCache>
                <c:formatCode>0.00</c:formatCode>
                <c:ptCount val="4"/>
                <c:pt idx="0">
                  <c:v>0.05</c:v>
                </c:pt>
                <c:pt idx="1">
                  <c:v>0.09</c:v>
                </c:pt>
                <c:pt idx="2">
                  <c:v>0.11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45936"/>
        <c:axId val="1236149696"/>
      </c:scatterChart>
      <c:valAx>
        <c:axId val="123614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49696"/>
        <c:crosses val="autoZero"/>
        <c:crossBetween val="midCat"/>
      </c:valAx>
      <c:valAx>
        <c:axId val="12361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4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Folha1!$F$148:$F$151</c:f>
              <c:numCache>
                <c:formatCode>0.00</c:formatCode>
                <c:ptCount val="4"/>
                <c:pt idx="0">
                  <c:v>0.95</c:v>
                </c:pt>
                <c:pt idx="1">
                  <c:v>0.11</c:v>
                </c:pt>
                <c:pt idx="2">
                  <c:v>0.05</c:v>
                </c:pt>
                <c:pt idx="3">
                  <c:v>0.02</c:v>
                </c:pt>
              </c:numCache>
            </c:numRef>
          </c:xVal>
          <c:yVal>
            <c:numRef>
              <c:f>Folha1!$E$148:$E$151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60928"/>
        <c:axId val="1236164688"/>
      </c:scatterChart>
      <c:valAx>
        <c:axId val="123616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64688"/>
        <c:crosses val="autoZero"/>
        <c:crossBetween val="midCat"/>
      </c:valAx>
      <c:valAx>
        <c:axId val="12361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6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Folha1!$F$153:$F$156</c:f>
              <c:numCache>
                <c:formatCode>0.00</c:formatCode>
                <c:ptCount val="4"/>
                <c:pt idx="0">
                  <c:v>1.0</c:v>
                </c:pt>
                <c:pt idx="1">
                  <c:v>0.09</c:v>
                </c:pt>
                <c:pt idx="2">
                  <c:v>0.02</c:v>
                </c:pt>
                <c:pt idx="3">
                  <c:v>0.01</c:v>
                </c:pt>
              </c:numCache>
            </c:numRef>
          </c:xVal>
          <c:yVal>
            <c:numRef>
              <c:f>Folha1!$E$153:$E$156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87840"/>
        <c:axId val="1236191600"/>
      </c:scatterChart>
      <c:valAx>
        <c:axId val="123618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91600"/>
        <c:crosses val="autoZero"/>
        <c:crossBetween val="midCat"/>
      </c:valAx>
      <c:valAx>
        <c:axId val="12361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18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Folha1!$F$158:$F$161</c:f>
              <c:numCache>
                <c:formatCode>0.00</c:formatCode>
                <c:ptCount val="4"/>
                <c:pt idx="0">
                  <c:v>0.99</c:v>
                </c:pt>
                <c:pt idx="1">
                  <c:v>0.0</c:v>
                </c:pt>
                <c:pt idx="2">
                  <c:v>0.01</c:v>
                </c:pt>
                <c:pt idx="3">
                  <c:v>0.1</c:v>
                </c:pt>
              </c:numCache>
            </c:numRef>
          </c:xVal>
          <c:yVal>
            <c:numRef>
              <c:f>Folha1!$E$158:$E$161</c:f>
              <c:numCache>
                <c:formatCode>0.00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215440"/>
        <c:axId val="1236219200"/>
      </c:scatterChart>
      <c:valAx>
        <c:axId val="123621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19200"/>
        <c:crosses val="autoZero"/>
        <c:crossBetween val="midCat"/>
      </c:valAx>
      <c:valAx>
        <c:axId val="12362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Folha1!$F$163:$F$166</c:f>
              <c:numCache>
                <c:formatCode>0.00</c:formatCode>
                <c:ptCount val="4"/>
                <c:pt idx="0">
                  <c:v>0.98</c:v>
                </c:pt>
                <c:pt idx="1">
                  <c:v>0.05</c:v>
                </c:pt>
                <c:pt idx="2">
                  <c:v>0.12</c:v>
                </c:pt>
                <c:pt idx="3">
                  <c:v>0.26</c:v>
                </c:pt>
              </c:numCache>
            </c:numRef>
          </c:xVal>
          <c:yVal>
            <c:numRef>
              <c:f>Folha1!$E$163:$E$166</c:f>
              <c:numCache>
                <c:formatCode>0.00</c:formatCode>
                <c:ptCount val="4"/>
                <c:pt idx="0">
                  <c:v>0.17</c:v>
                </c:pt>
                <c:pt idx="1">
                  <c:v>0.33</c:v>
                </c:pt>
                <c:pt idx="2">
                  <c:v>0.5</c:v>
                </c:pt>
                <c:pt idx="3">
                  <c:v>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239696"/>
        <c:axId val="1236243456"/>
      </c:scatterChart>
      <c:valAx>
        <c:axId val="123623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43456"/>
        <c:crosses val="autoZero"/>
        <c:crossBetween val="midCat"/>
      </c:valAx>
      <c:valAx>
        <c:axId val="12362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23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Folha1!$F$168:$F$170</c:f>
              <c:numCache>
                <c:formatCode>0.00</c:formatCode>
                <c:ptCount val="3"/>
                <c:pt idx="0">
                  <c:v>0.94</c:v>
                </c:pt>
                <c:pt idx="1">
                  <c:v>0.13</c:v>
                </c:pt>
                <c:pt idx="2">
                  <c:v>0.74</c:v>
                </c:pt>
              </c:numCache>
            </c:numRef>
          </c:xVal>
          <c:yVal>
            <c:numRef>
              <c:f>Folha1!$E$168:$E$170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466640"/>
        <c:axId val="1236470400"/>
      </c:scatterChart>
      <c:valAx>
        <c:axId val="12364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70400"/>
        <c:crosses val="autoZero"/>
        <c:crossBetween val="midCat"/>
      </c:valAx>
      <c:valAx>
        <c:axId val="12364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646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Folha1!$F$174:$F$176</c:f>
              <c:numCache>
                <c:formatCode>0.00</c:formatCode>
                <c:ptCount val="3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</c:numCache>
            </c:numRef>
          </c:xVal>
          <c:yVal>
            <c:numRef>
              <c:f>Folha1!$E$174:$E$176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41712"/>
        <c:axId val="843069856"/>
      </c:scatterChart>
      <c:valAx>
        <c:axId val="132684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3069856"/>
        <c:crosses val="autoZero"/>
        <c:crossBetween val="midCat"/>
      </c:valAx>
      <c:valAx>
        <c:axId val="8430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684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Folha1!$F$178:$F$181</c:f>
              <c:numCache>
                <c:formatCode>0.00</c:formatCode>
                <c:ptCount val="4"/>
                <c:pt idx="0">
                  <c:v>0.67</c:v>
                </c:pt>
                <c:pt idx="1">
                  <c:v>0.43</c:v>
                </c:pt>
                <c:pt idx="2">
                  <c:v>0.16</c:v>
                </c:pt>
                <c:pt idx="3">
                  <c:v>0.1</c:v>
                </c:pt>
              </c:numCache>
            </c:numRef>
          </c:xVal>
          <c:yVal>
            <c:numRef>
              <c:f>Folha1!$E$178:$E$181</c:f>
              <c:numCache>
                <c:formatCode>0.00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0.14</c:v>
                </c:pt>
                <c:pt idx="3">
                  <c:v>0.19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72832"/>
        <c:axId val="1297275952"/>
      </c:scatterChart>
      <c:valAx>
        <c:axId val="129727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7275952"/>
        <c:crosses val="autoZero"/>
        <c:crossBetween val="midCat"/>
      </c:valAx>
      <c:valAx>
        <c:axId val="12972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727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Folha1!$F$183:$F$186</c:f>
              <c:numCache>
                <c:formatCode>0.00</c:formatCode>
                <c:ptCount val="4"/>
                <c:pt idx="0">
                  <c:v>0.95</c:v>
                </c:pt>
                <c:pt idx="1">
                  <c:v>0.68</c:v>
                </c:pt>
                <c:pt idx="2">
                  <c:v>0.74</c:v>
                </c:pt>
                <c:pt idx="3">
                  <c:v>0.69</c:v>
                </c:pt>
              </c:numCache>
            </c:numRef>
          </c:xVal>
          <c:yVal>
            <c:numRef>
              <c:f>Folha1!$E$183:$E$186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19712"/>
        <c:axId val="1297996544"/>
      </c:scatterChart>
      <c:valAx>
        <c:axId val="133001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7996544"/>
        <c:crosses val="autoZero"/>
        <c:crossBetween val="midCat"/>
      </c:valAx>
      <c:valAx>
        <c:axId val="12979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001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Folha1!$F$188:$F$191</c:f>
              <c:numCache>
                <c:formatCode>0.00</c:formatCode>
                <c:ptCount val="4"/>
                <c:pt idx="0">
                  <c:v>1.0</c:v>
                </c:pt>
                <c:pt idx="1">
                  <c:v>0.99</c:v>
                </c:pt>
                <c:pt idx="2">
                  <c:v>0.88</c:v>
                </c:pt>
                <c:pt idx="3">
                  <c:v>0.86</c:v>
                </c:pt>
              </c:numCache>
            </c:numRef>
          </c:xVal>
          <c:yVal>
            <c:numRef>
              <c:f>Folha1!$E$188:$E$191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152400"/>
        <c:axId val="847155520"/>
      </c:scatterChart>
      <c:valAx>
        <c:axId val="84715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155520"/>
        <c:crosses val="autoZero"/>
        <c:crossBetween val="midCat"/>
      </c:valAx>
      <c:valAx>
        <c:axId val="8471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15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Folha1!$F$193:$F$196</c:f>
              <c:numCache>
                <c:formatCode>0.00</c:formatCode>
                <c:ptCount val="4"/>
                <c:pt idx="0">
                  <c:v>0.99</c:v>
                </c:pt>
                <c:pt idx="1">
                  <c:v>0.89</c:v>
                </c:pt>
                <c:pt idx="2">
                  <c:v>0.85</c:v>
                </c:pt>
                <c:pt idx="3">
                  <c:v>0.84</c:v>
                </c:pt>
              </c:numCache>
            </c:numRef>
          </c:xVal>
          <c:yVal>
            <c:numRef>
              <c:f>Folha1!$E$193:$E$196</c:f>
              <c:numCache>
                <c:formatCode>0.00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08800"/>
        <c:axId val="847185664"/>
      </c:scatterChart>
      <c:valAx>
        <c:axId val="132550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185664"/>
        <c:crosses val="autoZero"/>
        <c:crossBetween val="midCat"/>
      </c:valAx>
      <c:valAx>
        <c:axId val="8471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550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Folha1!$F$198:$F$201</c:f>
              <c:numCache>
                <c:formatCode>0.00</c:formatCode>
                <c:ptCount val="4"/>
                <c:pt idx="0">
                  <c:v>0.98</c:v>
                </c:pt>
                <c:pt idx="1">
                  <c:v>0.95</c:v>
                </c:pt>
                <c:pt idx="2">
                  <c:v>0.93</c:v>
                </c:pt>
                <c:pt idx="3">
                  <c:v>0.92</c:v>
                </c:pt>
              </c:numCache>
            </c:numRef>
          </c:xVal>
          <c:yVal>
            <c:numRef>
              <c:f>Folha1!$E$198:$E$201</c:f>
              <c:numCache>
                <c:formatCode>0.00</c:formatCode>
                <c:ptCount val="4"/>
                <c:pt idx="0">
                  <c:v>0.17</c:v>
                </c:pt>
                <c:pt idx="1">
                  <c:v>0.33</c:v>
                </c:pt>
                <c:pt idx="2">
                  <c:v>0.5</c:v>
                </c:pt>
                <c:pt idx="3">
                  <c:v>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33856"/>
        <c:axId val="1327767376"/>
      </c:scatterChart>
      <c:valAx>
        <c:axId val="84683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7767376"/>
        <c:crosses val="autoZero"/>
        <c:crossBetween val="midCat"/>
      </c:valAx>
      <c:valAx>
        <c:axId val="13277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68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Folha1!$F$203:$F$205</c:f>
              <c:numCache>
                <c:formatCode>0.00</c:formatCode>
                <c:ptCount val="3"/>
                <c:pt idx="0">
                  <c:v>0.94</c:v>
                </c:pt>
                <c:pt idx="1">
                  <c:v>0.89</c:v>
                </c:pt>
                <c:pt idx="2">
                  <c:v>0.73</c:v>
                </c:pt>
              </c:numCache>
            </c:numRef>
          </c:xVal>
          <c:yVal>
            <c:numRef>
              <c:f>Folha1!$E$203:$E$205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377328"/>
        <c:axId val="1303828992"/>
      </c:scatterChart>
      <c:valAx>
        <c:axId val="130437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3828992"/>
        <c:crosses val="autoZero"/>
        <c:crossBetween val="midCat"/>
      </c:valAx>
      <c:valAx>
        <c:axId val="13038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437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4</xdr:row>
      <xdr:rowOff>266700</xdr:rowOff>
    </xdr:from>
    <xdr:to>
      <xdr:col>16</xdr:col>
      <xdr:colOff>127000</xdr:colOff>
      <xdr:row>14</xdr:row>
      <xdr:rowOff>215900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508000</xdr:colOff>
      <xdr:row>15</xdr:row>
      <xdr:rowOff>101600</xdr:rowOff>
    </xdr:from>
    <xdr:to>
      <xdr:col>16</xdr:col>
      <xdr:colOff>127000</xdr:colOff>
      <xdr:row>25</xdr:row>
      <xdr:rowOff>50800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520700</xdr:colOff>
      <xdr:row>25</xdr:row>
      <xdr:rowOff>203200</xdr:rowOff>
    </xdr:from>
    <xdr:to>
      <xdr:col>16</xdr:col>
      <xdr:colOff>139700</xdr:colOff>
      <xdr:row>37</xdr:row>
      <xdr:rowOff>50800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520700</xdr:colOff>
      <xdr:row>38</xdr:row>
      <xdr:rowOff>38100</xdr:rowOff>
    </xdr:from>
    <xdr:to>
      <xdr:col>16</xdr:col>
      <xdr:colOff>139700</xdr:colOff>
      <xdr:row>51</xdr:row>
      <xdr:rowOff>139700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538843</xdr:colOff>
      <xdr:row>52</xdr:row>
      <xdr:rowOff>85271</xdr:rowOff>
    </xdr:from>
    <xdr:to>
      <xdr:col>16</xdr:col>
      <xdr:colOff>157843</xdr:colOff>
      <xdr:row>66</xdr:row>
      <xdr:rowOff>59871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419100</xdr:colOff>
      <xdr:row>4</xdr:row>
      <xdr:rowOff>273050</xdr:rowOff>
    </xdr:from>
    <xdr:to>
      <xdr:col>22</xdr:col>
      <xdr:colOff>38100</xdr:colOff>
      <xdr:row>14</xdr:row>
      <xdr:rowOff>222250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419100</xdr:colOff>
      <xdr:row>15</xdr:row>
      <xdr:rowOff>114300</xdr:rowOff>
    </xdr:from>
    <xdr:to>
      <xdr:col>22</xdr:col>
      <xdr:colOff>38100</xdr:colOff>
      <xdr:row>25</xdr:row>
      <xdr:rowOff>63500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419100</xdr:colOff>
      <xdr:row>25</xdr:row>
      <xdr:rowOff>203200</xdr:rowOff>
    </xdr:from>
    <xdr:to>
      <xdr:col>22</xdr:col>
      <xdr:colOff>38100</xdr:colOff>
      <xdr:row>37</xdr:row>
      <xdr:rowOff>50800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419100</xdr:colOff>
      <xdr:row>38</xdr:row>
      <xdr:rowOff>50800</xdr:rowOff>
    </xdr:from>
    <xdr:to>
      <xdr:col>22</xdr:col>
      <xdr:colOff>38100</xdr:colOff>
      <xdr:row>51</xdr:row>
      <xdr:rowOff>152400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424543</xdr:colOff>
      <xdr:row>52</xdr:row>
      <xdr:rowOff>110671</xdr:rowOff>
    </xdr:from>
    <xdr:to>
      <xdr:col>22</xdr:col>
      <xdr:colOff>43543</xdr:colOff>
      <xdr:row>66</xdr:row>
      <xdr:rowOff>9071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548319</xdr:colOff>
      <xdr:row>66</xdr:row>
      <xdr:rowOff>223762</xdr:rowOff>
    </xdr:from>
    <xdr:to>
      <xdr:col>16</xdr:col>
      <xdr:colOff>167319</xdr:colOff>
      <xdr:row>80</xdr:row>
      <xdr:rowOff>198362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417286</xdr:colOff>
      <xdr:row>66</xdr:row>
      <xdr:rowOff>235856</xdr:rowOff>
    </xdr:from>
    <xdr:to>
      <xdr:col>22</xdr:col>
      <xdr:colOff>36286</xdr:colOff>
      <xdr:row>80</xdr:row>
      <xdr:rowOff>134256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544286</xdr:colOff>
      <xdr:row>81</xdr:row>
      <xdr:rowOff>163285</xdr:rowOff>
    </xdr:from>
    <xdr:to>
      <xdr:col>16</xdr:col>
      <xdr:colOff>163286</xdr:colOff>
      <xdr:row>95</xdr:row>
      <xdr:rowOff>137885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413253</xdr:colOff>
      <xdr:row>81</xdr:row>
      <xdr:rowOff>175379</xdr:rowOff>
    </xdr:from>
    <xdr:to>
      <xdr:col>22</xdr:col>
      <xdr:colOff>32253</xdr:colOff>
      <xdr:row>95</xdr:row>
      <xdr:rowOff>73779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399142</xdr:colOff>
      <xdr:row>5</xdr:row>
      <xdr:rowOff>18143</xdr:rowOff>
    </xdr:from>
    <xdr:to>
      <xdr:col>29</xdr:col>
      <xdr:colOff>18142</xdr:colOff>
      <xdr:row>18</xdr:row>
      <xdr:rowOff>264886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268109</xdr:colOff>
      <xdr:row>5</xdr:row>
      <xdr:rowOff>30237</xdr:rowOff>
    </xdr:from>
    <xdr:to>
      <xdr:col>34</xdr:col>
      <xdr:colOff>721681</xdr:colOff>
      <xdr:row>18</xdr:row>
      <xdr:rowOff>200780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399142</xdr:colOff>
      <xdr:row>19</xdr:row>
      <xdr:rowOff>254000</xdr:rowOff>
    </xdr:from>
    <xdr:to>
      <xdr:col>29</xdr:col>
      <xdr:colOff>18142</xdr:colOff>
      <xdr:row>33</xdr:row>
      <xdr:rowOff>228600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268109</xdr:colOff>
      <xdr:row>19</xdr:row>
      <xdr:rowOff>266094</xdr:rowOff>
    </xdr:from>
    <xdr:to>
      <xdr:col>34</xdr:col>
      <xdr:colOff>721681</xdr:colOff>
      <xdr:row>33</xdr:row>
      <xdr:rowOff>164494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417285</xdr:colOff>
      <xdr:row>34</xdr:row>
      <xdr:rowOff>199573</xdr:rowOff>
    </xdr:from>
    <xdr:to>
      <xdr:col>29</xdr:col>
      <xdr:colOff>36285</xdr:colOff>
      <xdr:row>48</xdr:row>
      <xdr:rowOff>174173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286252</xdr:colOff>
      <xdr:row>34</xdr:row>
      <xdr:rowOff>211667</xdr:rowOff>
    </xdr:from>
    <xdr:to>
      <xdr:col>34</xdr:col>
      <xdr:colOff>739824</xdr:colOff>
      <xdr:row>48</xdr:row>
      <xdr:rowOff>110067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23</xdr:col>
      <xdr:colOff>435429</xdr:colOff>
      <xdr:row>49</xdr:row>
      <xdr:rowOff>181428</xdr:rowOff>
    </xdr:from>
    <xdr:to>
      <xdr:col>29</xdr:col>
      <xdr:colOff>54429</xdr:colOff>
      <xdr:row>63</xdr:row>
      <xdr:rowOff>156028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29</xdr:col>
      <xdr:colOff>304396</xdr:colOff>
      <xdr:row>49</xdr:row>
      <xdr:rowOff>193522</xdr:rowOff>
    </xdr:from>
    <xdr:to>
      <xdr:col>34</xdr:col>
      <xdr:colOff>757968</xdr:colOff>
      <xdr:row>63</xdr:row>
      <xdr:rowOff>91922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417286</xdr:colOff>
      <xdr:row>64</xdr:row>
      <xdr:rowOff>163287</xdr:rowOff>
    </xdr:from>
    <xdr:to>
      <xdr:col>29</xdr:col>
      <xdr:colOff>36286</xdr:colOff>
      <xdr:row>78</xdr:row>
      <xdr:rowOff>137887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29</xdr:col>
      <xdr:colOff>286253</xdr:colOff>
      <xdr:row>64</xdr:row>
      <xdr:rowOff>175381</xdr:rowOff>
    </xdr:from>
    <xdr:to>
      <xdr:col>34</xdr:col>
      <xdr:colOff>739825</xdr:colOff>
      <xdr:row>78</xdr:row>
      <xdr:rowOff>73781</xdr:rowOff>
    </xdr:to>
    <xdr:graphicFrame macro="">
      <xdr:nvGraphicFramePr>
        <xdr:cNvPr id="30" name="Gráfico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562429</xdr:colOff>
      <xdr:row>102</xdr:row>
      <xdr:rowOff>254000</xdr:rowOff>
    </xdr:from>
    <xdr:to>
      <xdr:col>16</xdr:col>
      <xdr:colOff>181429</xdr:colOff>
      <xdr:row>116</xdr:row>
      <xdr:rowOff>152400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163286</xdr:colOff>
      <xdr:row>101</xdr:row>
      <xdr:rowOff>145143</xdr:rowOff>
    </xdr:from>
    <xdr:to>
      <xdr:col>38</xdr:col>
      <xdr:colOff>108858</xdr:colOff>
      <xdr:row>101</xdr:row>
      <xdr:rowOff>145143</xdr:rowOff>
    </xdr:to>
    <xdr:cxnSp macro="">
      <xdr:nvCxnSpPr>
        <xdr:cNvPr id="4" name="Conexão Reta 3"/>
        <xdr:cNvCxnSpPr/>
      </xdr:nvCxnSpPr>
      <xdr:spPr>
        <a:xfrm>
          <a:off x="10522857" y="27595286"/>
          <a:ext cx="23313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562429</xdr:colOff>
      <xdr:row>117</xdr:row>
      <xdr:rowOff>90713</xdr:rowOff>
    </xdr:from>
    <xdr:to>
      <xdr:col>16</xdr:col>
      <xdr:colOff>181429</xdr:colOff>
      <xdr:row>130</xdr:row>
      <xdr:rowOff>261256</xdr:rowOff>
    </xdr:to>
    <xdr:graphicFrame macro="">
      <xdr:nvGraphicFramePr>
        <xdr:cNvPr id="32" name="Gráfico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526143</xdr:colOff>
      <xdr:row>103</xdr:row>
      <xdr:rowOff>0</xdr:rowOff>
    </xdr:from>
    <xdr:to>
      <xdr:col>22</xdr:col>
      <xdr:colOff>145143</xdr:colOff>
      <xdr:row>116</xdr:row>
      <xdr:rowOff>170543</xdr:rowOff>
    </xdr:to>
    <xdr:graphicFrame macro="">
      <xdr:nvGraphicFramePr>
        <xdr:cNvPr id="33" name="Gráfico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16</xdr:col>
      <xdr:colOff>544286</xdr:colOff>
      <xdr:row>117</xdr:row>
      <xdr:rowOff>127000</xdr:rowOff>
    </xdr:from>
    <xdr:to>
      <xdr:col>22</xdr:col>
      <xdr:colOff>163286</xdr:colOff>
      <xdr:row>131</xdr:row>
      <xdr:rowOff>25400</xdr:rowOff>
    </xdr:to>
    <xdr:graphicFrame macro="">
      <xdr:nvGraphicFramePr>
        <xdr:cNvPr id="34" name="Gráfico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380999</xdr:colOff>
      <xdr:row>102</xdr:row>
      <xdr:rowOff>253999</xdr:rowOff>
    </xdr:from>
    <xdr:to>
      <xdr:col>28</xdr:col>
      <xdr:colOff>0</xdr:colOff>
      <xdr:row>116</xdr:row>
      <xdr:rowOff>152399</xdr:rowOff>
    </xdr:to>
    <xdr:graphicFrame macro="">
      <xdr:nvGraphicFramePr>
        <xdr:cNvPr id="35" name="Gráfico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22</xdr:col>
      <xdr:colOff>381000</xdr:colOff>
      <xdr:row>117</xdr:row>
      <xdr:rowOff>145142</xdr:rowOff>
    </xdr:from>
    <xdr:to>
      <xdr:col>28</xdr:col>
      <xdr:colOff>1</xdr:colOff>
      <xdr:row>131</xdr:row>
      <xdr:rowOff>43542</xdr:rowOff>
    </xdr:to>
    <xdr:graphicFrame macro="">
      <xdr:nvGraphicFramePr>
        <xdr:cNvPr id="36" name="Gráfico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253999</xdr:colOff>
      <xdr:row>102</xdr:row>
      <xdr:rowOff>254000</xdr:rowOff>
    </xdr:from>
    <xdr:to>
      <xdr:col>33</xdr:col>
      <xdr:colOff>707571</xdr:colOff>
      <xdr:row>116</xdr:row>
      <xdr:rowOff>152400</xdr:rowOff>
    </xdr:to>
    <xdr:graphicFrame macro="">
      <xdr:nvGraphicFramePr>
        <xdr:cNvPr id="37" name="Gráfico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121557</xdr:colOff>
      <xdr:row>136</xdr:row>
      <xdr:rowOff>150586</xdr:rowOff>
    </xdr:from>
    <xdr:to>
      <xdr:col>38</xdr:col>
      <xdr:colOff>67129</xdr:colOff>
      <xdr:row>136</xdr:row>
      <xdr:rowOff>150586</xdr:rowOff>
    </xdr:to>
    <xdr:cxnSp macro="">
      <xdr:nvCxnSpPr>
        <xdr:cNvPr id="38" name="Conexão Reta 37"/>
        <xdr:cNvCxnSpPr/>
      </xdr:nvCxnSpPr>
      <xdr:spPr>
        <a:xfrm>
          <a:off x="10446657" y="38085486"/>
          <a:ext cx="23059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338667</xdr:colOff>
      <xdr:row>138</xdr:row>
      <xdr:rowOff>1</xdr:rowOff>
    </xdr:from>
    <xdr:to>
      <xdr:col>15</xdr:col>
      <xdr:colOff>783167</xdr:colOff>
      <xdr:row>151</xdr:row>
      <xdr:rowOff>173568</xdr:rowOff>
    </xdr:to>
    <xdr:graphicFrame macro="">
      <xdr:nvGraphicFramePr>
        <xdr:cNvPr id="39" name="Gráfico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338667</xdr:colOff>
      <xdr:row>152</xdr:row>
      <xdr:rowOff>111880</xdr:rowOff>
    </xdr:from>
    <xdr:to>
      <xdr:col>15</xdr:col>
      <xdr:colOff>783167</xdr:colOff>
      <xdr:row>166</xdr:row>
      <xdr:rowOff>7257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</xdr:col>
      <xdr:colOff>302381</xdr:colOff>
      <xdr:row>138</xdr:row>
      <xdr:rowOff>21168</xdr:rowOff>
    </xdr:from>
    <xdr:to>
      <xdr:col>21</xdr:col>
      <xdr:colOff>746881</xdr:colOff>
      <xdr:row>151</xdr:row>
      <xdr:rowOff>191711</xdr:rowOff>
    </xdr:to>
    <xdr:graphicFrame macro="">
      <xdr:nvGraphicFramePr>
        <xdr:cNvPr id="41" name="Gráfico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320524</xdr:colOff>
      <xdr:row>152</xdr:row>
      <xdr:rowOff>148167</xdr:rowOff>
    </xdr:from>
    <xdr:to>
      <xdr:col>21</xdr:col>
      <xdr:colOff>765024</xdr:colOff>
      <xdr:row>166</xdr:row>
      <xdr:rowOff>46568</xdr:rowOff>
    </xdr:to>
    <xdr:graphicFrame macro="">
      <xdr:nvGraphicFramePr>
        <xdr:cNvPr id="42" name="Gráfico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22</xdr:col>
      <xdr:colOff>157237</xdr:colOff>
      <xdr:row>138</xdr:row>
      <xdr:rowOff>0</xdr:rowOff>
    </xdr:from>
    <xdr:to>
      <xdr:col>27</xdr:col>
      <xdr:colOff>601738</xdr:colOff>
      <xdr:row>151</xdr:row>
      <xdr:rowOff>173567</xdr:rowOff>
    </xdr:to>
    <xdr:graphicFrame macro="">
      <xdr:nvGraphicFramePr>
        <xdr:cNvPr id="43" name="Gráfico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157238</xdr:colOff>
      <xdr:row>152</xdr:row>
      <xdr:rowOff>166309</xdr:rowOff>
    </xdr:from>
    <xdr:to>
      <xdr:col>27</xdr:col>
      <xdr:colOff>601739</xdr:colOff>
      <xdr:row>166</xdr:row>
      <xdr:rowOff>64710</xdr:rowOff>
    </xdr:to>
    <xdr:graphicFrame macro="">
      <xdr:nvGraphicFramePr>
        <xdr:cNvPr id="44" name="Gráfico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28</xdr:col>
      <xdr:colOff>30237</xdr:colOff>
      <xdr:row>138</xdr:row>
      <xdr:rowOff>1</xdr:rowOff>
    </xdr:from>
    <xdr:to>
      <xdr:col>33</xdr:col>
      <xdr:colOff>483809</xdr:colOff>
      <xdr:row>151</xdr:row>
      <xdr:rowOff>173568</xdr:rowOff>
    </xdr:to>
    <xdr:graphicFrame macro="">
      <xdr:nvGraphicFramePr>
        <xdr:cNvPr id="45" name="Gráfico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10</xdr:col>
      <xdr:colOff>381000</xdr:colOff>
      <xdr:row>173</xdr:row>
      <xdr:rowOff>63501</xdr:rowOff>
    </xdr:from>
    <xdr:to>
      <xdr:col>16</xdr:col>
      <xdr:colOff>0</xdr:colOff>
      <xdr:row>186</xdr:row>
      <xdr:rowOff>237069</xdr:rowOff>
    </xdr:to>
    <xdr:graphicFrame macro="">
      <xdr:nvGraphicFramePr>
        <xdr:cNvPr id="46" name="Gráfico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10</xdr:col>
      <xdr:colOff>381000</xdr:colOff>
      <xdr:row>187</xdr:row>
      <xdr:rowOff>175381</xdr:rowOff>
    </xdr:from>
    <xdr:to>
      <xdr:col>16</xdr:col>
      <xdr:colOff>0</xdr:colOff>
      <xdr:row>201</xdr:row>
      <xdr:rowOff>70758</xdr:rowOff>
    </xdr:to>
    <xdr:graphicFrame macro="">
      <xdr:nvGraphicFramePr>
        <xdr:cNvPr id="47" name="Gráfico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16</xdr:col>
      <xdr:colOff>344714</xdr:colOff>
      <xdr:row>173</xdr:row>
      <xdr:rowOff>84668</xdr:rowOff>
    </xdr:from>
    <xdr:to>
      <xdr:col>21</xdr:col>
      <xdr:colOff>789214</xdr:colOff>
      <xdr:row>186</xdr:row>
      <xdr:rowOff>255212</xdr:rowOff>
    </xdr:to>
    <xdr:graphicFrame macro="">
      <xdr:nvGraphicFramePr>
        <xdr:cNvPr id="48" name="Gráfico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16</xdr:col>
      <xdr:colOff>362857</xdr:colOff>
      <xdr:row>187</xdr:row>
      <xdr:rowOff>211668</xdr:rowOff>
    </xdr:from>
    <xdr:to>
      <xdr:col>21</xdr:col>
      <xdr:colOff>807357</xdr:colOff>
      <xdr:row>201</xdr:row>
      <xdr:rowOff>110069</xdr:rowOff>
    </xdr:to>
    <xdr:graphicFrame macro="">
      <xdr:nvGraphicFramePr>
        <xdr:cNvPr id="49" name="Gráfico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22</xdr:col>
      <xdr:colOff>199570</xdr:colOff>
      <xdr:row>173</xdr:row>
      <xdr:rowOff>63500</xdr:rowOff>
    </xdr:from>
    <xdr:to>
      <xdr:col>27</xdr:col>
      <xdr:colOff>644071</xdr:colOff>
      <xdr:row>186</xdr:row>
      <xdr:rowOff>237068</xdr:rowOff>
    </xdr:to>
    <xdr:graphicFrame macro="">
      <xdr:nvGraphicFramePr>
        <xdr:cNvPr id="50" name="Gráfico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22</xdr:col>
      <xdr:colOff>199571</xdr:colOff>
      <xdr:row>187</xdr:row>
      <xdr:rowOff>229810</xdr:rowOff>
    </xdr:from>
    <xdr:to>
      <xdr:col>27</xdr:col>
      <xdr:colOff>644072</xdr:colOff>
      <xdr:row>201</xdr:row>
      <xdr:rowOff>128211</xdr:rowOff>
    </xdr:to>
    <xdr:graphicFrame macro="">
      <xdr:nvGraphicFramePr>
        <xdr:cNvPr id="51" name="Gráfico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28</xdr:col>
      <xdr:colOff>72570</xdr:colOff>
      <xdr:row>173</xdr:row>
      <xdr:rowOff>63501</xdr:rowOff>
    </xdr:from>
    <xdr:to>
      <xdr:col>33</xdr:col>
      <xdr:colOff>526142</xdr:colOff>
      <xdr:row>186</xdr:row>
      <xdr:rowOff>237069</xdr:rowOff>
    </xdr:to>
    <xdr:graphicFrame macro="">
      <xdr:nvGraphicFramePr>
        <xdr:cNvPr id="52" name="Gráfico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10</xdr:col>
      <xdr:colOff>138490</xdr:colOff>
      <xdr:row>171</xdr:row>
      <xdr:rowOff>175986</xdr:rowOff>
    </xdr:from>
    <xdr:to>
      <xdr:col>38</xdr:col>
      <xdr:colOff>84062</xdr:colOff>
      <xdr:row>171</xdr:row>
      <xdr:rowOff>175986</xdr:rowOff>
    </xdr:to>
    <xdr:cxnSp macro="">
      <xdr:nvCxnSpPr>
        <xdr:cNvPr id="53" name="Conexão Reta 52"/>
        <xdr:cNvCxnSpPr/>
      </xdr:nvCxnSpPr>
      <xdr:spPr>
        <a:xfrm>
          <a:off x="10488990" y="47208319"/>
          <a:ext cx="23059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157" zoomScale="60" zoomScaleNormal="60" workbookViewId="0">
      <selection activeCell="K5" sqref="K5:XFD1048576"/>
    </sheetView>
  </sheetViews>
  <sheetFormatPr baseColWidth="10" defaultRowHeight="16" x14ac:dyDescent="0.2"/>
  <cols>
    <col min="1" max="1" width="4.83203125" style="1" customWidth="1"/>
    <col min="2" max="2" width="14" customWidth="1"/>
    <col min="3" max="8" width="16.83203125" customWidth="1"/>
    <col min="10" max="10" width="4.83203125" customWidth="1"/>
    <col min="11" max="16384" width="10.83203125" style="68"/>
  </cols>
  <sheetData>
    <row r="1" spans="1:11" s="64" customFormat="1" x14ac:dyDescent="0.2">
      <c r="A1" s="64" t="s">
        <v>11</v>
      </c>
    </row>
    <row r="2" spans="1:11" s="64" customFormat="1" x14ac:dyDescent="0.2"/>
    <row r="3" spans="1:11" s="2" customFormat="1" ht="21" x14ac:dyDescent="0.2">
      <c r="A3" s="65"/>
      <c r="B3" s="65"/>
    </row>
    <row r="4" spans="1:11" s="66" customFormat="1" ht="30" customHeight="1" x14ac:dyDescent="0.25">
      <c r="A4" s="65"/>
      <c r="B4" s="65"/>
      <c r="C4" s="19" t="s">
        <v>3</v>
      </c>
      <c r="D4" s="18" t="s">
        <v>2</v>
      </c>
      <c r="E4" s="20" t="s">
        <v>4</v>
      </c>
      <c r="F4" s="21" t="s">
        <v>5</v>
      </c>
      <c r="G4" s="22" t="s">
        <v>12</v>
      </c>
      <c r="H4" s="23" t="s">
        <v>6</v>
      </c>
      <c r="J4" s="67"/>
    </row>
    <row r="5" spans="1:11" ht="22" customHeight="1" x14ac:dyDescent="0.25">
      <c r="A5" s="58" t="s">
        <v>0</v>
      </c>
      <c r="B5" s="48" t="s">
        <v>7</v>
      </c>
      <c r="C5" s="3">
        <v>0.86</v>
      </c>
      <c r="D5" s="4">
        <v>0.51</v>
      </c>
      <c r="E5" s="4">
        <v>0.17</v>
      </c>
      <c r="F5" s="4">
        <v>0.93</v>
      </c>
      <c r="G5" s="4">
        <v>0</v>
      </c>
      <c r="H5" s="5">
        <v>45</v>
      </c>
      <c r="I5" s="6">
        <v>1</v>
      </c>
      <c r="J5" s="51" t="s">
        <v>1</v>
      </c>
    </row>
    <row r="6" spans="1:11" ht="22" customHeight="1" x14ac:dyDescent="0.25">
      <c r="A6" s="59"/>
      <c r="B6" s="49"/>
      <c r="C6" s="7">
        <v>0.78</v>
      </c>
      <c r="D6" s="8">
        <v>0.51</v>
      </c>
      <c r="E6" s="8">
        <v>0.19</v>
      </c>
      <c r="F6" s="8">
        <v>0.81</v>
      </c>
      <c r="G6" s="8">
        <v>0</v>
      </c>
      <c r="H6" s="9">
        <v>112</v>
      </c>
      <c r="I6" s="10">
        <v>2</v>
      </c>
      <c r="J6" s="52"/>
      <c r="K6" s="69"/>
    </row>
    <row r="7" spans="1:11" ht="22" customHeight="1" x14ac:dyDescent="0.25">
      <c r="A7" s="59"/>
      <c r="B7" s="49"/>
      <c r="C7" s="7">
        <v>0.51</v>
      </c>
      <c r="D7" s="8">
        <v>0.31</v>
      </c>
      <c r="E7" s="8">
        <v>0.25</v>
      </c>
      <c r="F7" s="8">
        <v>0.41</v>
      </c>
      <c r="G7" s="8">
        <v>0</v>
      </c>
      <c r="H7" s="9">
        <v>1776</v>
      </c>
      <c r="I7" s="10">
        <v>3</v>
      </c>
      <c r="J7" s="52"/>
      <c r="K7" s="69"/>
    </row>
    <row r="8" spans="1:11" ht="22" customHeight="1" x14ac:dyDescent="0.25">
      <c r="A8" s="60"/>
      <c r="B8" s="50"/>
      <c r="C8" s="11">
        <v>0.75</v>
      </c>
      <c r="D8" s="12">
        <v>0.51</v>
      </c>
      <c r="E8" s="12">
        <v>0.2</v>
      </c>
      <c r="F8" s="12">
        <v>0.76</v>
      </c>
      <c r="G8" s="12">
        <v>0</v>
      </c>
      <c r="H8" s="13">
        <v>160</v>
      </c>
      <c r="I8" s="14">
        <v>4</v>
      </c>
      <c r="J8" s="53"/>
      <c r="K8" s="69"/>
    </row>
    <row r="9" spans="1:11" ht="22" customHeight="1" x14ac:dyDescent="0.25">
      <c r="A9" s="70"/>
      <c r="B9" s="71"/>
      <c r="C9" s="72"/>
      <c r="D9" s="73"/>
      <c r="E9" s="73"/>
      <c r="F9" s="73"/>
      <c r="G9" s="73"/>
      <c r="H9" s="74"/>
      <c r="I9" s="72"/>
      <c r="J9" s="73"/>
      <c r="K9" s="69"/>
    </row>
    <row r="10" spans="1:11" ht="22" customHeight="1" x14ac:dyDescent="0.25">
      <c r="A10" s="58" t="s">
        <v>0</v>
      </c>
      <c r="B10" s="48" t="s">
        <v>8</v>
      </c>
      <c r="C10" s="3">
        <v>0.23</v>
      </c>
      <c r="D10" s="4">
        <v>0.16</v>
      </c>
      <c r="E10" s="4">
        <v>0.05</v>
      </c>
      <c r="F10" s="4">
        <v>0.62</v>
      </c>
      <c r="G10" s="4">
        <v>0</v>
      </c>
      <c r="H10" s="5">
        <v>35</v>
      </c>
      <c r="I10" s="15">
        <v>1</v>
      </c>
      <c r="J10" s="51" t="s">
        <v>1</v>
      </c>
      <c r="K10" s="69"/>
    </row>
    <row r="11" spans="1:11" ht="22" customHeight="1" x14ac:dyDescent="0.25">
      <c r="A11" s="59"/>
      <c r="B11" s="49"/>
      <c r="C11" s="7">
        <v>0.28999999999999998</v>
      </c>
      <c r="D11" s="8">
        <v>0.16</v>
      </c>
      <c r="E11" s="8">
        <v>0.05</v>
      </c>
      <c r="F11" s="8">
        <v>0.64</v>
      </c>
      <c r="G11" s="8">
        <v>0</v>
      </c>
      <c r="H11" s="9">
        <v>46</v>
      </c>
      <c r="I11" s="16">
        <v>2</v>
      </c>
      <c r="J11" s="52"/>
      <c r="K11" s="69"/>
    </row>
    <row r="12" spans="1:11" ht="22" customHeight="1" x14ac:dyDescent="0.25">
      <c r="A12" s="59"/>
      <c r="B12" s="49"/>
      <c r="C12" s="7">
        <v>0.31</v>
      </c>
      <c r="D12" s="8">
        <v>0.11</v>
      </c>
      <c r="E12" s="8">
        <v>0.05</v>
      </c>
      <c r="F12" s="8">
        <v>0.65</v>
      </c>
      <c r="G12" s="8">
        <v>0</v>
      </c>
      <c r="H12" s="9">
        <v>91</v>
      </c>
      <c r="I12" s="16">
        <v>3</v>
      </c>
      <c r="J12" s="52"/>
      <c r="K12" s="69"/>
    </row>
    <row r="13" spans="1:11" ht="22" customHeight="1" x14ac:dyDescent="0.25">
      <c r="A13" s="59"/>
      <c r="B13" s="49"/>
      <c r="C13" s="7">
        <v>0.38</v>
      </c>
      <c r="D13" s="8">
        <v>0.11</v>
      </c>
      <c r="E13" s="8">
        <v>0.05</v>
      </c>
      <c r="F13" s="8">
        <v>0.69</v>
      </c>
      <c r="G13" s="8">
        <v>0</v>
      </c>
      <c r="H13" s="9">
        <v>99</v>
      </c>
      <c r="I13" s="16">
        <v>4</v>
      </c>
      <c r="J13" s="52"/>
      <c r="K13" s="69"/>
    </row>
    <row r="14" spans="1:11" ht="22" customHeight="1" x14ac:dyDescent="0.25">
      <c r="A14" s="59"/>
      <c r="B14" s="49"/>
      <c r="C14" s="7">
        <v>0.23</v>
      </c>
      <c r="D14" s="8">
        <v>0.11</v>
      </c>
      <c r="E14" s="8">
        <v>0.05</v>
      </c>
      <c r="F14" s="8">
        <v>0.62</v>
      </c>
      <c r="G14" s="8">
        <v>0</v>
      </c>
      <c r="H14" s="9">
        <v>104</v>
      </c>
      <c r="I14" s="16">
        <v>5</v>
      </c>
      <c r="J14" s="52"/>
      <c r="K14" s="69"/>
    </row>
    <row r="15" spans="1:11" ht="22" customHeight="1" x14ac:dyDescent="0.25">
      <c r="A15" s="59"/>
      <c r="B15" s="49"/>
      <c r="C15" s="7">
        <v>0.28999999999999998</v>
      </c>
      <c r="D15" s="8">
        <v>0.16</v>
      </c>
      <c r="E15" s="8">
        <v>0.05</v>
      </c>
      <c r="F15" s="8">
        <v>0.64</v>
      </c>
      <c r="G15" s="8">
        <v>0</v>
      </c>
      <c r="H15" s="9">
        <v>44</v>
      </c>
      <c r="I15" s="16">
        <v>6</v>
      </c>
      <c r="J15" s="52"/>
      <c r="K15" s="69"/>
    </row>
    <row r="16" spans="1:11" ht="22" customHeight="1" x14ac:dyDescent="0.25">
      <c r="A16" s="60"/>
      <c r="B16" s="50"/>
      <c r="C16" s="11">
        <v>0.22</v>
      </c>
      <c r="D16" s="12">
        <v>0.01</v>
      </c>
      <c r="E16" s="12">
        <v>0.06</v>
      </c>
      <c r="F16" s="12">
        <v>0.49</v>
      </c>
      <c r="G16" s="12">
        <v>0.01</v>
      </c>
      <c r="H16" s="13">
        <v>1476</v>
      </c>
      <c r="I16" s="17">
        <v>7</v>
      </c>
      <c r="J16" s="53"/>
      <c r="K16" s="69"/>
    </row>
    <row r="17" spans="1:10" ht="22" customHeight="1" x14ac:dyDescent="0.25">
      <c r="A17" s="70"/>
      <c r="B17" s="71"/>
      <c r="C17" s="72"/>
      <c r="D17" s="73"/>
      <c r="E17" s="73"/>
      <c r="F17" s="73"/>
      <c r="G17" s="73"/>
      <c r="H17" s="74"/>
      <c r="I17" s="72"/>
      <c r="J17" s="73"/>
    </row>
    <row r="18" spans="1:10" ht="22" customHeight="1" x14ac:dyDescent="0.25">
      <c r="A18" s="58" t="s">
        <v>0</v>
      </c>
      <c r="B18" s="48" t="s">
        <v>9</v>
      </c>
      <c r="C18" s="3">
        <v>0.44</v>
      </c>
      <c r="D18" s="4">
        <v>0.01</v>
      </c>
      <c r="E18" s="4">
        <v>0.17</v>
      </c>
      <c r="F18" s="4">
        <v>0.67</v>
      </c>
      <c r="G18" s="4">
        <v>0.1</v>
      </c>
      <c r="H18" s="5">
        <v>236</v>
      </c>
      <c r="I18" s="15">
        <v>1</v>
      </c>
      <c r="J18" s="51" t="s">
        <v>1</v>
      </c>
    </row>
    <row r="19" spans="1:10" ht="22" customHeight="1" x14ac:dyDescent="0.25">
      <c r="A19" s="59"/>
      <c r="B19" s="49"/>
      <c r="C19" s="7">
        <v>0.45</v>
      </c>
      <c r="D19" s="8">
        <v>0.01</v>
      </c>
      <c r="E19" s="8">
        <v>0.17</v>
      </c>
      <c r="F19" s="8">
        <v>0.67</v>
      </c>
      <c r="G19" s="8">
        <v>0.1</v>
      </c>
      <c r="H19" s="9">
        <v>381</v>
      </c>
      <c r="I19" s="16">
        <v>2</v>
      </c>
      <c r="J19" s="52"/>
    </row>
    <row r="20" spans="1:10" ht="22" customHeight="1" x14ac:dyDescent="0.25">
      <c r="A20" s="59"/>
      <c r="B20" s="49"/>
      <c r="C20" s="7">
        <v>0.44</v>
      </c>
      <c r="D20" s="8">
        <v>0.01</v>
      </c>
      <c r="E20" s="8">
        <v>0.17</v>
      </c>
      <c r="F20" s="8">
        <v>0.66</v>
      </c>
      <c r="G20" s="8">
        <v>0.11</v>
      </c>
      <c r="H20" s="9">
        <v>420</v>
      </c>
      <c r="I20" s="16">
        <v>3</v>
      </c>
      <c r="J20" s="52"/>
    </row>
    <row r="21" spans="1:10" ht="22" customHeight="1" x14ac:dyDescent="0.25">
      <c r="A21" s="60"/>
      <c r="B21" s="50"/>
      <c r="C21" s="11">
        <v>0.44</v>
      </c>
      <c r="D21" s="12">
        <v>0.01</v>
      </c>
      <c r="E21" s="12">
        <v>0.17</v>
      </c>
      <c r="F21" s="12">
        <v>0.67</v>
      </c>
      <c r="G21" s="12">
        <v>0.1</v>
      </c>
      <c r="H21" s="13">
        <v>427</v>
      </c>
      <c r="I21" s="17">
        <v>4</v>
      </c>
      <c r="J21" s="53"/>
    </row>
    <row r="22" spans="1:10" ht="22" customHeight="1" x14ac:dyDescent="0.25">
      <c r="A22" s="70"/>
      <c r="B22" s="71"/>
      <c r="C22" s="78"/>
      <c r="D22" s="79"/>
      <c r="E22" s="79"/>
      <c r="F22" s="79"/>
      <c r="G22" s="79"/>
      <c r="H22" s="80"/>
      <c r="I22" s="78"/>
      <c r="J22" s="79"/>
    </row>
    <row r="23" spans="1:10" ht="22" customHeight="1" x14ac:dyDescent="0.25">
      <c r="A23" s="58" t="s">
        <v>0</v>
      </c>
      <c r="B23" s="61" t="s">
        <v>10</v>
      </c>
      <c r="C23" s="3">
        <v>0.7</v>
      </c>
      <c r="D23" s="4">
        <v>0.26</v>
      </c>
      <c r="E23" s="4">
        <v>0.1</v>
      </c>
      <c r="F23" s="4">
        <v>0.85</v>
      </c>
      <c r="G23" s="4">
        <v>0</v>
      </c>
      <c r="H23" s="5">
        <v>24</v>
      </c>
      <c r="I23" s="15">
        <v>1</v>
      </c>
      <c r="J23" s="51" t="s">
        <v>1</v>
      </c>
    </row>
    <row r="24" spans="1:10" ht="22" customHeight="1" x14ac:dyDescent="0.25">
      <c r="A24" s="59"/>
      <c r="B24" s="62"/>
      <c r="C24" s="7">
        <v>0.7</v>
      </c>
      <c r="D24" s="8">
        <v>0.26</v>
      </c>
      <c r="E24" s="8">
        <v>0.1</v>
      </c>
      <c r="F24" s="8">
        <v>0.85</v>
      </c>
      <c r="G24" s="8">
        <v>0</v>
      </c>
      <c r="H24" s="9">
        <v>39</v>
      </c>
      <c r="I24" s="16">
        <v>2</v>
      </c>
      <c r="J24" s="52"/>
    </row>
    <row r="25" spans="1:10" ht="22" customHeight="1" x14ac:dyDescent="0.25">
      <c r="A25" s="59"/>
      <c r="B25" s="62"/>
      <c r="C25" s="7">
        <v>0.7</v>
      </c>
      <c r="D25" s="8">
        <v>0.26</v>
      </c>
      <c r="E25" s="8">
        <v>0.1</v>
      </c>
      <c r="F25" s="8">
        <v>0.85</v>
      </c>
      <c r="G25" s="8">
        <v>0</v>
      </c>
      <c r="H25" s="9">
        <v>38</v>
      </c>
      <c r="I25" s="16">
        <v>3</v>
      </c>
      <c r="J25" s="52"/>
    </row>
    <row r="26" spans="1:10" ht="22" customHeight="1" x14ac:dyDescent="0.25">
      <c r="A26" s="59"/>
      <c r="B26" s="62"/>
      <c r="C26" s="7">
        <v>0.7</v>
      </c>
      <c r="D26" s="8">
        <v>0.26</v>
      </c>
      <c r="E26" s="8">
        <v>0.1</v>
      </c>
      <c r="F26" s="8">
        <v>0.85</v>
      </c>
      <c r="G26" s="8">
        <v>0</v>
      </c>
      <c r="H26" s="9">
        <v>37</v>
      </c>
      <c r="I26" s="16">
        <v>4</v>
      </c>
      <c r="J26" s="52"/>
    </row>
    <row r="27" spans="1:10" ht="22" customHeight="1" x14ac:dyDescent="0.25">
      <c r="A27" s="60"/>
      <c r="B27" s="63"/>
      <c r="C27" s="11">
        <v>0.7</v>
      </c>
      <c r="D27" s="12">
        <v>0.26</v>
      </c>
      <c r="E27" s="12">
        <v>0.1</v>
      </c>
      <c r="F27" s="12">
        <v>0.85</v>
      </c>
      <c r="G27" s="12">
        <v>0</v>
      </c>
      <c r="H27" s="13">
        <v>37</v>
      </c>
      <c r="I27" s="17">
        <v>5</v>
      </c>
      <c r="J27" s="53"/>
    </row>
    <row r="28" spans="1:10" ht="22" customHeight="1" x14ac:dyDescent="0.2">
      <c r="A28" s="75"/>
      <c r="B28" s="76"/>
      <c r="C28" s="75"/>
      <c r="D28" s="77"/>
      <c r="E28" s="77"/>
      <c r="F28" s="77"/>
      <c r="G28" s="77"/>
      <c r="H28" s="76"/>
      <c r="I28" s="75"/>
      <c r="J28" s="77"/>
    </row>
    <row r="29" spans="1:10" ht="22" customHeight="1" x14ac:dyDescent="0.25">
      <c r="A29" s="58" t="s">
        <v>0</v>
      </c>
      <c r="B29" s="48" t="s">
        <v>14</v>
      </c>
      <c r="C29" s="3">
        <v>0.87</v>
      </c>
      <c r="D29" s="4">
        <v>0.16</v>
      </c>
      <c r="E29" s="4">
        <v>0.03</v>
      </c>
      <c r="F29" s="4">
        <v>0.93</v>
      </c>
      <c r="G29" s="4">
        <v>0</v>
      </c>
      <c r="H29" s="5">
        <v>188</v>
      </c>
      <c r="I29" s="24">
        <v>1</v>
      </c>
      <c r="J29" s="51" t="s">
        <v>13</v>
      </c>
    </row>
    <row r="30" spans="1:10" ht="22" customHeight="1" x14ac:dyDescent="0.25">
      <c r="A30" s="59"/>
      <c r="B30" s="49"/>
      <c r="C30" s="7">
        <v>0.86</v>
      </c>
      <c r="D30" s="8">
        <v>0.16</v>
      </c>
      <c r="E30" s="8">
        <v>0.03</v>
      </c>
      <c r="F30" s="8">
        <v>0.93</v>
      </c>
      <c r="G30" s="8">
        <v>0</v>
      </c>
      <c r="H30" s="9">
        <v>1429</v>
      </c>
      <c r="I30" s="25">
        <v>2</v>
      </c>
      <c r="J30" s="52"/>
    </row>
    <row r="31" spans="1:10" ht="22" customHeight="1" x14ac:dyDescent="0.25">
      <c r="A31" s="59"/>
      <c r="B31" s="49"/>
      <c r="C31" s="7">
        <v>0.53</v>
      </c>
      <c r="D31" s="8">
        <v>0.26</v>
      </c>
      <c r="E31" s="8">
        <v>0.05</v>
      </c>
      <c r="F31" s="8">
        <v>0.42</v>
      </c>
      <c r="G31" s="8">
        <v>0</v>
      </c>
      <c r="H31" s="9">
        <v>472</v>
      </c>
      <c r="I31" s="25">
        <v>3</v>
      </c>
      <c r="J31" s="52"/>
    </row>
    <row r="32" spans="1:10" ht="22" customHeight="1" x14ac:dyDescent="0.25">
      <c r="A32" s="59"/>
      <c r="B32" s="49"/>
      <c r="C32" s="7">
        <v>0.37</v>
      </c>
      <c r="D32" s="8">
        <v>0.16</v>
      </c>
      <c r="E32" s="8">
        <v>0.05</v>
      </c>
      <c r="F32" s="8">
        <v>0.17</v>
      </c>
      <c r="G32" s="8">
        <v>0</v>
      </c>
      <c r="H32" s="9">
        <v>2996</v>
      </c>
      <c r="I32" s="25">
        <v>4</v>
      </c>
      <c r="J32" s="52"/>
    </row>
    <row r="33" spans="1:10" ht="22" customHeight="1" x14ac:dyDescent="0.25">
      <c r="A33" s="59"/>
      <c r="B33" s="49"/>
      <c r="C33" s="7">
        <v>0.52</v>
      </c>
      <c r="D33" s="8">
        <v>0.16</v>
      </c>
      <c r="E33" s="8">
        <v>0.05</v>
      </c>
      <c r="F33" s="8">
        <v>0.4</v>
      </c>
      <c r="G33" s="8">
        <v>0</v>
      </c>
      <c r="H33" s="9">
        <v>3348</v>
      </c>
      <c r="I33" s="25">
        <v>5</v>
      </c>
      <c r="J33" s="52"/>
    </row>
    <row r="34" spans="1:10" ht="22" customHeight="1" x14ac:dyDescent="0.25">
      <c r="A34" s="59"/>
      <c r="B34" s="49"/>
      <c r="C34" s="7">
        <v>0.55000000000000004</v>
      </c>
      <c r="D34" s="8">
        <v>0.16</v>
      </c>
      <c r="E34" s="8">
        <v>0.06</v>
      </c>
      <c r="F34" s="8">
        <v>0.43</v>
      </c>
      <c r="G34" s="8">
        <v>0</v>
      </c>
      <c r="H34" s="9">
        <v>3474</v>
      </c>
      <c r="I34" s="25">
        <v>6</v>
      </c>
      <c r="J34" s="52"/>
    </row>
    <row r="35" spans="1:10" ht="22" customHeight="1" x14ac:dyDescent="0.25">
      <c r="A35" s="59"/>
      <c r="B35" s="49"/>
      <c r="C35" s="7">
        <v>0.54</v>
      </c>
      <c r="D35" s="8">
        <v>0.21</v>
      </c>
      <c r="E35" s="8">
        <v>0.05</v>
      </c>
      <c r="F35" s="8">
        <v>0.43</v>
      </c>
      <c r="G35" s="8">
        <v>0</v>
      </c>
      <c r="H35" s="9">
        <v>2028</v>
      </c>
      <c r="I35" s="25">
        <v>7</v>
      </c>
      <c r="J35" s="52"/>
    </row>
    <row r="36" spans="1:10" ht="22" customHeight="1" x14ac:dyDescent="0.25">
      <c r="A36" s="59"/>
      <c r="B36" s="49"/>
      <c r="C36" s="7">
        <v>0.6</v>
      </c>
      <c r="D36" s="8">
        <v>0.21</v>
      </c>
      <c r="E36" s="8">
        <v>0.05</v>
      </c>
      <c r="F36" s="8">
        <v>0.51</v>
      </c>
      <c r="G36" s="8">
        <v>0</v>
      </c>
      <c r="H36" s="9">
        <v>2135</v>
      </c>
      <c r="I36" s="26">
        <v>8</v>
      </c>
      <c r="J36" s="52"/>
    </row>
    <row r="37" spans="1:10" ht="22" customHeight="1" x14ac:dyDescent="0.25">
      <c r="A37" s="60"/>
      <c r="B37" s="50"/>
      <c r="C37" s="11">
        <v>0.6</v>
      </c>
      <c r="D37" s="12">
        <v>0.16</v>
      </c>
      <c r="E37" s="12">
        <v>0.04</v>
      </c>
      <c r="F37" s="12">
        <v>0.52</v>
      </c>
      <c r="G37" s="12">
        <v>0</v>
      </c>
      <c r="H37" s="13">
        <v>4341</v>
      </c>
      <c r="I37" s="27">
        <v>9</v>
      </c>
      <c r="J37" s="53"/>
    </row>
    <row r="38" spans="1:10" ht="22" customHeight="1" x14ac:dyDescent="0.2"/>
    <row r="39" spans="1:10" ht="22" customHeight="1" x14ac:dyDescent="0.25">
      <c r="A39" s="58" t="s">
        <v>0</v>
      </c>
      <c r="B39" s="61" t="s">
        <v>15</v>
      </c>
      <c r="C39" s="36">
        <v>1</v>
      </c>
      <c r="D39" s="37">
        <v>0.46</v>
      </c>
      <c r="E39" s="37">
        <v>0.02</v>
      </c>
      <c r="F39" s="37">
        <v>1</v>
      </c>
      <c r="G39" s="37">
        <v>0</v>
      </c>
      <c r="H39" s="38">
        <v>140</v>
      </c>
      <c r="I39" s="24">
        <v>1</v>
      </c>
      <c r="J39" s="51" t="s">
        <v>1</v>
      </c>
    </row>
    <row r="40" spans="1:10" ht="22" customHeight="1" x14ac:dyDescent="0.25">
      <c r="A40" s="59"/>
      <c r="B40" s="62"/>
      <c r="C40" s="39">
        <v>1</v>
      </c>
      <c r="D40" s="29">
        <v>0.46</v>
      </c>
      <c r="E40" s="29">
        <v>0.02</v>
      </c>
      <c r="F40" s="29">
        <v>1</v>
      </c>
      <c r="G40" s="29">
        <v>0</v>
      </c>
      <c r="H40" s="40">
        <v>1227</v>
      </c>
      <c r="I40" s="25">
        <v>2</v>
      </c>
      <c r="J40" s="52"/>
    </row>
    <row r="41" spans="1:10" ht="22" customHeight="1" x14ac:dyDescent="0.25">
      <c r="A41" s="59"/>
      <c r="B41" s="62"/>
      <c r="C41" s="39">
        <v>1</v>
      </c>
      <c r="D41" s="29">
        <v>0.46</v>
      </c>
      <c r="E41" s="29">
        <v>0.02</v>
      </c>
      <c r="F41" s="29">
        <v>1</v>
      </c>
      <c r="G41" s="29">
        <v>0</v>
      </c>
      <c r="H41" s="40">
        <v>1776</v>
      </c>
      <c r="I41" s="25">
        <v>3</v>
      </c>
      <c r="J41" s="52"/>
    </row>
    <row r="42" spans="1:10" ht="22" customHeight="1" x14ac:dyDescent="0.25">
      <c r="A42" s="59"/>
      <c r="B42" s="62"/>
      <c r="C42" s="39">
        <v>1</v>
      </c>
      <c r="D42" s="29">
        <v>0.46</v>
      </c>
      <c r="E42" s="29">
        <v>0.02</v>
      </c>
      <c r="F42" s="29">
        <v>1</v>
      </c>
      <c r="G42" s="29">
        <v>0</v>
      </c>
      <c r="H42" s="40">
        <v>2120</v>
      </c>
      <c r="I42" s="25">
        <v>4</v>
      </c>
      <c r="J42" s="52"/>
    </row>
    <row r="43" spans="1:10" ht="22" customHeight="1" x14ac:dyDescent="0.25">
      <c r="A43" s="59"/>
      <c r="B43" s="62"/>
      <c r="C43" s="39">
        <v>1</v>
      </c>
      <c r="D43" s="29">
        <v>0.46</v>
      </c>
      <c r="E43" s="29">
        <v>0.02</v>
      </c>
      <c r="F43" s="29">
        <v>1</v>
      </c>
      <c r="G43" s="29">
        <v>0</v>
      </c>
      <c r="H43" s="40">
        <v>2065</v>
      </c>
      <c r="I43" s="25">
        <v>5</v>
      </c>
      <c r="J43" s="52"/>
    </row>
    <row r="44" spans="1:10" ht="22" customHeight="1" x14ac:dyDescent="0.25">
      <c r="A44" s="59"/>
      <c r="B44" s="62"/>
      <c r="C44" s="39">
        <v>1</v>
      </c>
      <c r="D44" s="29">
        <v>0.46</v>
      </c>
      <c r="E44" s="29">
        <v>0.02</v>
      </c>
      <c r="F44" s="29">
        <v>1</v>
      </c>
      <c r="G44" s="29">
        <v>0</v>
      </c>
      <c r="H44" s="40">
        <v>2101</v>
      </c>
      <c r="I44" s="25">
        <v>6</v>
      </c>
      <c r="J44" s="52"/>
    </row>
    <row r="45" spans="1:10" ht="22" customHeight="1" x14ac:dyDescent="0.25">
      <c r="A45" s="59"/>
      <c r="B45" s="62"/>
      <c r="C45" s="39">
        <v>1</v>
      </c>
      <c r="D45" s="29">
        <v>0.46</v>
      </c>
      <c r="E45" s="29">
        <v>0.02</v>
      </c>
      <c r="F45" s="29">
        <v>1</v>
      </c>
      <c r="G45" s="29">
        <v>0</v>
      </c>
      <c r="H45" s="40">
        <v>2103</v>
      </c>
      <c r="I45" s="25">
        <v>7</v>
      </c>
      <c r="J45" s="52"/>
    </row>
    <row r="46" spans="1:10" ht="22" customHeight="1" x14ac:dyDescent="0.25">
      <c r="A46" s="59"/>
      <c r="B46" s="62"/>
      <c r="C46" s="39">
        <v>1</v>
      </c>
      <c r="D46" s="29">
        <v>0.46</v>
      </c>
      <c r="E46" s="29">
        <v>0.02</v>
      </c>
      <c r="F46" s="29">
        <v>1</v>
      </c>
      <c r="G46" s="29">
        <v>0</v>
      </c>
      <c r="H46" s="40">
        <v>2105</v>
      </c>
      <c r="I46" s="25">
        <v>8</v>
      </c>
      <c r="J46" s="52"/>
    </row>
    <row r="47" spans="1:10" ht="22" customHeight="1" x14ac:dyDescent="0.25">
      <c r="A47" s="59"/>
      <c r="B47" s="62"/>
      <c r="C47" s="39">
        <v>1</v>
      </c>
      <c r="D47" s="29">
        <v>0.46</v>
      </c>
      <c r="E47" s="29">
        <v>0.02</v>
      </c>
      <c r="F47" s="29">
        <v>1</v>
      </c>
      <c r="G47" s="29">
        <v>0</v>
      </c>
      <c r="H47" s="40">
        <v>2008</v>
      </c>
      <c r="I47" s="25">
        <v>9</v>
      </c>
      <c r="J47" s="52"/>
    </row>
    <row r="48" spans="1:10" ht="22" customHeight="1" x14ac:dyDescent="0.25">
      <c r="A48" s="60"/>
      <c r="B48" s="63"/>
      <c r="C48" s="41">
        <v>1</v>
      </c>
      <c r="D48" s="42">
        <v>0.46</v>
      </c>
      <c r="E48" s="42">
        <v>0.02</v>
      </c>
      <c r="F48" s="42">
        <v>1</v>
      </c>
      <c r="G48" s="42">
        <v>0</v>
      </c>
      <c r="H48" s="43">
        <v>2150</v>
      </c>
      <c r="I48" s="35">
        <v>10</v>
      </c>
      <c r="J48" s="53"/>
    </row>
    <row r="49" spans="1:10" ht="22" customHeight="1" x14ac:dyDescent="0.2"/>
    <row r="50" spans="1:10" ht="22" customHeight="1" x14ac:dyDescent="0.25">
      <c r="A50" s="58" t="s">
        <v>0</v>
      </c>
      <c r="B50" s="48" t="s">
        <v>16</v>
      </c>
      <c r="C50" s="37">
        <v>0.99</v>
      </c>
      <c r="D50" s="37">
        <v>0.31</v>
      </c>
      <c r="E50" s="37">
        <v>0.05</v>
      </c>
      <c r="F50" s="37">
        <v>0.99</v>
      </c>
      <c r="G50" s="37">
        <v>0</v>
      </c>
      <c r="H50" s="37">
        <v>50</v>
      </c>
      <c r="I50" s="24">
        <v>1</v>
      </c>
      <c r="J50" s="51" t="s">
        <v>1</v>
      </c>
    </row>
    <row r="51" spans="1:10" ht="22" customHeight="1" x14ac:dyDescent="0.25">
      <c r="A51" s="59"/>
      <c r="B51" s="49"/>
      <c r="C51" s="29">
        <v>0.97</v>
      </c>
      <c r="D51" s="29">
        <v>0.31</v>
      </c>
      <c r="E51" s="29">
        <v>0.05</v>
      </c>
      <c r="F51" s="29">
        <v>0.97</v>
      </c>
      <c r="G51" s="29">
        <v>0</v>
      </c>
      <c r="H51" s="29">
        <v>223</v>
      </c>
      <c r="I51" s="25">
        <v>2</v>
      </c>
      <c r="J51" s="52"/>
    </row>
    <row r="52" spans="1:10" ht="22" customHeight="1" x14ac:dyDescent="0.25">
      <c r="A52" s="59"/>
      <c r="B52" s="49"/>
      <c r="C52" s="29">
        <v>0.95</v>
      </c>
      <c r="D52" s="29">
        <v>0.31</v>
      </c>
      <c r="E52" s="29">
        <v>0.05</v>
      </c>
      <c r="F52" s="29">
        <v>0.94</v>
      </c>
      <c r="G52" s="29">
        <v>0</v>
      </c>
      <c r="H52" s="29">
        <v>288</v>
      </c>
      <c r="I52" s="25">
        <v>3</v>
      </c>
      <c r="J52" s="52"/>
    </row>
    <row r="53" spans="1:10" ht="22" customHeight="1" x14ac:dyDescent="0.25">
      <c r="A53" s="59"/>
      <c r="B53" s="49"/>
      <c r="C53" s="29">
        <v>0.94</v>
      </c>
      <c r="D53" s="29">
        <v>0.31</v>
      </c>
      <c r="E53" s="29">
        <v>0.05</v>
      </c>
      <c r="F53" s="29">
        <v>0.94</v>
      </c>
      <c r="G53" s="29">
        <v>0</v>
      </c>
      <c r="H53" s="29">
        <v>368</v>
      </c>
      <c r="I53" s="25">
        <v>4</v>
      </c>
      <c r="J53" s="52"/>
    </row>
    <row r="54" spans="1:10" ht="22" customHeight="1" x14ac:dyDescent="0.25">
      <c r="A54" s="59"/>
      <c r="B54" s="49"/>
      <c r="C54" s="29">
        <v>0.93</v>
      </c>
      <c r="D54" s="29">
        <v>0.36</v>
      </c>
      <c r="E54" s="29">
        <v>0.05</v>
      </c>
      <c r="F54" s="29">
        <v>0.91</v>
      </c>
      <c r="G54" s="29">
        <v>0</v>
      </c>
      <c r="H54" s="29">
        <v>204</v>
      </c>
      <c r="I54" s="25">
        <v>5</v>
      </c>
      <c r="J54" s="52"/>
    </row>
    <row r="55" spans="1:10" ht="22" customHeight="1" x14ac:dyDescent="0.25">
      <c r="A55" s="59"/>
      <c r="B55" s="49"/>
      <c r="C55" s="29">
        <v>0.97</v>
      </c>
      <c r="D55" s="29">
        <v>0.31</v>
      </c>
      <c r="E55" s="29">
        <v>0.05</v>
      </c>
      <c r="F55" s="29">
        <v>0.96</v>
      </c>
      <c r="G55" s="29">
        <v>0</v>
      </c>
      <c r="H55" s="29">
        <v>434</v>
      </c>
      <c r="I55" s="25">
        <v>6</v>
      </c>
      <c r="J55" s="52"/>
    </row>
    <row r="56" spans="1:10" ht="22" customHeight="1" x14ac:dyDescent="0.25">
      <c r="A56" s="60"/>
      <c r="B56" s="50"/>
      <c r="C56" s="42">
        <v>0.98</v>
      </c>
      <c r="D56" s="42">
        <v>0.31</v>
      </c>
      <c r="E56" s="42">
        <v>0.05</v>
      </c>
      <c r="F56" s="42">
        <v>0.98</v>
      </c>
      <c r="G56" s="42">
        <v>0</v>
      </c>
      <c r="H56" s="42">
        <v>518</v>
      </c>
      <c r="I56" s="35">
        <v>7</v>
      </c>
      <c r="J56" s="53"/>
    </row>
    <row r="57" spans="1:10" ht="22" customHeight="1" x14ac:dyDescent="0.2"/>
    <row r="58" spans="1:10" ht="22" customHeight="1" x14ac:dyDescent="0.25">
      <c r="A58" s="58" t="s">
        <v>0</v>
      </c>
      <c r="B58" s="48" t="s">
        <v>17</v>
      </c>
      <c r="C58" s="37">
        <v>0.99</v>
      </c>
      <c r="D58" s="37">
        <v>0.11</v>
      </c>
      <c r="E58" s="37">
        <v>0.1</v>
      </c>
      <c r="F58" s="37">
        <v>0.99</v>
      </c>
      <c r="G58" s="37">
        <v>0</v>
      </c>
      <c r="H58" s="37">
        <v>112</v>
      </c>
      <c r="I58" s="24">
        <v>1</v>
      </c>
      <c r="J58" s="51" t="s">
        <v>1</v>
      </c>
    </row>
    <row r="59" spans="1:10" ht="22" customHeight="1" x14ac:dyDescent="0.25">
      <c r="A59" s="59"/>
      <c r="B59" s="49"/>
      <c r="C59" s="29">
        <v>0.72</v>
      </c>
      <c r="D59" s="29">
        <v>0.6</v>
      </c>
      <c r="E59" s="29">
        <v>0.14000000000000001</v>
      </c>
      <c r="F59" s="29">
        <v>0.6</v>
      </c>
      <c r="G59" s="29">
        <v>0</v>
      </c>
      <c r="H59" s="29">
        <v>1436</v>
      </c>
      <c r="I59" s="25">
        <v>2</v>
      </c>
      <c r="J59" s="52"/>
    </row>
    <row r="60" spans="1:10" ht="22" customHeight="1" x14ac:dyDescent="0.25">
      <c r="A60" s="59"/>
      <c r="B60" s="49"/>
      <c r="C60" s="29">
        <v>0.91</v>
      </c>
      <c r="D60" s="29">
        <v>0.11</v>
      </c>
      <c r="E60" s="29">
        <v>0.13</v>
      </c>
      <c r="F60" s="29">
        <v>0.88</v>
      </c>
      <c r="G60" s="29">
        <v>0</v>
      </c>
      <c r="H60" s="29">
        <v>516</v>
      </c>
      <c r="I60" s="25">
        <v>3</v>
      </c>
      <c r="J60" s="52"/>
    </row>
    <row r="61" spans="1:10" ht="22" customHeight="1" x14ac:dyDescent="0.25">
      <c r="A61" s="59"/>
      <c r="B61" s="49"/>
      <c r="C61" s="29">
        <v>0.56999999999999995</v>
      </c>
      <c r="D61" s="29">
        <v>0.11</v>
      </c>
      <c r="E61" s="29">
        <v>0.18</v>
      </c>
      <c r="F61" s="29">
        <v>0.45</v>
      </c>
      <c r="G61" s="29">
        <v>0</v>
      </c>
      <c r="H61" s="29">
        <v>602</v>
      </c>
      <c r="I61" s="25">
        <v>4</v>
      </c>
      <c r="J61" s="52"/>
    </row>
    <row r="62" spans="1:10" ht="22" customHeight="1" x14ac:dyDescent="0.25">
      <c r="A62" s="60"/>
      <c r="B62" s="50"/>
      <c r="C62" s="42">
        <v>0.65</v>
      </c>
      <c r="D62" s="42">
        <v>0.11</v>
      </c>
      <c r="E62" s="42">
        <v>0.15</v>
      </c>
      <c r="F62" s="42">
        <v>0.53</v>
      </c>
      <c r="G62" s="42">
        <v>0</v>
      </c>
      <c r="H62" s="42">
        <v>588</v>
      </c>
      <c r="I62" s="35">
        <v>5</v>
      </c>
      <c r="J62" s="53"/>
    </row>
    <row r="63" spans="1:10" ht="22" customHeight="1" x14ac:dyDescent="0.2"/>
    <row r="64" spans="1:10" ht="22" customHeight="1" x14ac:dyDescent="0.25">
      <c r="A64" s="58" t="s">
        <v>0</v>
      </c>
      <c r="B64" s="48" t="s">
        <v>18</v>
      </c>
      <c r="C64" s="37">
        <v>0.79</v>
      </c>
      <c r="D64" s="37">
        <v>0.31</v>
      </c>
      <c r="E64" s="37">
        <v>0.17</v>
      </c>
      <c r="F64" s="37">
        <v>0.89</v>
      </c>
      <c r="G64" s="37">
        <v>0</v>
      </c>
      <c r="H64" s="37">
        <v>41</v>
      </c>
      <c r="I64" s="24">
        <v>1</v>
      </c>
      <c r="J64" s="51" t="s">
        <v>1</v>
      </c>
    </row>
    <row r="65" spans="1:10" ht="22" customHeight="1" x14ac:dyDescent="0.25">
      <c r="A65" s="59"/>
      <c r="B65" s="49"/>
      <c r="C65" s="29">
        <v>0.82</v>
      </c>
      <c r="D65" s="29">
        <v>0.31</v>
      </c>
      <c r="E65" s="29">
        <v>0.17</v>
      </c>
      <c r="F65" s="29">
        <v>0.91</v>
      </c>
      <c r="G65" s="29">
        <v>0</v>
      </c>
      <c r="H65" s="29">
        <v>90</v>
      </c>
      <c r="I65" s="25">
        <v>2</v>
      </c>
      <c r="J65" s="52"/>
    </row>
    <row r="66" spans="1:10" ht="22" customHeight="1" x14ac:dyDescent="0.25">
      <c r="A66" s="59"/>
      <c r="B66" s="49"/>
      <c r="C66" s="29">
        <v>0.77</v>
      </c>
      <c r="D66" s="29">
        <v>0.31</v>
      </c>
      <c r="E66" s="29">
        <v>0.18</v>
      </c>
      <c r="F66" s="29">
        <v>0.81</v>
      </c>
      <c r="G66" s="29">
        <v>0</v>
      </c>
      <c r="H66" s="29">
        <v>101</v>
      </c>
      <c r="I66" s="25">
        <v>3</v>
      </c>
      <c r="J66" s="52"/>
    </row>
    <row r="67" spans="1:10" ht="22" customHeight="1" x14ac:dyDescent="0.25">
      <c r="A67" s="60"/>
      <c r="B67" s="50"/>
      <c r="C67" s="42">
        <v>0.65</v>
      </c>
      <c r="D67" s="42">
        <v>0.31</v>
      </c>
      <c r="E67" s="42">
        <v>0.21</v>
      </c>
      <c r="F67" s="42">
        <v>0.66</v>
      </c>
      <c r="G67" s="42">
        <v>0</v>
      </c>
      <c r="H67" s="42">
        <v>110</v>
      </c>
      <c r="I67" s="35">
        <v>4</v>
      </c>
      <c r="J67" s="53"/>
    </row>
    <row r="68" spans="1:10" ht="22" customHeight="1" x14ac:dyDescent="0.2"/>
    <row r="69" spans="1:10" ht="22" customHeight="1" x14ac:dyDescent="0.25">
      <c r="A69" s="58" t="s">
        <v>0</v>
      </c>
      <c r="B69" s="48" t="s">
        <v>19</v>
      </c>
      <c r="C69" s="36">
        <v>0.88</v>
      </c>
      <c r="D69" s="37">
        <v>0.31</v>
      </c>
      <c r="E69" s="37">
        <v>0.02</v>
      </c>
      <c r="F69" s="37">
        <v>0.94</v>
      </c>
      <c r="G69" s="37">
        <v>0</v>
      </c>
      <c r="H69" s="38">
        <v>96</v>
      </c>
      <c r="I69" s="30">
        <v>1</v>
      </c>
      <c r="J69" s="51" t="s">
        <v>1</v>
      </c>
    </row>
    <row r="70" spans="1:10" ht="22" customHeight="1" x14ac:dyDescent="0.25">
      <c r="A70" s="59"/>
      <c r="B70" s="49"/>
      <c r="C70" s="39">
        <v>0.81</v>
      </c>
      <c r="D70" s="29">
        <v>0.31</v>
      </c>
      <c r="E70" s="29">
        <v>0.02</v>
      </c>
      <c r="F70" s="29">
        <v>0.85</v>
      </c>
      <c r="G70" s="29">
        <v>0</v>
      </c>
      <c r="H70" s="40">
        <v>547</v>
      </c>
      <c r="I70" s="28">
        <v>2</v>
      </c>
      <c r="J70" s="52"/>
    </row>
    <row r="71" spans="1:10" ht="22" customHeight="1" x14ac:dyDescent="0.25">
      <c r="A71" s="59"/>
      <c r="B71" s="49"/>
      <c r="C71" s="39">
        <v>0.74</v>
      </c>
      <c r="D71" s="29">
        <v>0.31</v>
      </c>
      <c r="E71" s="29">
        <v>0.02</v>
      </c>
      <c r="F71" s="29">
        <v>0.77</v>
      </c>
      <c r="G71" s="29">
        <v>0</v>
      </c>
      <c r="H71" s="40">
        <v>771</v>
      </c>
      <c r="I71" s="28">
        <v>3</v>
      </c>
      <c r="J71" s="52"/>
    </row>
    <row r="72" spans="1:10" ht="22" customHeight="1" x14ac:dyDescent="0.25">
      <c r="A72" s="59"/>
      <c r="B72" s="49"/>
      <c r="C72" s="39">
        <v>0.74</v>
      </c>
      <c r="D72" s="29">
        <v>0.31</v>
      </c>
      <c r="E72" s="29">
        <v>0.02</v>
      </c>
      <c r="F72" s="29">
        <v>0.76</v>
      </c>
      <c r="G72" s="29">
        <v>0</v>
      </c>
      <c r="H72" s="40">
        <v>923</v>
      </c>
      <c r="I72" s="28">
        <v>4</v>
      </c>
      <c r="J72" s="52"/>
    </row>
    <row r="73" spans="1:10" ht="22" customHeight="1" x14ac:dyDescent="0.25">
      <c r="A73" s="59"/>
      <c r="B73" s="49"/>
      <c r="C73" s="39">
        <v>0.73</v>
      </c>
      <c r="D73" s="29">
        <v>0.31</v>
      </c>
      <c r="E73" s="29">
        <v>0.02</v>
      </c>
      <c r="F73" s="29">
        <v>0.74</v>
      </c>
      <c r="G73" s="29">
        <v>0</v>
      </c>
      <c r="H73" s="40">
        <v>1002</v>
      </c>
      <c r="I73" s="28">
        <v>5</v>
      </c>
      <c r="J73" s="52"/>
    </row>
    <row r="74" spans="1:10" ht="22" customHeight="1" x14ac:dyDescent="0.25">
      <c r="A74" s="59"/>
      <c r="B74" s="49"/>
      <c r="C74" s="39">
        <v>0.73</v>
      </c>
      <c r="D74" s="29">
        <v>0.31</v>
      </c>
      <c r="E74" s="29">
        <v>0.02</v>
      </c>
      <c r="F74" s="29">
        <v>0.72</v>
      </c>
      <c r="G74" s="29">
        <v>0</v>
      </c>
      <c r="H74" s="40">
        <v>1034</v>
      </c>
      <c r="I74" s="28">
        <v>6</v>
      </c>
      <c r="J74" s="52"/>
    </row>
    <row r="75" spans="1:10" ht="22" customHeight="1" x14ac:dyDescent="0.25">
      <c r="A75" s="59"/>
      <c r="B75" s="49"/>
      <c r="C75" s="39">
        <v>0.84</v>
      </c>
      <c r="D75" s="29">
        <v>0.31</v>
      </c>
      <c r="E75" s="29">
        <v>0.02</v>
      </c>
      <c r="F75" s="29">
        <v>0.92</v>
      </c>
      <c r="G75" s="29">
        <v>0</v>
      </c>
      <c r="H75" s="40">
        <v>1127</v>
      </c>
      <c r="I75" s="28">
        <v>7</v>
      </c>
      <c r="J75" s="52"/>
    </row>
    <row r="76" spans="1:10" ht="22" customHeight="1" x14ac:dyDescent="0.25">
      <c r="A76" s="59"/>
      <c r="B76" s="49"/>
      <c r="C76" s="39">
        <v>0.83</v>
      </c>
      <c r="D76" s="29">
        <v>0.31</v>
      </c>
      <c r="E76" s="29">
        <v>0.02</v>
      </c>
      <c r="F76" s="29">
        <v>0.87</v>
      </c>
      <c r="G76" s="29">
        <v>0</v>
      </c>
      <c r="H76" s="40">
        <v>1113</v>
      </c>
      <c r="I76" s="28">
        <v>8</v>
      </c>
      <c r="J76" s="52"/>
    </row>
    <row r="77" spans="1:10" ht="22" customHeight="1" x14ac:dyDescent="0.25">
      <c r="A77" s="59"/>
      <c r="B77" s="49"/>
      <c r="C77" s="39">
        <v>0.73</v>
      </c>
      <c r="D77" s="29">
        <v>0.31</v>
      </c>
      <c r="E77" s="29">
        <v>0.02</v>
      </c>
      <c r="F77" s="29">
        <v>0.76</v>
      </c>
      <c r="G77" s="29">
        <v>0</v>
      </c>
      <c r="H77" s="40">
        <v>1206</v>
      </c>
      <c r="I77" s="28">
        <v>9</v>
      </c>
      <c r="J77" s="52"/>
    </row>
    <row r="78" spans="1:10" ht="22" customHeight="1" x14ac:dyDescent="0.25">
      <c r="A78" s="59"/>
      <c r="B78" s="49"/>
      <c r="C78" s="39">
        <v>0.71</v>
      </c>
      <c r="D78" s="29">
        <v>0.26</v>
      </c>
      <c r="E78" s="29">
        <v>0.02</v>
      </c>
      <c r="F78" s="29">
        <v>0.64</v>
      </c>
      <c r="G78" s="29">
        <v>0</v>
      </c>
      <c r="H78" s="40">
        <v>2523</v>
      </c>
      <c r="I78" s="28">
        <v>10</v>
      </c>
      <c r="J78" s="52"/>
    </row>
    <row r="79" spans="1:10" ht="22" customHeight="1" x14ac:dyDescent="0.25">
      <c r="A79" s="60"/>
      <c r="B79" s="50"/>
      <c r="C79" s="41">
        <v>0.85</v>
      </c>
      <c r="D79" s="42">
        <v>0.31</v>
      </c>
      <c r="E79" s="42">
        <v>0.02</v>
      </c>
      <c r="F79" s="42">
        <v>0.91</v>
      </c>
      <c r="G79" s="42">
        <v>0</v>
      </c>
      <c r="H79" s="43">
        <v>1083</v>
      </c>
      <c r="I79" s="44">
        <v>11</v>
      </c>
      <c r="J79" s="53"/>
    </row>
    <row r="80" spans="1:10" ht="22" customHeight="1" x14ac:dyDescent="0.2"/>
    <row r="81" spans="1:10" ht="22" customHeight="1" x14ac:dyDescent="0.25">
      <c r="A81" s="58" t="s">
        <v>0</v>
      </c>
      <c r="B81" s="48" t="s">
        <v>20</v>
      </c>
      <c r="C81" s="37">
        <v>0.84</v>
      </c>
      <c r="D81" s="37">
        <v>0.26</v>
      </c>
      <c r="E81" s="37">
        <v>0.33</v>
      </c>
      <c r="F81" s="37">
        <v>0.92</v>
      </c>
      <c r="G81" s="37">
        <v>0</v>
      </c>
      <c r="H81" s="37">
        <v>47</v>
      </c>
      <c r="I81" s="24">
        <v>1</v>
      </c>
      <c r="J81" s="51" t="s">
        <v>1</v>
      </c>
    </row>
    <row r="82" spans="1:10" ht="22" customHeight="1" x14ac:dyDescent="0.25">
      <c r="A82" s="59"/>
      <c r="B82" s="49"/>
      <c r="C82" s="29">
        <v>0.7</v>
      </c>
      <c r="D82" s="29">
        <v>0.31</v>
      </c>
      <c r="E82" s="29">
        <v>0.38</v>
      </c>
      <c r="F82" s="29">
        <v>0.77</v>
      </c>
      <c r="G82" s="29">
        <v>0</v>
      </c>
      <c r="H82" s="29">
        <v>51</v>
      </c>
      <c r="I82" s="25">
        <v>2</v>
      </c>
      <c r="J82" s="52"/>
    </row>
    <row r="83" spans="1:10" ht="22" customHeight="1" x14ac:dyDescent="0.25">
      <c r="A83" s="60"/>
      <c r="B83" s="50"/>
      <c r="C83" s="42">
        <v>0.39</v>
      </c>
      <c r="D83" s="42">
        <v>0.31</v>
      </c>
      <c r="E83" s="42">
        <v>0.52</v>
      </c>
      <c r="F83" s="42">
        <v>0.37</v>
      </c>
      <c r="G83" s="42">
        <v>0</v>
      </c>
      <c r="H83" s="42">
        <v>60</v>
      </c>
      <c r="I83" s="35">
        <v>3</v>
      </c>
      <c r="J83" s="53"/>
    </row>
    <row r="84" spans="1:10" ht="22" customHeight="1" x14ac:dyDescent="0.2">
      <c r="A84" s="31"/>
    </row>
    <row r="85" spans="1:10" ht="22" customHeight="1" x14ac:dyDescent="0.25">
      <c r="A85" s="45" t="s">
        <v>0</v>
      </c>
      <c r="B85" s="48" t="s">
        <v>21</v>
      </c>
      <c r="C85" s="36">
        <v>0.73</v>
      </c>
      <c r="D85" s="37">
        <v>0.36</v>
      </c>
      <c r="E85" s="37">
        <v>0.01</v>
      </c>
      <c r="F85" s="37">
        <v>0.87</v>
      </c>
      <c r="G85" s="37">
        <v>0</v>
      </c>
      <c r="H85" s="38">
        <v>445</v>
      </c>
      <c r="I85" s="30">
        <v>1</v>
      </c>
      <c r="J85" s="51" t="s">
        <v>1</v>
      </c>
    </row>
    <row r="86" spans="1:10" ht="22" customHeight="1" x14ac:dyDescent="0.25">
      <c r="A86" s="46"/>
      <c r="B86" s="49"/>
      <c r="C86" s="39">
        <v>0.61</v>
      </c>
      <c r="D86" s="29">
        <v>0.36</v>
      </c>
      <c r="E86" s="29">
        <v>0.01</v>
      </c>
      <c r="F86" s="29">
        <v>0.71</v>
      </c>
      <c r="G86" s="29">
        <v>0</v>
      </c>
      <c r="H86" s="40">
        <v>1717</v>
      </c>
      <c r="I86" s="28">
        <v>2</v>
      </c>
      <c r="J86" s="52"/>
    </row>
    <row r="87" spans="1:10" ht="22" customHeight="1" x14ac:dyDescent="0.25">
      <c r="A87" s="46"/>
      <c r="B87" s="49"/>
      <c r="C87" s="39">
        <v>0.5</v>
      </c>
      <c r="D87" s="29">
        <v>0.36</v>
      </c>
      <c r="E87" s="29">
        <v>0.01</v>
      </c>
      <c r="F87" s="29">
        <v>0.49</v>
      </c>
      <c r="G87" s="29">
        <v>0</v>
      </c>
      <c r="H87" s="40">
        <v>2338</v>
      </c>
      <c r="I87" s="28">
        <v>3</v>
      </c>
      <c r="J87" s="52"/>
    </row>
    <row r="88" spans="1:10" ht="22" customHeight="1" x14ac:dyDescent="0.25">
      <c r="A88" s="46"/>
      <c r="B88" s="49"/>
      <c r="C88" s="39">
        <v>0.48</v>
      </c>
      <c r="D88" s="29">
        <v>0.36</v>
      </c>
      <c r="E88" s="29">
        <v>0.01</v>
      </c>
      <c r="F88" s="29">
        <v>0.45</v>
      </c>
      <c r="G88" s="29">
        <v>0</v>
      </c>
      <c r="H88" s="40">
        <v>2585</v>
      </c>
      <c r="I88" s="28">
        <v>4</v>
      </c>
      <c r="J88" s="52"/>
    </row>
    <row r="89" spans="1:10" ht="22" customHeight="1" x14ac:dyDescent="0.25">
      <c r="A89" s="46"/>
      <c r="B89" s="49"/>
      <c r="C89" s="39">
        <v>0.48</v>
      </c>
      <c r="D89" s="29">
        <v>0.36</v>
      </c>
      <c r="E89" s="29">
        <v>0.01</v>
      </c>
      <c r="F89" s="29">
        <v>0.5</v>
      </c>
      <c r="G89" s="29">
        <v>0</v>
      </c>
      <c r="H89" s="40">
        <v>2738</v>
      </c>
      <c r="I89" s="28">
        <v>5</v>
      </c>
      <c r="J89" s="52"/>
    </row>
    <row r="90" spans="1:10" ht="22" customHeight="1" x14ac:dyDescent="0.25">
      <c r="A90" s="46"/>
      <c r="B90" s="49"/>
      <c r="C90" s="39">
        <v>0.53</v>
      </c>
      <c r="D90" s="29">
        <v>0.36</v>
      </c>
      <c r="E90" s="29">
        <v>0.01</v>
      </c>
      <c r="F90" s="29">
        <v>0.53</v>
      </c>
      <c r="G90" s="29">
        <v>0</v>
      </c>
      <c r="H90" s="40">
        <v>2760</v>
      </c>
      <c r="I90" s="28">
        <v>6</v>
      </c>
      <c r="J90" s="52"/>
    </row>
    <row r="91" spans="1:10" ht="22" customHeight="1" x14ac:dyDescent="0.25">
      <c r="A91" s="46"/>
      <c r="B91" s="49"/>
      <c r="C91" s="39">
        <v>0.55000000000000004</v>
      </c>
      <c r="D91" s="29">
        <v>0.36</v>
      </c>
      <c r="E91" s="29">
        <v>0.01</v>
      </c>
      <c r="F91" s="29">
        <v>0.61</v>
      </c>
      <c r="G91" s="29">
        <v>0</v>
      </c>
      <c r="H91" s="40">
        <v>2844</v>
      </c>
      <c r="I91" s="28">
        <v>7</v>
      </c>
      <c r="J91" s="52"/>
    </row>
    <row r="92" spans="1:10" ht="22" customHeight="1" x14ac:dyDescent="0.25">
      <c r="A92" s="46"/>
      <c r="B92" s="49"/>
      <c r="C92" s="39">
        <v>0.48</v>
      </c>
      <c r="D92" s="29">
        <v>0.36</v>
      </c>
      <c r="E92" s="29">
        <v>0.01</v>
      </c>
      <c r="F92" s="29">
        <v>0.45</v>
      </c>
      <c r="G92" s="29">
        <v>0</v>
      </c>
      <c r="H92" s="40">
        <v>2854</v>
      </c>
      <c r="I92" s="28">
        <v>8</v>
      </c>
      <c r="J92" s="52"/>
    </row>
    <row r="93" spans="1:10" ht="22" customHeight="1" x14ac:dyDescent="0.25">
      <c r="A93" s="46"/>
      <c r="B93" s="49"/>
      <c r="C93" s="39">
        <v>0.51</v>
      </c>
      <c r="D93" s="29">
        <v>0.36</v>
      </c>
      <c r="E93" s="29">
        <v>0.01</v>
      </c>
      <c r="F93" s="29">
        <v>0.52</v>
      </c>
      <c r="G93" s="29">
        <v>0</v>
      </c>
      <c r="H93" s="40">
        <v>2832</v>
      </c>
      <c r="I93" s="28">
        <v>9</v>
      </c>
      <c r="J93" s="52"/>
    </row>
    <row r="94" spans="1:10" ht="22" customHeight="1" x14ac:dyDescent="0.25">
      <c r="A94" s="46"/>
      <c r="B94" s="49"/>
      <c r="C94" s="39">
        <v>0.3</v>
      </c>
      <c r="D94" s="29">
        <v>0.41</v>
      </c>
      <c r="E94" s="29">
        <v>0.01</v>
      </c>
      <c r="F94" s="29">
        <v>0.49</v>
      </c>
      <c r="G94" s="29">
        <v>0</v>
      </c>
      <c r="H94" s="40">
        <v>968</v>
      </c>
      <c r="I94" s="28">
        <v>10</v>
      </c>
      <c r="J94" s="52"/>
    </row>
    <row r="95" spans="1:10" ht="22" customHeight="1" x14ac:dyDescent="0.25">
      <c r="A95" s="46"/>
      <c r="B95" s="49"/>
      <c r="C95" s="39">
        <v>0.47</v>
      </c>
      <c r="D95" s="29">
        <v>0.36</v>
      </c>
      <c r="E95" s="29">
        <v>0.01</v>
      </c>
      <c r="F95" s="29">
        <v>0.44</v>
      </c>
      <c r="G95" s="29">
        <v>0</v>
      </c>
      <c r="H95" s="40">
        <v>2794</v>
      </c>
      <c r="I95" s="28">
        <v>11</v>
      </c>
      <c r="J95" s="52"/>
    </row>
    <row r="96" spans="1:10" ht="22" customHeight="1" x14ac:dyDescent="0.25">
      <c r="A96" s="46"/>
      <c r="B96" s="49"/>
      <c r="C96" s="39">
        <v>0.44</v>
      </c>
      <c r="D96" s="29">
        <v>0.36</v>
      </c>
      <c r="E96" s="29">
        <v>0.01</v>
      </c>
      <c r="F96" s="29">
        <v>0.45</v>
      </c>
      <c r="G96" s="29">
        <v>0</v>
      </c>
      <c r="H96" s="40">
        <v>3026</v>
      </c>
      <c r="I96" s="28">
        <v>12</v>
      </c>
      <c r="J96" s="52"/>
    </row>
    <row r="97" spans="1:10" ht="22" customHeight="1" x14ac:dyDescent="0.25">
      <c r="A97" s="46"/>
      <c r="B97" s="49"/>
      <c r="C97" s="39">
        <v>0.56999999999999995</v>
      </c>
      <c r="D97" s="29">
        <v>0.36</v>
      </c>
      <c r="E97" s="29">
        <v>0.01</v>
      </c>
      <c r="F97" s="29">
        <v>0.56000000000000005</v>
      </c>
      <c r="G97" s="29">
        <v>0</v>
      </c>
      <c r="H97" s="40">
        <v>2997</v>
      </c>
      <c r="I97" s="28">
        <v>13</v>
      </c>
      <c r="J97" s="52"/>
    </row>
    <row r="98" spans="1:10" ht="22" customHeight="1" x14ac:dyDescent="0.25">
      <c r="A98" s="46"/>
      <c r="B98" s="49"/>
      <c r="C98" s="39">
        <v>0.52</v>
      </c>
      <c r="D98" s="29">
        <v>0.36</v>
      </c>
      <c r="E98" s="29">
        <v>0.01</v>
      </c>
      <c r="F98" s="29">
        <v>0.52</v>
      </c>
      <c r="G98" s="29">
        <v>0</v>
      </c>
      <c r="H98" s="40">
        <v>2951</v>
      </c>
      <c r="I98" s="28">
        <v>14</v>
      </c>
      <c r="J98" s="52"/>
    </row>
    <row r="99" spans="1:10" ht="22" customHeight="1" x14ac:dyDescent="0.25">
      <c r="A99" s="46"/>
      <c r="B99" s="49"/>
      <c r="C99" s="39">
        <v>0.41</v>
      </c>
      <c r="D99" s="29">
        <v>0.41</v>
      </c>
      <c r="E99" s="29">
        <v>0.01</v>
      </c>
      <c r="F99" s="29">
        <v>0.62</v>
      </c>
      <c r="G99" s="29">
        <v>0</v>
      </c>
      <c r="H99" s="40">
        <v>1039</v>
      </c>
      <c r="I99" s="28">
        <v>15</v>
      </c>
      <c r="J99" s="52"/>
    </row>
    <row r="100" spans="1:10" ht="22" customHeight="1" x14ac:dyDescent="0.25">
      <c r="A100" s="47"/>
      <c r="B100" s="50"/>
      <c r="C100" s="41">
        <v>0.55000000000000004</v>
      </c>
      <c r="D100" s="42">
        <v>0.36</v>
      </c>
      <c r="E100" s="42">
        <v>0.01</v>
      </c>
      <c r="F100" s="42">
        <v>0.53</v>
      </c>
      <c r="G100" s="42">
        <v>0</v>
      </c>
      <c r="H100" s="43">
        <v>2788</v>
      </c>
      <c r="I100" s="44">
        <v>16</v>
      </c>
      <c r="J100" s="53"/>
    </row>
    <row r="101" spans="1:10" ht="22" customHeight="1" x14ac:dyDescent="0.2"/>
    <row r="102" spans="1:10" ht="22" customHeight="1" x14ac:dyDescent="0.2">
      <c r="A102" s="57" t="s">
        <v>22</v>
      </c>
      <c r="B102" s="57"/>
      <c r="C102" s="57"/>
      <c r="D102" s="57"/>
      <c r="E102" s="57"/>
      <c r="F102" s="57"/>
      <c r="G102" s="57"/>
      <c r="H102" s="57"/>
      <c r="I102" s="57"/>
      <c r="J102" s="57"/>
    </row>
    <row r="103" spans="1:10" ht="22" customHeight="1" x14ac:dyDescent="0.2"/>
    <row r="104" spans="1:10" ht="22" customHeight="1" x14ac:dyDescent="0.25">
      <c r="A104" s="45" t="s">
        <v>0</v>
      </c>
      <c r="B104" s="48" t="s">
        <v>23</v>
      </c>
      <c r="C104" s="37">
        <v>0.95</v>
      </c>
      <c r="D104" s="37">
        <v>0.1</v>
      </c>
      <c r="E104" s="37">
        <v>0.33</v>
      </c>
      <c r="F104" s="37">
        <v>0.97</v>
      </c>
      <c r="G104" s="37">
        <v>0</v>
      </c>
      <c r="H104" s="37">
        <v>35</v>
      </c>
      <c r="I104" s="24">
        <v>1</v>
      </c>
      <c r="J104" s="51" t="s">
        <v>1</v>
      </c>
    </row>
    <row r="105" spans="1:10" ht="22" customHeight="1" x14ac:dyDescent="0.25">
      <c r="A105" s="46"/>
      <c r="B105" s="49"/>
      <c r="C105" s="29">
        <v>0.92</v>
      </c>
      <c r="D105" s="29">
        <v>0.1</v>
      </c>
      <c r="E105" s="29">
        <v>0.35</v>
      </c>
      <c r="F105" s="29">
        <v>0.92</v>
      </c>
      <c r="G105" s="29">
        <v>0</v>
      </c>
      <c r="H105" s="29">
        <v>86</v>
      </c>
      <c r="I105" s="25">
        <v>2</v>
      </c>
      <c r="J105" s="52"/>
    </row>
    <row r="106" spans="1:10" ht="22" customHeight="1" x14ac:dyDescent="0.25">
      <c r="A106" s="47"/>
      <c r="B106" s="50"/>
      <c r="C106" s="42">
        <v>0.9</v>
      </c>
      <c r="D106" s="42">
        <v>0.1</v>
      </c>
      <c r="E106" s="42">
        <v>0.36</v>
      </c>
      <c r="F106" s="42">
        <v>0.91</v>
      </c>
      <c r="G106" s="42">
        <v>0</v>
      </c>
      <c r="H106" s="42">
        <v>108</v>
      </c>
      <c r="I106" s="35">
        <v>3</v>
      </c>
      <c r="J106" s="53"/>
    </row>
    <row r="107" spans="1:10" ht="22" customHeight="1" x14ac:dyDescent="0.2">
      <c r="A107" s="32"/>
      <c r="I107" s="33"/>
      <c r="J107" s="34"/>
    </row>
    <row r="108" spans="1:10" ht="22" customHeight="1" x14ac:dyDescent="0.25">
      <c r="A108" s="54" t="s">
        <v>0</v>
      </c>
      <c r="B108" s="48" t="s">
        <v>8</v>
      </c>
      <c r="C108" s="37">
        <v>0.33</v>
      </c>
      <c r="D108" s="37">
        <v>0.1</v>
      </c>
      <c r="E108" s="37">
        <v>0.05</v>
      </c>
      <c r="F108" s="37">
        <v>0.67</v>
      </c>
      <c r="G108" s="37">
        <v>0</v>
      </c>
      <c r="H108" s="37">
        <v>229</v>
      </c>
      <c r="I108" s="24">
        <v>1</v>
      </c>
      <c r="J108" s="51" t="s">
        <v>1</v>
      </c>
    </row>
    <row r="109" spans="1:10" ht="22" customHeight="1" x14ac:dyDescent="0.25">
      <c r="A109" s="55"/>
      <c r="B109" s="49"/>
      <c r="C109" s="29">
        <v>0.18</v>
      </c>
      <c r="D109" s="29">
        <v>0.1</v>
      </c>
      <c r="E109" s="29">
        <v>0.06</v>
      </c>
      <c r="F109" s="29">
        <v>0.47</v>
      </c>
      <c r="G109" s="29">
        <v>0</v>
      </c>
      <c r="H109" s="29">
        <v>1310</v>
      </c>
      <c r="I109" s="25">
        <v>2</v>
      </c>
      <c r="J109" s="52"/>
    </row>
    <row r="110" spans="1:10" ht="22" customHeight="1" x14ac:dyDescent="0.25">
      <c r="A110" s="55"/>
      <c r="B110" s="49"/>
      <c r="C110" s="29">
        <v>0.12</v>
      </c>
      <c r="D110" s="29">
        <v>0.1</v>
      </c>
      <c r="E110" s="29">
        <v>0.06</v>
      </c>
      <c r="F110" s="29">
        <v>0.47</v>
      </c>
      <c r="G110" s="29">
        <v>0</v>
      </c>
      <c r="H110" s="29">
        <v>1679</v>
      </c>
      <c r="I110" s="25">
        <v>3</v>
      </c>
      <c r="J110" s="52"/>
    </row>
    <row r="111" spans="1:10" ht="22" customHeight="1" x14ac:dyDescent="0.25">
      <c r="A111" s="56"/>
      <c r="B111" s="50"/>
      <c r="C111" s="42">
        <v>0.22</v>
      </c>
      <c r="D111" s="42">
        <v>0.1</v>
      </c>
      <c r="E111" s="42">
        <v>0.06</v>
      </c>
      <c r="F111" s="42">
        <v>0.48</v>
      </c>
      <c r="G111" s="42">
        <v>0</v>
      </c>
      <c r="H111" s="42">
        <v>1700</v>
      </c>
      <c r="I111" s="35">
        <v>4</v>
      </c>
      <c r="J111" s="53"/>
    </row>
    <row r="112" spans="1:10" ht="22" customHeight="1" x14ac:dyDescent="0.2"/>
    <row r="113" spans="1:10" ht="22" customHeight="1" x14ac:dyDescent="0.25">
      <c r="A113" s="45" t="s">
        <v>0</v>
      </c>
      <c r="B113" s="48" t="s">
        <v>24</v>
      </c>
      <c r="C113" s="37">
        <v>0.97</v>
      </c>
      <c r="D113" s="37">
        <v>0.1</v>
      </c>
      <c r="E113" s="37">
        <v>7.0000000000000007E-2</v>
      </c>
      <c r="F113" s="37">
        <v>0.99</v>
      </c>
      <c r="G113" s="37">
        <v>0</v>
      </c>
      <c r="H113" s="37">
        <v>510</v>
      </c>
      <c r="I113" s="24">
        <v>1</v>
      </c>
      <c r="J113" s="51" t="s">
        <v>1</v>
      </c>
    </row>
    <row r="114" spans="1:10" ht="22" customHeight="1" x14ac:dyDescent="0.25">
      <c r="A114" s="46"/>
      <c r="B114" s="49"/>
      <c r="C114" s="29">
        <v>0.97</v>
      </c>
      <c r="D114" s="29">
        <v>0.1</v>
      </c>
      <c r="E114" s="29">
        <v>7.0000000000000007E-2</v>
      </c>
      <c r="F114" s="29">
        <v>0.99</v>
      </c>
      <c r="G114" s="29">
        <v>0</v>
      </c>
      <c r="H114" s="29">
        <v>7188</v>
      </c>
      <c r="I114" s="25">
        <v>2</v>
      </c>
      <c r="J114" s="52"/>
    </row>
    <row r="115" spans="1:10" ht="22" customHeight="1" x14ac:dyDescent="0.25">
      <c r="A115" s="46"/>
      <c r="B115" s="49"/>
      <c r="C115" s="29">
        <v>0.44</v>
      </c>
      <c r="D115" s="29">
        <v>0.1</v>
      </c>
      <c r="E115" s="29">
        <v>0.12</v>
      </c>
      <c r="F115" s="29">
        <v>0.18</v>
      </c>
      <c r="G115" s="29">
        <v>0</v>
      </c>
      <c r="H115" s="29">
        <v>11647</v>
      </c>
      <c r="I115" s="25">
        <v>3</v>
      </c>
      <c r="J115" s="52"/>
    </row>
    <row r="116" spans="1:10" ht="22" customHeight="1" x14ac:dyDescent="0.25">
      <c r="A116" s="47"/>
      <c r="B116" s="50"/>
      <c r="C116" s="42">
        <v>0.45</v>
      </c>
      <c r="D116" s="42">
        <v>0.1</v>
      </c>
      <c r="E116" s="42">
        <v>0.12</v>
      </c>
      <c r="F116" s="42">
        <v>0.19</v>
      </c>
      <c r="G116" s="42">
        <v>0</v>
      </c>
      <c r="H116" s="42">
        <v>15959</v>
      </c>
      <c r="I116" s="35">
        <v>4</v>
      </c>
      <c r="J116" s="53"/>
    </row>
    <row r="117" spans="1:10" ht="22" customHeight="1" x14ac:dyDescent="0.2"/>
    <row r="118" spans="1:10" ht="22" customHeight="1" x14ac:dyDescent="0.25">
      <c r="A118" s="45" t="s">
        <v>0</v>
      </c>
      <c r="B118" s="48" t="s">
        <v>25</v>
      </c>
      <c r="C118" s="37">
        <v>1</v>
      </c>
      <c r="D118" s="37">
        <v>0.1</v>
      </c>
      <c r="E118" s="37">
        <v>7.0000000000000007E-2</v>
      </c>
      <c r="F118" s="37">
        <v>1</v>
      </c>
      <c r="G118" s="37">
        <v>0</v>
      </c>
      <c r="H118" s="37">
        <v>378</v>
      </c>
      <c r="I118" s="24">
        <v>1</v>
      </c>
      <c r="J118" s="51" t="s">
        <v>1</v>
      </c>
    </row>
    <row r="119" spans="1:10" ht="22" customHeight="1" x14ac:dyDescent="0.25">
      <c r="A119" s="46"/>
      <c r="B119" s="49"/>
      <c r="C119" s="29">
        <v>0.43</v>
      </c>
      <c r="D119" s="29">
        <v>0.1</v>
      </c>
      <c r="E119" s="29">
        <v>0.13</v>
      </c>
      <c r="F119" s="29">
        <v>0.14000000000000001</v>
      </c>
      <c r="G119" s="29">
        <v>0</v>
      </c>
      <c r="H119" s="29">
        <v>2999</v>
      </c>
      <c r="I119" s="25">
        <v>2</v>
      </c>
      <c r="J119" s="52"/>
    </row>
    <row r="120" spans="1:10" ht="22" customHeight="1" x14ac:dyDescent="0.25">
      <c r="A120" s="46"/>
      <c r="B120" s="49"/>
      <c r="C120" s="29">
        <v>0.37</v>
      </c>
      <c r="D120" s="29">
        <v>0.1</v>
      </c>
      <c r="E120" s="29">
        <v>0.13</v>
      </c>
      <c r="F120" s="29">
        <v>7.0000000000000007E-2</v>
      </c>
      <c r="G120" s="29">
        <v>0</v>
      </c>
      <c r="H120" s="29">
        <v>4554</v>
      </c>
      <c r="I120" s="25">
        <v>3</v>
      </c>
      <c r="J120" s="52"/>
    </row>
    <row r="121" spans="1:10" ht="22" customHeight="1" x14ac:dyDescent="0.25">
      <c r="A121" s="47"/>
      <c r="B121" s="50"/>
      <c r="C121" s="42">
        <v>0.53</v>
      </c>
      <c r="D121" s="42">
        <v>0.1</v>
      </c>
      <c r="E121" s="42">
        <v>0.12</v>
      </c>
      <c r="F121" s="42">
        <v>0.36</v>
      </c>
      <c r="G121" s="42">
        <v>0</v>
      </c>
      <c r="H121" s="42">
        <v>5261</v>
      </c>
      <c r="I121" s="35">
        <v>4</v>
      </c>
      <c r="J121" s="53"/>
    </row>
    <row r="122" spans="1:10" ht="22" customHeight="1" x14ac:dyDescent="0.2"/>
    <row r="123" spans="1:10" ht="22" customHeight="1" x14ac:dyDescent="0.25">
      <c r="A123" s="45" t="s">
        <v>0</v>
      </c>
      <c r="B123" s="48" t="s">
        <v>17</v>
      </c>
      <c r="C123" s="37">
        <v>0.99</v>
      </c>
      <c r="D123" s="37">
        <v>0.1</v>
      </c>
      <c r="E123" s="37">
        <v>0.1</v>
      </c>
      <c r="F123" s="37">
        <v>0.99</v>
      </c>
      <c r="G123" s="37">
        <v>0</v>
      </c>
      <c r="H123" s="37">
        <v>870</v>
      </c>
      <c r="I123" s="24">
        <v>1</v>
      </c>
      <c r="J123" s="51" t="s">
        <v>1</v>
      </c>
    </row>
    <row r="124" spans="1:10" ht="22" customHeight="1" x14ac:dyDescent="0.25">
      <c r="A124" s="46"/>
      <c r="B124" s="49"/>
      <c r="C124" s="29">
        <v>0.63</v>
      </c>
      <c r="D124" s="29">
        <v>0.1</v>
      </c>
      <c r="E124" s="29">
        <v>0.15</v>
      </c>
      <c r="F124" s="29">
        <v>0.49</v>
      </c>
      <c r="G124" s="29">
        <v>0</v>
      </c>
      <c r="H124" s="29">
        <v>5948</v>
      </c>
      <c r="I124" s="25">
        <v>2</v>
      </c>
      <c r="J124" s="52"/>
    </row>
    <row r="125" spans="1:10" ht="22" customHeight="1" x14ac:dyDescent="0.25">
      <c r="A125" s="46"/>
      <c r="B125" s="49"/>
      <c r="C125" s="29">
        <v>0.44</v>
      </c>
      <c r="D125" s="29">
        <v>0.1</v>
      </c>
      <c r="E125" s="29">
        <v>0.19</v>
      </c>
      <c r="F125" s="29">
        <v>0.25</v>
      </c>
      <c r="G125" s="29">
        <v>0</v>
      </c>
      <c r="H125" s="29">
        <v>9154</v>
      </c>
      <c r="I125" s="25">
        <v>3</v>
      </c>
      <c r="J125" s="52"/>
    </row>
    <row r="126" spans="1:10" ht="22" customHeight="1" x14ac:dyDescent="0.25">
      <c r="A126" s="47"/>
      <c r="B126" s="50"/>
      <c r="C126" s="42">
        <v>0.46</v>
      </c>
      <c r="D126" s="42">
        <v>0.1</v>
      </c>
      <c r="E126" s="42">
        <v>0.18</v>
      </c>
      <c r="F126" s="42">
        <v>0.26</v>
      </c>
      <c r="G126" s="42">
        <v>0</v>
      </c>
      <c r="H126" s="42">
        <v>11007</v>
      </c>
      <c r="I126" s="35">
        <v>4</v>
      </c>
      <c r="J126" s="53"/>
    </row>
    <row r="127" spans="1:10" ht="22" customHeight="1" x14ac:dyDescent="0.2"/>
    <row r="128" spans="1:10" ht="22" customHeight="1" x14ac:dyDescent="0.25">
      <c r="A128" s="45" t="s">
        <v>0</v>
      </c>
      <c r="B128" s="48" t="s">
        <v>18</v>
      </c>
      <c r="C128" s="37">
        <v>0.95</v>
      </c>
      <c r="D128" s="37">
        <v>0.1</v>
      </c>
      <c r="E128" s="37">
        <v>0.17</v>
      </c>
      <c r="F128" s="37">
        <v>0.98</v>
      </c>
      <c r="G128" s="37">
        <v>0</v>
      </c>
      <c r="H128" s="37">
        <v>3849</v>
      </c>
      <c r="I128" s="24">
        <v>1</v>
      </c>
      <c r="J128" s="51" t="s">
        <v>1</v>
      </c>
    </row>
    <row r="129" spans="1:10" ht="22" customHeight="1" x14ac:dyDescent="0.25">
      <c r="A129" s="46"/>
      <c r="B129" s="49"/>
      <c r="C129" s="29">
        <v>0.71</v>
      </c>
      <c r="D129" s="29">
        <v>0.1</v>
      </c>
      <c r="E129" s="29">
        <v>0.23</v>
      </c>
      <c r="F129" s="29">
        <v>0.59</v>
      </c>
      <c r="G129" s="29">
        <v>0</v>
      </c>
      <c r="H129" s="29">
        <v>20266</v>
      </c>
      <c r="I129" s="25">
        <v>2</v>
      </c>
      <c r="J129" s="52"/>
    </row>
    <row r="130" spans="1:10" ht="22" customHeight="1" x14ac:dyDescent="0.25">
      <c r="A130" s="46"/>
      <c r="B130" s="49"/>
      <c r="C130" s="29">
        <v>0.68</v>
      </c>
      <c r="D130" s="29">
        <v>0.1</v>
      </c>
      <c r="E130" s="29">
        <v>0.24</v>
      </c>
      <c r="F130" s="29">
        <v>0.56000000000000005</v>
      </c>
      <c r="G130" s="29">
        <v>0</v>
      </c>
      <c r="H130" s="29">
        <v>30868</v>
      </c>
      <c r="I130" s="25">
        <v>3</v>
      </c>
      <c r="J130" s="52"/>
    </row>
    <row r="131" spans="1:10" ht="22" customHeight="1" x14ac:dyDescent="0.25">
      <c r="A131" s="47"/>
      <c r="B131" s="50"/>
      <c r="C131" s="42">
        <v>0.71</v>
      </c>
      <c r="D131" s="42">
        <v>0.1</v>
      </c>
      <c r="E131" s="42">
        <v>0.23</v>
      </c>
      <c r="F131" s="42">
        <v>0.61</v>
      </c>
      <c r="G131" s="42">
        <v>0</v>
      </c>
      <c r="H131" s="42">
        <v>36934</v>
      </c>
      <c r="I131" s="35">
        <v>4</v>
      </c>
      <c r="J131" s="53"/>
    </row>
    <row r="132" spans="1:10" ht="22" customHeight="1" x14ac:dyDescent="0.2"/>
    <row r="133" spans="1:10" ht="22" customHeight="1" x14ac:dyDescent="0.25">
      <c r="A133" s="45" t="s">
        <v>0</v>
      </c>
      <c r="B133" s="48" t="s">
        <v>20</v>
      </c>
      <c r="C133" s="37">
        <v>0.88</v>
      </c>
      <c r="D133" s="37">
        <v>0.1</v>
      </c>
      <c r="E133" s="37">
        <v>0.33</v>
      </c>
      <c r="F133" s="37">
        <v>0.94</v>
      </c>
      <c r="G133" s="37">
        <v>0</v>
      </c>
      <c r="H133" s="37">
        <v>393</v>
      </c>
      <c r="I133" s="24">
        <v>1</v>
      </c>
      <c r="J133" s="51" t="s">
        <v>1</v>
      </c>
    </row>
    <row r="134" spans="1:10" ht="22" customHeight="1" x14ac:dyDescent="0.25">
      <c r="A134" s="46"/>
      <c r="B134" s="49"/>
      <c r="C134" s="29">
        <v>0.86</v>
      </c>
      <c r="D134" s="29">
        <v>0.1</v>
      </c>
      <c r="E134" s="29">
        <v>0.35</v>
      </c>
      <c r="F134" s="29">
        <v>0.89</v>
      </c>
      <c r="G134" s="29">
        <v>0</v>
      </c>
      <c r="H134" s="29">
        <v>1257</v>
      </c>
      <c r="I134" s="25">
        <v>2</v>
      </c>
      <c r="J134" s="52"/>
    </row>
    <row r="135" spans="1:10" ht="22" customHeight="1" x14ac:dyDescent="0.25">
      <c r="A135" s="47"/>
      <c r="B135" s="50"/>
      <c r="C135" s="42">
        <v>0.71</v>
      </c>
      <c r="D135" s="42">
        <v>0.1</v>
      </c>
      <c r="E135" s="42">
        <v>0.42</v>
      </c>
      <c r="F135" s="42">
        <v>0.69</v>
      </c>
      <c r="G135" s="42">
        <v>0</v>
      </c>
      <c r="H135" s="42">
        <v>1518</v>
      </c>
      <c r="I135" s="35">
        <v>3</v>
      </c>
      <c r="J135" s="53"/>
    </row>
    <row r="136" spans="1:10" ht="22" customHeight="1" x14ac:dyDescent="0.2"/>
    <row r="137" spans="1:10" ht="22" customHeight="1" x14ac:dyDescent="0.2">
      <c r="A137" s="57" t="s">
        <v>26</v>
      </c>
      <c r="B137" s="57"/>
      <c r="C137" s="57"/>
      <c r="D137" s="57"/>
      <c r="E137" s="57"/>
      <c r="F137" s="57"/>
      <c r="G137" s="57"/>
      <c r="H137" s="57"/>
      <c r="I137" s="57"/>
      <c r="J137" s="57"/>
    </row>
    <row r="138" spans="1:10" ht="22" customHeight="1" x14ac:dyDescent="0.2"/>
    <row r="139" spans="1:10" ht="22" customHeight="1" x14ac:dyDescent="0.25">
      <c r="A139" s="45" t="s">
        <v>0</v>
      </c>
      <c r="B139" s="48" t="s">
        <v>23</v>
      </c>
      <c r="C139" s="37">
        <v>0.95</v>
      </c>
      <c r="D139" s="37">
        <v>0.1</v>
      </c>
      <c r="E139" s="37">
        <v>0.33</v>
      </c>
      <c r="F139" s="37">
        <v>0.97</v>
      </c>
      <c r="G139" s="37">
        <v>0</v>
      </c>
      <c r="H139" s="37">
        <v>33</v>
      </c>
      <c r="I139" s="24">
        <v>1</v>
      </c>
      <c r="J139" s="51" t="s">
        <v>1</v>
      </c>
    </row>
    <row r="140" spans="1:10" ht="22" customHeight="1" x14ac:dyDescent="0.25">
      <c r="A140" s="46"/>
      <c r="B140" s="49"/>
      <c r="C140" s="29">
        <v>0.3</v>
      </c>
      <c r="D140" s="29">
        <v>0.1</v>
      </c>
      <c r="E140" s="29">
        <v>0.67</v>
      </c>
      <c r="F140" s="29">
        <v>0</v>
      </c>
      <c r="G140" s="29">
        <v>0</v>
      </c>
      <c r="H140" s="29">
        <v>79</v>
      </c>
      <c r="I140" s="25">
        <v>2</v>
      </c>
      <c r="J140" s="52"/>
    </row>
    <row r="141" spans="1:10" ht="22" customHeight="1" x14ac:dyDescent="0.25">
      <c r="A141" s="47"/>
      <c r="B141" s="50"/>
      <c r="C141" s="42">
        <v>0.96</v>
      </c>
      <c r="D141" s="42">
        <v>0.1</v>
      </c>
      <c r="E141" s="42">
        <v>1</v>
      </c>
      <c r="F141" s="42">
        <v>0.98</v>
      </c>
      <c r="G141" s="42">
        <v>0</v>
      </c>
      <c r="H141" s="42">
        <v>97</v>
      </c>
      <c r="I141" s="35">
        <v>3</v>
      </c>
      <c r="J141" s="53"/>
    </row>
    <row r="142" spans="1:10" ht="22" customHeight="1" x14ac:dyDescent="0.2">
      <c r="A142" s="32"/>
      <c r="I142" s="33"/>
      <c r="J142" s="34"/>
    </row>
    <row r="143" spans="1:10" ht="22" customHeight="1" x14ac:dyDescent="0.25">
      <c r="A143" s="54" t="s">
        <v>0</v>
      </c>
      <c r="B143" s="48" t="s">
        <v>8</v>
      </c>
      <c r="C143" s="37">
        <v>0.33</v>
      </c>
      <c r="D143" s="37">
        <v>0.1</v>
      </c>
      <c r="E143" s="37">
        <v>0.05</v>
      </c>
      <c r="F143" s="37">
        <v>0.67</v>
      </c>
      <c r="G143" s="37">
        <v>0</v>
      </c>
      <c r="H143" s="37">
        <v>208</v>
      </c>
      <c r="I143" s="24">
        <v>1</v>
      </c>
      <c r="J143" s="51" t="s">
        <v>1</v>
      </c>
    </row>
    <row r="144" spans="1:10" ht="22" customHeight="1" x14ac:dyDescent="0.25">
      <c r="A144" s="55"/>
      <c r="B144" s="49"/>
      <c r="C144" s="29">
        <v>-0.08</v>
      </c>
      <c r="D144" s="29">
        <v>0.1</v>
      </c>
      <c r="E144" s="29">
        <v>0.09</v>
      </c>
      <c r="F144" s="29">
        <v>0.06</v>
      </c>
      <c r="G144" s="29">
        <v>0</v>
      </c>
      <c r="H144" s="29">
        <v>1283</v>
      </c>
      <c r="I144" s="25">
        <v>2</v>
      </c>
      <c r="J144" s="52"/>
    </row>
    <row r="145" spans="1:10" ht="22" customHeight="1" x14ac:dyDescent="0.25">
      <c r="A145" s="55"/>
      <c r="B145" s="49"/>
      <c r="C145" s="29">
        <v>-0.1</v>
      </c>
      <c r="D145" s="29">
        <v>0.1</v>
      </c>
      <c r="E145" s="29">
        <v>0.11</v>
      </c>
      <c r="F145" s="29">
        <v>0.1</v>
      </c>
      <c r="G145" s="29">
        <v>0</v>
      </c>
      <c r="H145" s="29">
        <v>1646</v>
      </c>
      <c r="I145" s="25">
        <v>3</v>
      </c>
      <c r="J145" s="52"/>
    </row>
    <row r="146" spans="1:10" ht="22" customHeight="1" x14ac:dyDescent="0.25">
      <c r="A146" s="56"/>
      <c r="B146" s="50"/>
      <c r="C146" s="42">
        <v>-0.15</v>
      </c>
      <c r="D146" s="42">
        <v>0.1</v>
      </c>
      <c r="E146" s="42">
        <v>0.12</v>
      </c>
      <c r="F146" s="42">
        <v>0.06</v>
      </c>
      <c r="G146" s="42">
        <v>0</v>
      </c>
      <c r="H146" s="42">
        <v>1663</v>
      </c>
      <c r="I146" s="35">
        <v>4</v>
      </c>
      <c r="J146" s="53"/>
    </row>
    <row r="147" spans="1:10" ht="22" customHeight="1" x14ac:dyDescent="0.2"/>
    <row r="148" spans="1:10" ht="22" customHeight="1" x14ac:dyDescent="0.25">
      <c r="A148" s="45" t="s">
        <v>0</v>
      </c>
      <c r="B148" s="48" t="s">
        <v>24</v>
      </c>
      <c r="C148" s="37">
        <v>0.91</v>
      </c>
      <c r="D148" s="37">
        <v>0.1</v>
      </c>
      <c r="E148" s="37">
        <v>7.0000000000000007E-2</v>
      </c>
      <c r="F148" s="37">
        <v>0.95</v>
      </c>
      <c r="G148" s="37">
        <v>0</v>
      </c>
      <c r="H148" s="37">
        <v>207</v>
      </c>
      <c r="I148" s="24">
        <v>1</v>
      </c>
      <c r="J148" s="51" t="s">
        <v>1</v>
      </c>
    </row>
    <row r="149" spans="1:10" ht="22" customHeight="1" x14ac:dyDescent="0.25">
      <c r="A149" s="46"/>
      <c r="B149" s="49"/>
      <c r="C149" s="29">
        <v>0.3</v>
      </c>
      <c r="D149" s="29">
        <v>0.1</v>
      </c>
      <c r="E149" s="29">
        <v>0.13</v>
      </c>
      <c r="F149" s="29">
        <v>0.11</v>
      </c>
      <c r="G149" s="29">
        <v>0</v>
      </c>
      <c r="H149" s="29">
        <v>3331</v>
      </c>
      <c r="I149" s="25">
        <v>2</v>
      </c>
      <c r="J149" s="52"/>
    </row>
    <row r="150" spans="1:10" ht="22" customHeight="1" x14ac:dyDescent="0.25">
      <c r="A150" s="46"/>
      <c r="B150" s="49"/>
      <c r="C150" s="29">
        <v>0.19</v>
      </c>
      <c r="D150" s="29">
        <v>0.1</v>
      </c>
      <c r="E150" s="29">
        <v>0.2</v>
      </c>
      <c r="F150" s="29">
        <v>0.05</v>
      </c>
      <c r="G150" s="29">
        <v>0</v>
      </c>
      <c r="H150" s="29">
        <v>5416</v>
      </c>
      <c r="I150" s="25">
        <v>3</v>
      </c>
      <c r="J150" s="52"/>
    </row>
    <row r="151" spans="1:10" ht="22" customHeight="1" x14ac:dyDescent="0.25">
      <c r="A151" s="47"/>
      <c r="B151" s="50"/>
      <c r="C151" s="42">
        <v>0.11</v>
      </c>
      <c r="D151" s="42">
        <v>0.1</v>
      </c>
      <c r="E151" s="42">
        <v>0.27</v>
      </c>
      <c r="F151" s="42">
        <v>0.02</v>
      </c>
      <c r="G151" s="42">
        <v>0</v>
      </c>
      <c r="H151" s="42">
        <v>7602</v>
      </c>
      <c r="I151" s="35">
        <v>4</v>
      </c>
      <c r="J151" s="53"/>
    </row>
    <row r="152" spans="1:10" ht="22" customHeight="1" x14ac:dyDescent="0.2"/>
    <row r="153" spans="1:10" ht="22" customHeight="1" x14ac:dyDescent="0.25">
      <c r="A153" s="45" t="s">
        <v>0</v>
      </c>
      <c r="B153" s="48" t="s">
        <v>25</v>
      </c>
      <c r="C153" s="37">
        <v>1</v>
      </c>
      <c r="D153" s="37">
        <v>0.1</v>
      </c>
      <c r="E153" s="37">
        <v>7.0000000000000007E-2</v>
      </c>
      <c r="F153" s="37">
        <v>1</v>
      </c>
      <c r="G153" s="37">
        <v>0</v>
      </c>
      <c r="H153" s="37">
        <v>320</v>
      </c>
      <c r="I153" s="24">
        <v>1</v>
      </c>
      <c r="J153" s="51" t="s">
        <v>1</v>
      </c>
    </row>
    <row r="154" spans="1:10" ht="22" customHeight="1" x14ac:dyDescent="0.25">
      <c r="A154" s="46"/>
      <c r="B154" s="49"/>
      <c r="C154" s="29">
        <v>0.39</v>
      </c>
      <c r="D154" s="29">
        <v>0.1</v>
      </c>
      <c r="E154" s="29">
        <v>0.13</v>
      </c>
      <c r="F154" s="29">
        <v>0.09</v>
      </c>
      <c r="G154" s="29">
        <v>0</v>
      </c>
      <c r="H154" s="29">
        <v>2699</v>
      </c>
      <c r="I154" s="25">
        <v>2</v>
      </c>
      <c r="J154" s="52"/>
    </row>
    <row r="155" spans="1:10" ht="22" customHeight="1" x14ac:dyDescent="0.25">
      <c r="A155" s="46"/>
      <c r="B155" s="49"/>
      <c r="C155" s="29">
        <v>0.26</v>
      </c>
      <c r="D155" s="29">
        <v>0.1</v>
      </c>
      <c r="E155" s="29">
        <v>0.2</v>
      </c>
      <c r="F155" s="29">
        <v>0.02</v>
      </c>
      <c r="G155" s="29">
        <v>0</v>
      </c>
      <c r="H155" s="29">
        <v>4101</v>
      </c>
      <c r="I155" s="25">
        <v>3</v>
      </c>
      <c r="J155" s="52"/>
    </row>
    <row r="156" spans="1:10" ht="22" customHeight="1" x14ac:dyDescent="0.25">
      <c r="A156" s="47"/>
      <c r="B156" s="50"/>
      <c r="C156" s="42">
        <v>0.22</v>
      </c>
      <c r="D156" s="42">
        <v>0.1</v>
      </c>
      <c r="E156" s="42">
        <v>0.27</v>
      </c>
      <c r="F156" s="42">
        <v>0.01</v>
      </c>
      <c r="G156" s="42">
        <v>0</v>
      </c>
      <c r="H156" s="42">
        <v>4774</v>
      </c>
      <c r="I156" s="35">
        <v>4</v>
      </c>
      <c r="J156" s="53"/>
    </row>
    <row r="157" spans="1:10" ht="22" customHeight="1" x14ac:dyDescent="0.2"/>
    <row r="158" spans="1:10" ht="22" customHeight="1" x14ac:dyDescent="0.25">
      <c r="A158" s="45" t="s">
        <v>0</v>
      </c>
      <c r="B158" s="48" t="s">
        <v>17</v>
      </c>
      <c r="C158" s="37">
        <v>0.99</v>
      </c>
      <c r="D158" s="37">
        <v>0.1</v>
      </c>
      <c r="E158" s="37">
        <v>0.1</v>
      </c>
      <c r="F158" s="37">
        <v>0.99</v>
      </c>
      <c r="G158" s="37">
        <v>0</v>
      </c>
      <c r="H158" s="37">
        <v>513</v>
      </c>
      <c r="I158" s="24">
        <v>1</v>
      </c>
      <c r="J158" s="51" t="s">
        <v>1</v>
      </c>
    </row>
    <row r="159" spans="1:10" ht="22" customHeight="1" x14ac:dyDescent="0.25">
      <c r="A159" s="46"/>
      <c r="B159" s="49"/>
      <c r="C159" s="29">
        <v>0.3</v>
      </c>
      <c r="D159" s="29">
        <v>0.1</v>
      </c>
      <c r="E159" s="29">
        <v>0.2</v>
      </c>
      <c r="F159" s="29">
        <v>0</v>
      </c>
      <c r="G159" s="29">
        <v>0</v>
      </c>
      <c r="H159" s="29">
        <v>3596</v>
      </c>
      <c r="I159" s="25">
        <v>2</v>
      </c>
      <c r="J159" s="52"/>
    </row>
    <row r="160" spans="1:10" ht="22" customHeight="1" x14ac:dyDescent="0.25">
      <c r="A160" s="46"/>
      <c r="B160" s="49"/>
      <c r="C160" s="29">
        <v>0.23</v>
      </c>
      <c r="D160" s="29">
        <v>0.1</v>
      </c>
      <c r="E160" s="29">
        <v>0.3</v>
      </c>
      <c r="F160" s="29">
        <v>0.01</v>
      </c>
      <c r="G160" s="29">
        <v>0</v>
      </c>
      <c r="H160" s="29">
        <v>5651</v>
      </c>
      <c r="I160" s="25">
        <v>3</v>
      </c>
      <c r="J160" s="52"/>
    </row>
    <row r="161" spans="1:10" ht="22" customHeight="1" x14ac:dyDescent="0.25">
      <c r="A161" s="47"/>
      <c r="B161" s="50"/>
      <c r="C161" s="42">
        <v>0.28000000000000003</v>
      </c>
      <c r="D161" s="42">
        <v>0.1</v>
      </c>
      <c r="E161" s="42">
        <v>0.4</v>
      </c>
      <c r="F161" s="42">
        <v>0.1</v>
      </c>
      <c r="G161" s="42">
        <v>0</v>
      </c>
      <c r="H161" s="42">
        <v>6898</v>
      </c>
      <c r="I161" s="35">
        <v>4</v>
      </c>
      <c r="J161" s="53"/>
    </row>
    <row r="162" spans="1:10" ht="22" customHeight="1" x14ac:dyDescent="0.2"/>
    <row r="163" spans="1:10" ht="22" customHeight="1" x14ac:dyDescent="0.25">
      <c r="A163" s="45" t="s">
        <v>0</v>
      </c>
      <c r="B163" s="48" t="s">
        <v>18</v>
      </c>
      <c r="C163" s="37">
        <v>0.96</v>
      </c>
      <c r="D163" s="37">
        <v>0.1</v>
      </c>
      <c r="E163" s="37">
        <v>0.17</v>
      </c>
      <c r="F163" s="37">
        <v>0.98</v>
      </c>
      <c r="G163" s="37">
        <v>0</v>
      </c>
      <c r="H163" s="37">
        <v>1575</v>
      </c>
      <c r="I163" s="24">
        <v>1</v>
      </c>
      <c r="J163" s="51" t="s">
        <v>1</v>
      </c>
    </row>
    <row r="164" spans="1:10" ht="22" customHeight="1" x14ac:dyDescent="0.25">
      <c r="A164" s="46"/>
      <c r="B164" s="49"/>
      <c r="C164" s="29">
        <v>0.33</v>
      </c>
      <c r="D164" s="29">
        <v>0.1</v>
      </c>
      <c r="E164" s="29">
        <v>0.33</v>
      </c>
      <c r="F164" s="29">
        <v>0.05</v>
      </c>
      <c r="G164" s="29">
        <v>0</v>
      </c>
      <c r="H164" s="29">
        <v>10322</v>
      </c>
      <c r="I164" s="25">
        <v>2</v>
      </c>
      <c r="J164" s="52"/>
    </row>
    <row r="165" spans="1:10" ht="22" customHeight="1" x14ac:dyDescent="0.25">
      <c r="A165" s="46"/>
      <c r="B165" s="49"/>
      <c r="C165" s="29">
        <v>0.11</v>
      </c>
      <c r="D165" s="29">
        <v>0.1</v>
      </c>
      <c r="E165" s="29">
        <v>0.5</v>
      </c>
      <c r="F165" s="29">
        <v>0.12</v>
      </c>
      <c r="G165" s="29">
        <v>0</v>
      </c>
      <c r="H165" s="29">
        <v>16943</v>
      </c>
      <c r="I165" s="25">
        <v>3</v>
      </c>
      <c r="J165" s="52"/>
    </row>
    <row r="166" spans="1:10" ht="22" customHeight="1" x14ac:dyDescent="0.25">
      <c r="A166" s="47"/>
      <c r="B166" s="50"/>
      <c r="C166" s="42">
        <v>0.45</v>
      </c>
      <c r="D166" s="42">
        <v>0.1</v>
      </c>
      <c r="E166" s="42">
        <v>0.67</v>
      </c>
      <c r="F166" s="42">
        <v>0.26</v>
      </c>
      <c r="G166" s="42">
        <v>0</v>
      </c>
      <c r="H166" s="42">
        <v>20695</v>
      </c>
      <c r="I166" s="35">
        <v>4</v>
      </c>
      <c r="J166" s="53"/>
    </row>
    <row r="167" spans="1:10" ht="22" customHeight="1" x14ac:dyDescent="0.2"/>
    <row r="168" spans="1:10" ht="22" customHeight="1" x14ac:dyDescent="0.25">
      <c r="A168" s="45" t="s">
        <v>0</v>
      </c>
      <c r="B168" s="48" t="s">
        <v>20</v>
      </c>
      <c r="C168" s="37">
        <v>0.89</v>
      </c>
      <c r="D168" s="37">
        <v>0.1</v>
      </c>
      <c r="E168" s="37">
        <v>0.33</v>
      </c>
      <c r="F168" s="37">
        <v>0.94</v>
      </c>
      <c r="G168" s="37">
        <v>0</v>
      </c>
      <c r="H168" s="37">
        <v>208</v>
      </c>
      <c r="I168" s="24">
        <v>1</v>
      </c>
      <c r="J168" s="51" t="s">
        <v>1</v>
      </c>
    </row>
    <row r="169" spans="1:10" ht="22" customHeight="1" x14ac:dyDescent="0.25">
      <c r="A169" s="46"/>
      <c r="B169" s="49"/>
      <c r="C169" s="29">
        <v>0.28000000000000003</v>
      </c>
      <c r="D169" s="29">
        <v>0.1</v>
      </c>
      <c r="E169" s="29">
        <v>0.67</v>
      </c>
      <c r="F169" s="29">
        <v>0.13</v>
      </c>
      <c r="G169" s="29">
        <v>0</v>
      </c>
      <c r="H169" s="29">
        <v>744</v>
      </c>
      <c r="I169" s="25">
        <v>2</v>
      </c>
      <c r="J169" s="52"/>
    </row>
    <row r="170" spans="1:10" ht="22" customHeight="1" x14ac:dyDescent="0.25">
      <c r="A170" s="47"/>
      <c r="B170" s="50"/>
      <c r="C170" s="42">
        <v>0.5</v>
      </c>
      <c r="D170" s="42">
        <v>0.1</v>
      </c>
      <c r="E170" s="42">
        <v>0.99</v>
      </c>
      <c r="F170" s="42">
        <v>0.74</v>
      </c>
      <c r="G170" s="42">
        <v>0</v>
      </c>
      <c r="H170" s="42">
        <v>892</v>
      </c>
      <c r="I170" s="35">
        <v>3</v>
      </c>
      <c r="J170" s="53"/>
    </row>
    <row r="171" spans="1:10" ht="22" customHeight="1" x14ac:dyDescent="0.2"/>
    <row r="172" spans="1:10" ht="22" customHeight="1" x14ac:dyDescent="0.2">
      <c r="A172" s="82" t="s">
        <v>27</v>
      </c>
      <c r="B172" s="82"/>
      <c r="C172" s="82"/>
      <c r="D172" s="82"/>
      <c r="E172" s="82"/>
      <c r="F172" s="82"/>
      <c r="G172" s="82"/>
      <c r="H172" s="82"/>
      <c r="I172" s="82"/>
      <c r="J172" s="82"/>
    </row>
    <row r="173" spans="1:10" ht="22" customHeight="1" x14ac:dyDescent="0.2"/>
    <row r="174" spans="1:10" ht="22" customHeight="1" x14ac:dyDescent="0.25">
      <c r="A174" s="45" t="s">
        <v>0</v>
      </c>
      <c r="B174" s="48" t="s">
        <v>23</v>
      </c>
      <c r="C174" s="37">
        <v>0.95</v>
      </c>
      <c r="D174" s="37">
        <v>0.1</v>
      </c>
      <c r="E174" s="37">
        <v>0.33</v>
      </c>
      <c r="F174" s="37">
        <v>0.97</v>
      </c>
      <c r="G174" s="37">
        <v>0</v>
      </c>
      <c r="H174" s="37">
        <v>33</v>
      </c>
      <c r="I174" s="24">
        <v>1</v>
      </c>
      <c r="J174" s="51" t="s">
        <v>1</v>
      </c>
    </row>
    <row r="175" spans="1:10" ht="22" customHeight="1" x14ac:dyDescent="0.25">
      <c r="A175" s="46"/>
      <c r="B175" s="49"/>
      <c r="C175" s="29">
        <v>0.96</v>
      </c>
      <c r="D175" s="29">
        <v>0.1</v>
      </c>
      <c r="E175" s="29">
        <v>0.67</v>
      </c>
      <c r="F175" s="29">
        <v>0.97</v>
      </c>
      <c r="G175" s="29">
        <v>0</v>
      </c>
      <c r="H175" s="29">
        <v>46</v>
      </c>
      <c r="I175" s="25">
        <v>2</v>
      </c>
      <c r="J175" s="52"/>
    </row>
    <row r="176" spans="1:10" ht="22" customHeight="1" x14ac:dyDescent="0.25">
      <c r="A176" s="47"/>
      <c r="B176" s="50"/>
      <c r="C176" s="42">
        <v>0.96</v>
      </c>
      <c r="D176" s="42">
        <v>0.1</v>
      </c>
      <c r="E176" s="42">
        <v>1</v>
      </c>
      <c r="F176" s="42">
        <v>0.98</v>
      </c>
      <c r="G176" s="42">
        <v>0</v>
      </c>
      <c r="H176" s="42">
        <v>19</v>
      </c>
      <c r="I176" s="35">
        <v>3</v>
      </c>
      <c r="J176" s="53"/>
    </row>
    <row r="177" spans="1:10" ht="22" customHeight="1" x14ac:dyDescent="0.2">
      <c r="A177" s="32"/>
      <c r="I177" s="33"/>
      <c r="J177" s="34"/>
    </row>
    <row r="178" spans="1:10" ht="22" customHeight="1" x14ac:dyDescent="0.25">
      <c r="A178" s="54" t="s">
        <v>0</v>
      </c>
      <c r="B178" s="48" t="s">
        <v>8</v>
      </c>
      <c r="C178" s="37">
        <v>0.33</v>
      </c>
      <c r="D178" s="37">
        <v>0.1</v>
      </c>
      <c r="E178" s="37">
        <v>0.05</v>
      </c>
      <c r="F178" s="37">
        <v>0.67</v>
      </c>
      <c r="G178" s="37">
        <v>0</v>
      </c>
      <c r="H178" s="37">
        <v>208</v>
      </c>
      <c r="I178" s="24">
        <v>1</v>
      </c>
      <c r="J178" s="51" t="s">
        <v>1</v>
      </c>
    </row>
    <row r="179" spans="1:10" ht="22" customHeight="1" x14ac:dyDescent="0.25">
      <c r="A179" s="55"/>
      <c r="B179" s="49"/>
      <c r="C179" s="29">
        <v>0.22</v>
      </c>
      <c r="D179" s="29">
        <v>0.1</v>
      </c>
      <c r="E179" s="29">
        <v>0.1</v>
      </c>
      <c r="F179" s="29">
        <v>0.43</v>
      </c>
      <c r="G179" s="29">
        <v>0.08</v>
      </c>
      <c r="H179" s="29">
        <v>1245</v>
      </c>
      <c r="I179" s="25">
        <v>2</v>
      </c>
      <c r="J179" s="52"/>
    </row>
    <row r="180" spans="1:10" ht="22" customHeight="1" x14ac:dyDescent="0.25">
      <c r="A180" s="55"/>
      <c r="B180" s="49"/>
      <c r="C180" s="29">
        <v>0.08</v>
      </c>
      <c r="D180" s="29">
        <v>0.1</v>
      </c>
      <c r="E180" s="29">
        <v>0.14000000000000001</v>
      </c>
      <c r="F180" s="29">
        <v>0.16</v>
      </c>
      <c r="G180" s="29">
        <v>0.54</v>
      </c>
      <c r="H180" s="29">
        <v>321</v>
      </c>
      <c r="I180" s="25">
        <v>3</v>
      </c>
      <c r="J180" s="52"/>
    </row>
    <row r="181" spans="1:10" ht="22" customHeight="1" x14ac:dyDescent="0.25">
      <c r="A181" s="56"/>
      <c r="B181" s="50"/>
      <c r="C181" s="42">
        <v>0.05</v>
      </c>
      <c r="D181" s="42">
        <v>0.1</v>
      </c>
      <c r="E181" s="42">
        <v>0.19</v>
      </c>
      <c r="F181" s="42">
        <v>0.1</v>
      </c>
      <c r="G181" s="42">
        <v>0.73</v>
      </c>
      <c r="H181" s="42">
        <v>82</v>
      </c>
      <c r="I181" s="35">
        <v>4</v>
      </c>
      <c r="J181" s="53"/>
    </row>
    <row r="182" spans="1:10" ht="22" customHeight="1" x14ac:dyDescent="0.2"/>
    <row r="183" spans="1:10" ht="22" customHeight="1" x14ac:dyDescent="0.25">
      <c r="A183" s="45" t="s">
        <v>0</v>
      </c>
      <c r="B183" s="48" t="s">
        <v>24</v>
      </c>
      <c r="C183" s="37">
        <v>0.91</v>
      </c>
      <c r="D183" s="37">
        <v>0.1</v>
      </c>
      <c r="E183" s="37">
        <v>7.0000000000000007E-2</v>
      </c>
      <c r="F183" s="37">
        <v>0.95</v>
      </c>
      <c r="G183" s="37">
        <v>0</v>
      </c>
      <c r="H183" s="37">
        <v>207</v>
      </c>
      <c r="I183" s="24">
        <v>1</v>
      </c>
      <c r="J183" s="51" t="s">
        <v>1</v>
      </c>
    </row>
    <row r="184" spans="1:10" ht="22" customHeight="1" x14ac:dyDescent="0.25">
      <c r="A184" s="46"/>
      <c r="B184" s="49"/>
      <c r="C184" s="29">
        <v>0.8</v>
      </c>
      <c r="D184" s="29">
        <v>0.1</v>
      </c>
      <c r="E184" s="29">
        <v>0.13</v>
      </c>
      <c r="F184" s="29">
        <v>0.68</v>
      </c>
      <c r="G184" s="29">
        <v>0</v>
      </c>
      <c r="H184" s="29">
        <v>2754</v>
      </c>
      <c r="I184" s="25">
        <v>2</v>
      </c>
      <c r="J184" s="52"/>
    </row>
    <row r="185" spans="1:10" ht="22" customHeight="1" x14ac:dyDescent="0.25">
      <c r="A185" s="46"/>
      <c r="B185" s="49"/>
      <c r="C185" s="29">
        <v>0.85</v>
      </c>
      <c r="D185" s="29">
        <v>0.1</v>
      </c>
      <c r="E185" s="29">
        <v>0.2</v>
      </c>
      <c r="F185" s="29">
        <v>0.74</v>
      </c>
      <c r="G185" s="29">
        <v>0</v>
      </c>
      <c r="H185" s="29">
        <v>2320</v>
      </c>
      <c r="I185" s="25">
        <v>3</v>
      </c>
      <c r="J185" s="52"/>
    </row>
    <row r="186" spans="1:10" ht="22" customHeight="1" x14ac:dyDescent="0.25">
      <c r="A186" s="47"/>
      <c r="B186" s="50"/>
      <c r="C186" s="42">
        <v>0.85</v>
      </c>
      <c r="D186" s="42">
        <v>0.1</v>
      </c>
      <c r="E186" s="42">
        <v>0.27</v>
      </c>
      <c r="F186" s="42">
        <v>0.69</v>
      </c>
      <c r="G186" s="42">
        <v>0</v>
      </c>
      <c r="H186" s="42">
        <v>2003</v>
      </c>
      <c r="I186" s="35">
        <v>4</v>
      </c>
      <c r="J186" s="53"/>
    </row>
    <row r="187" spans="1:10" ht="22" customHeight="1" x14ac:dyDescent="0.2"/>
    <row r="188" spans="1:10" ht="22" customHeight="1" x14ac:dyDescent="0.25">
      <c r="A188" s="45" t="s">
        <v>0</v>
      </c>
      <c r="B188" s="48" t="s">
        <v>25</v>
      </c>
      <c r="C188" s="37">
        <v>1</v>
      </c>
      <c r="D188" s="37">
        <v>0.1</v>
      </c>
      <c r="E188" s="37">
        <v>7.0000000000000007E-2</v>
      </c>
      <c r="F188" s="37">
        <v>1</v>
      </c>
      <c r="G188" s="37">
        <v>0</v>
      </c>
      <c r="H188" s="37">
        <v>320</v>
      </c>
      <c r="I188" s="24">
        <v>1</v>
      </c>
      <c r="J188" s="51" t="s">
        <v>1</v>
      </c>
    </row>
    <row r="189" spans="1:10" ht="22" customHeight="1" x14ac:dyDescent="0.25">
      <c r="A189" s="46"/>
      <c r="B189" s="49"/>
      <c r="C189" s="29">
        <v>0.99</v>
      </c>
      <c r="D189" s="29">
        <v>0.1</v>
      </c>
      <c r="E189" s="29">
        <v>0.13</v>
      </c>
      <c r="F189" s="29">
        <v>0.99</v>
      </c>
      <c r="G189" s="29">
        <v>0</v>
      </c>
      <c r="H189" s="29">
        <v>2552</v>
      </c>
      <c r="I189" s="25">
        <v>2</v>
      </c>
      <c r="J189" s="52"/>
    </row>
    <row r="190" spans="1:10" ht="22" customHeight="1" x14ac:dyDescent="0.25">
      <c r="A190" s="46"/>
      <c r="B190" s="49"/>
      <c r="C190" s="29">
        <v>0.93</v>
      </c>
      <c r="D190" s="29">
        <v>0.1</v>
      </c>
      <c r="E190" s="29">
        <v>0.2</v>
      </c>
      <c r="F190" s="29">
        <v>0.88</v>
      </c>
      <c r="G190" s="29">
        <v>0</v>
      </c>
      <c r="H190" s="29">
        <v>1325</v>
      </c>
      <c r="I190" s="25">
        <v>3</v>
      </c>
      <c r="J190" s="52"/>
    </row>
    <row r="191" spans="1:10" ht="22" customHeight="1" x14ac:dyDescent="0.25">
      <c r="A191" s="47"/>
      <c r="B191" s="50"/>
      <c r="C191" s="42">
        <v>0.9</v>
      </c>
      <c r="D191" s="42">
        <v>0.1</v>
      </c>
      <c r="E191" s="42">
        <v>0.27</v>
      </c>
      <c r="F191" s="42">
        <v>0.86</v>
      </c>
      <c r="G191" s="42">
        <v>0</v>
      </c>
      <c r="H191" s="42">
        <v>725</v>
      </c>
      <c r="I191" s="35">
        <v>4</v>
      </c>
      <c r="J191" s="53"/>
    </row>
    <row r="192" spans="1:10" ht="22" customHeight="1" x14ac:dyDescent="0.2"/>
    <row r="193" spans="1:10" ht="22" customHeight="1" x14ac:dyDescent="0.25">
      <c r="A193" s="45" t="s">
        <v>0</v>
      </c>
      <c r="B193" s="48" t="s">
        <v>17</v>
      </c>
      <c r="C193" s="37">
        <v>0.99</v>
      </c>
      <c r="D193" s="37">
        <v>0.1</v>
      </c>
      <c r="E193" s="37">
        <v>0.1</v>
      </c>
      <c r="F193" s="37">
        <v>0.99</v>
      </c>
      <c r="G193" s="37">
        <v>0</v>
      </c>
      <c r="H193" s="37">
        <v>513</v>
      </c>
      <c r="I193" s="24">
        <v>1</v>
      </c>
      <c r="J193" s="51" t="s">
        <v>1</v>
      </c>
    </row>
    <row r="194" spans="1:10" ht="22" customHeight="1" x14ac:dyDescent="0.25">
      <c r="A194" s="46"/>
      <c r="B194" s="49"/>
      <c r="C194" s="29">
        <v>0.95</v>
      </c>
      <c r="D194" s="29">
        <v>0.1</v>
      </c>
      <c r="E194" s="29">
        <v>0.2</v>
      </c>
      <c r="F194" s="29">
        <v>0.89</v>
      </c>
      <c r="G194" s="29">
        <v>0</v>
      </c>
      <c r="H194" s="29">
        <v>3178</v>
      </c>
      <c r="I194" s="25">
        <v>2</v>
      </c>
      <c r="J194" s="52"/>
    </row>
    <row r="195" spans="1:10" ht="22" customHeight="1" x14ac:dyDescent="0.25">
      <c r="A195" s="46"/>
      <c r="B195" s="49"/>
      <c r="C195" s="29">
        <v>0.93</v>
      </c>
      <c r="D195" s="29">
        <v>0.1</v>
      </c>
      <c r="E195" s="29">
        <v>0.3</v>
      </c>
      <c r="F195" s="29">
        <v>0.85</v>
      </c>
      <c r="G195" s="29">
        <v>0</v>
      </c>
      <c r="H195" s="29">
        <v>1982</v>
      </c>
      <c r="I195" s="25">
        <v>3</v>
      </c>
      <c r="J195" s="52"/>
    </row>
    <row r="196" spans="1:10" ht="22" customHeight="1" x14ac:dyDescent="0.25">
      <c r="A196" s="47"/>
      <c r="B196" s="50"/>
      <c r="C196" s="42">
        <v>0.91</v>
      </c>
      <c r="D196" s="42">
        <v>0.1</v>
      </c>
      <c r="E196" s="42">
        <v>0.4</v>
      </c>
      <c r="F196" s="42">
        <v>0.84</v>
      </c>
      <c r="G196" s="42">
        <v>0.01</v>
      </c>
      <c r="H196" s="42">
        <v>1262</v>
      </c>
      <c r="I196" s="35">
        <v>4</v>
      </c>
      <c r="J196" s="53"/>
    </row>
    <row r="197" spans="1:10" ht="22" customHeight="1" x14ac:dyDescent="0.2"/>
    <row r="198" spans="1:10" ht="22" customHeight="1" x14ac:dyDescent="0.25">
      <c r="A198" s="45" t="s">
        <v>0</v>
      </c>
      <c r="B198" s="48" t="s">
        <v>18</v>
      </c>
      <c r="C198" s="37">
        <v>0.96</v>
      </c>
      <c r="D198" s="37">
        <v>0.1</v>
      </c>
      <c r="E198" s="37">
        <v>0.17</v>
      </c>
      <c r="F198" s="37">
        <v>0.98</v>
      </c>
      <c r="G198" s="37">
        <v>0</v>
      </c>
      <c r="H198" s="37">
        <v>1575</v>
      </c>
      <c r="I198" s="24">
        <v>1</v>
      </c>
      <c r="J198" s="51" t="s">
        <v>1</v>
      </c>
    </row>
    <row r="199" spans="1:10" ht="22" customHeight="1" x14ac:dyDescent="0.25">
      <c r="A199" s="46"/>
      <c r="B199" s="49"/>
      <c r="C199" s="29">
        <v>0.94</v>
      </c>
      <c r="D199" s="29">
        <v>0.1</v>
      </c>
      <c r="E199" s="29">
        <v>0.33</v>
      </c>
      <c r="F199" s="29">
        <v>0.95</v>
      </c>
      <c r="G199" s="29">
        <v>0</v>
      </c>
      <c r="H199" s="29">
        <v>9343</v>
      </c>
      <c r="I199" s="25">
        <v>2</v>
      </c>
      <c r="J199" s="52"/>
    </row>
    <row r="200" spans="1:10" ht="22" customHeight="1" x14ac:dyDescent="0.25">
      <c r="A200" s="46"/>
      <c r="B200" s="49"/>
      <c r="C200" s="29">
        <v>0.92</v>
      </c>
      <c r="D200" s="29">
        <v>0.1</v>
      </c>
      <c r="E200" s="29">
        <v>0.5</v>
      </c>
      <c r="F200" s="29">
        <v>0.93</v>
      </c>
      <c r="G200" s="29">
        <v>0</v>
      </c>
      <c r="H200" s="29">
        <v>6411</v>
      </c>
      <c r="I200" s="25">
        <v>3</v>
      </c>
      <c r="J200" s="52"/>
    </row>
    <row r="201" spans="1:10" ht="22" customHeight="1" x14ac:dyDescent="0.25">
      <c r="A201" s="47"/>
      <c r="B201" s="50"/>
      <c r="C201" s="42">
        <v>0.89</v>
      </c>
      <c r="D201" s="42">
        <v>0.1</v>
      </c>
      <c r="E201" s="42">
        <v>0.67</v>
      </c>
      <c r="F201" s="42">
        <v>0.92</v>
      </c>
      <c r="G201" s="42">
        <v>0</v>
      </c>
      <c r="H201" s="42">
        <v>3893</v>
      </c>
      <c r="I201" s="35">
        <v>4</v>
      </c>
      <c r="J201" s="53"/>
    </row>
    <row r="202" spans="1:10" ht="22" customHeight="1" x14ac:dyDescent="0.2"/>
    <row r="203" spans="1:10" ht="22" customHeight="1" x14ac:dyDescent="0.25">
      <c r="A203" s="45" t="s">
        <v>0</v>
      </c>
      <c r="B203" s="48" t="s">
        <v>20</v>
      </c>
      <c r="C203" s="37">
        <v>0.89</v>
      </c>
      <c r="D203" s="37">
        <v>0.1</v>
      </c>
      <c r="E203" s="37">
        <v>0.33</v>
      </c>
      <c r="F203" s="37">
        <v>0.94</v>
      </c>
      <c r="G203" s="37">
        <v>0</v>
      </c>
      <c r="H203" s="37">
        <v>208</v>
      </c>
      <c r="I203" s="24">
        <v>1</v>
      </c>
      <c r="J203" s="51" t="s">
        <v>1</v>
      </c>
    </row>
    <row r="204" spans="1:10" ht="22" customHeight="1" x14ac:dyDescent="0.25">
      <c r="A204" s="46"/>
      <c r="B204" s="49"/>
      <c r="C204" s="29">
        <v>0.82</v>
      </c>
      <c r="D204" s="29">
        <v>0.1</v>
      </c>
      <c r="E204" s="29">
        <v>0.67</v>
      </c>
      <c r="F204" s="29">
        <v>0.89</v>
      </c>
      <c r="G204" s="29">
        <v>0</v>
      </c>
      <c r="H204" s="29">
        <v>540</v>
      </c>
      <c r="I204" s="25">
        <v>2</v>
      </c>
      <c r="J204" s="52"/>
    </row>
    <row r="205" spans="1:10" ht="22" customHeight="1" x14ac:dyDescent="0.25">
      <c r="A205" s="47"/>
      <c r="B205" s="50"/>
      <c r="C205" s="42">
        <v>0.47</v>
      </c>
      <c r="D205" s="42">
        <v>0.1</v>
      </c>
      <c r="E205" s="42">
        <v>1</v>
      </c>
      <c r="F205" s="42">
        <v>0.73</v>
      </c>
      <c r="G205" s="42">
        <v>0.03</v>
      </c>
      <c r="H205" s="42">
        <v>177</v>
      </c>
      <c r="I205" s="35">
        <v>3</v>
      </c>
      <c r="J205" s="53"/>
    </row>
    <row r="222" spans="1:10" x14ac:dyDescent="0.2">
      <c r="A222" s="81"/>
      <c r="B222" s="81"/>
      <c r="C222" s="81"/>
      <c r="D222" s="81"/>
      <c r="E222" s="81"/>
      <c r="F222" s="81"/>
      <c r="G222" s="81"/>
      <c r="H222" s="81"/>
      <c r="I222" s="81"/>
      <c r="J222" s="81"/>
    </row>
    <row r="223" spans="1:10" x14ac:dyDescent="0.2">
      <c r="A223" s="81"/>
      <c r="B223" s="81"/>
      <c r="C223" s="81"/>
      <c r="D223" s="81"/>
      <c r="E223" s="81"/>
      <c r="F223" s="81"/>
      <c r="G223" s="81"/>
      <c r="H223" s="81"/>
      <c r="I223" s="81"/>
      <c r="J223" s="81"/>
    </row>
    <row r="224" spans="1:10" x14ac:dyDescent="0.2">
      <c r="A224" s="81"/>
      <c r="B224" s="81"/>
      <c r="C224" s="81"/>
      <c r="D224" s="81"/>
      <c r="E224" s="81"/>
      <c r="F224" s="81"/>
      <c r="G224" s="81"/>
      <c r="H224" s="81"/>
      <c r="I224" s="81"/>
      <c r="J224" s="81"/>
    </row>
    <row r="225" spans="1:10" x14ac:dyDescent="0.2">
      <c r="A225" s="81"/>
      <c r="B225" s="81"/>
      <c r="C225" s="81"/>
      <c r="D225" s="81"/>
      <c r="E225" s="81"/>
      <c r="F225" s="81"/>
      <c r="G225" s="81"/>
      <c r="H225" s="81"/>
      <c r="I225" s="81"/>
      <c r="J225" s="81"/>
    </row>
    <row r="226" spans="1:10" x14ac:dyDescent="0.2">
      <c r="A226" s="81"/>
      <c r="B226" s="81"/>
      <c r="C226" s="81"/>
      <c r="D226" s="81"/>
      <c r="E226" s="81"/>
      <c r="F226" s="81"/>
      <c r="G226" s="81"/>
      <c r="H226" s="81"/>
      <c r="I226" s="81"/>
      <c r="J226" s="81"/>
    </row>
    <row r="227" spans="1:10" x14ac:dyDescent="0.2">
      <c r="A227" s="81"/>
      <c r="B227" s="81"/>
      <c r="C227" s="81"/>
      <c r="D227" s="81"/>
      <c r="E227" s="81"/>
      <c r="F227" s="81"/>
      <c r="G227" s="81"/>
      <c r="H227" s="81"/>
      <c r="I227" s="81"/>
      <c r="J227" s="81"/>
    </row>
    <row r="228" spans="1:10" x14ac:dyDescent="0.2">
      <c r="A228" s="81"/>
      <c r="B228" s="81"/>
      <c r="C228" s="81"/>
      <c r="D228" s="81"/>
      <c r="E228" s="81"/>
      <c r="F228" s="81"/>
      <c r="G228" s="81"/>
      <c r="H228" s="81"/>
      <c r="I228" s="81"/>
      <c r="J228" s="81"/>
    </row>
    <row r="229" spans="1:10" x14ac:dyDescent="0.2">
      <c r="A229" s="81"/>
      <c r="B229" s="81"/>
      <c r="C229" s="81"/>
      <c r="D229" s="81"/>
      <c r="E229" s="81"/>
      <c r="F229" s="81"/>
      <c r="G229" s="81"/>
      <c r="H229" s="81"/>
      <c r="I229" s="81"/>
      <c r="J229" s="81"/>
    </row>
    <row r="230" spans="1:10" x14ac:dyDescent="0.2">
      <c r="A230" s="81"/>
      <c r="B230" s="81"/>
      <c r="C230" s="81"/>
      <c r="D230" s="81"/>
      <c r="E230" s="81"/>
      <c r="F230" s="81"/>
      <c r="G230" s="81"/>
      <c r="H230" s="81"/>
      <c r="I230" s="81"/>
      <c r="J230" s="81"/>
    </row>
    <row r="231" spans="1:10" x14ac:dyDescent="0.2">
      <c r="A231" s="81"/>
      <c r="B231" s="81"/>
      <c r="C231" s="81"/>
      <c r="D231" s="81"/>
      <c r="E231" s="81"/>
      <c r="F231" s="81"/>
      <c r="G231" s="81"/>
      <c r="H231" s="81"/>
      <c r="I231" s="81"/>
      <c r="J231" s="81"/>
    </row>
    <row r="232" spans="1:10" x14ac:dyDescent="0.2">
      <c r="A232" s="81"/>
      <c r="B232" s="81"/>
      <c r="C232" s="81"/>
      <c r="D232" s="81"/>
      <c r="E232" s="81"/>
      <c r="F232" s="81"/>
      <c r="G232" s="81"/>
      <c r="H232" s="81"/>
      <c r="I232" s="81"/>
      <c r="J232" s="81"/>
    </row>
    <row r="233" spans="1:10" x14ac:dyDescent="0.2">
      <c r="A233" s="81"/>
      <c r="B233" s="81"/>
      <c r="C233" s="81"/>
      <c r="D233" s="81"/>
      <c r="E233" s="81"/>
      <c r="F233" s="81"/>
      <c r="G233" s="81"/>
      <c r="H233" s="81"/>
      <c r="I233" s="81"/>
      <c r="J233" s="81"/>
    </row>
    <row r="234" spans="1:10" x14ac:dyDescent="0.2">
      <c r="A234" s="81"/>
      <c r="B234" s="81"/>
      <c r="C234" s="81"/>
      <c r="D234" s="81"/>
      <c r="E234" s="81"/>
      <c r="F234" s="81"/>
      <c r="G234" s="81"/>
      <c r="H234" s="81"/>
      <c r="I234" s="81"/>
      <c r="J234" s="81"/>
    </row>
    <row r="235" spans="1:10" x14ac:dyDescent="0.2">
      <c r="A235" s="81"/>
      <c r="B235" s="81"/>
      <c r="C235" s="81"/>
      <c r="D235" s="81"/>
      <c r="E235" s="81"/>
      <c r="F235" s="81"/>
      <c r="G235" s="81"/>
      <c r="H235" s="81"/>
      <c r="I235" s="81"/>
      <c r="J235" s="81"/>
    </row>
    <row r="236" spans="1:10" x14ac:dyDescent="0.2">
      <c r="A236" s="81"/>
      <c r="B236" s="81"/>
      <c r="C236" s="81"/>
      <c r="D236" s="81"/>
      <c r="E236" s="81"/>
      <c r="F236" s="81"/>
      <c r="G236" s="81"/>
      <c r="H236" s="81"/>
      <c r="I236" s="81"/>
      <c r="J236" s="81"/>
    </row>
    <row r="237" spans="1:10" x14ac:dyDescent="0.2">
      <c r="A237" s="81"/>
      <c r="B237" s="81"/>
      <c r="C237" s="81"/>
      <c r="D237" s="81"/>
      <c r="E237" s="81"/>
      <c r="F237" s="81"/>
      <c r="G237" s="81"/>
      <c r="H237" s="81"/>
      <c r="I237" s="81"/>
      <c r="J237" s="81"/>
    </row>
    <row r="238" spans="1:10" x14ac:dyDescent="0.2">
      <c r="A238" s="81"/>
      <c r="B238" s="81"/>
      <c r="C238" s="81"/>
      <c r="D238" s="81"/>
      <c r="E238" s="81"/>
      <c r="F238" s="81"/>
      <c r="G238" s="81"/>
      <c r="H238" s="81"/>
      <c r="I238" s="81"/>
      <c r="J238" s="81"/>
    </row>
    <row r="239" spans="1:10" x14ac:dyDescent="0.2">
      <c r="A239" s="81"/>
      <c r="B239" s="81"/>
      <c r="C239" s="81"/>
      <c r="D239" s="81"/>
      <c r="E239" s="81"/>
      <c r="F239" s="81"/>
      <c r="G239" s="81"/>
      <c r="H239" s="81"/>
      <c r="I239" s="81"/>
      <c r="J239" s="81"/>
    </row>
    <row r="240" spans="1:10" x14ac:dyDescent="0.2">
      <c r="A240" s="81"/>
      <c r="B240" s="81"/>
      <c r="C240" s="81"/>
      <c r="D240" s="81"/>
      <c r="E240" s="81"/>
      <c r="F240" s="81"/>
      <c r="G240" s="81"/>
      <c r="H240" s="81"/>
      <c r="I240" s="81"/>
      <c r="J240" s="81"/>
    </row>
    <row r="241" spans="1:10" x14ac:dyDescent="0.2">
      <c r="A241" s="81"/>
      <c r="B241" s="81"/>
      <c r="C241" s="81"/>
      <c r="D241" s="81"/>
      <c r="E241" s="81"/>
      <c r="F241" s="81"/>
      <c r="G241" s="81"/>
      <c r="H241" s="81"/>
      <c r="I241" s="81"/>
      <c r="J241" s="81"/>
    </row>
    <row r="242" spans="1:10" x14ac:dyDescent="0.2">
      <c r="A242" s="81"/>
      <c r="B242" s="81"/>
      <c r="C242" s="81"/>
      <c r="D242" s="81"/>
      <c r="E242" s="81"/>
      <c r="F242" s="81"/>
      <c r="G242" s="81"/>
      <c r="H242" s="81"/>
      <c r="I242" s="81"/>
      <c r="J242" s="81"/>
    </row>
    <row r="243" spans="1:10" x14ac:dyDescent="0.2">
      <c r="A243" s="81"/>
      <c r="B243" s="81"/>
      <c r="C243" s="81"/>
      <c r="D243" s="81"/>
      <c r="E243" s="81"/>
      <c r="F243" s="81"/>
      <c r="G243" s="81"/>
      <c r="H243" s="81"/>
      <c r="I243" s="81"/>
      <c r="J243" s="81"/>
    </row>
    <row r="244" spans="1:10" x14ac:dyDescent="0.2">
      <c r="A244" s="81"/>
      <c r="B244" s="81"/>
      <c r="C244" s="81"/>
      <c r="D244" s="81"/>
      <c r="E244" s="81"/>
      <c r="F244" s="81"/>
      <c r="G244" s="81"/>
      <c r="H244" s="81"/>
      <c r="I244" s="81"/>
      <c r="J244" s="81"/>
    </row>
    <row r="245" spans="1:10" x14ac:dyDescent="0.2">
      <c r="A245" s="81"/>
      <c r="B245" s="81"/>
      <c r="C245" s="81"/>
      <c r="D245" s="81"/>
      <c r="E245" s="81"/>
      <c r="F245" s="81"/>
      <c r="G245" s="81"/>
      <c r="H245" s="81"/>
      <c r="I245" s="81"/>
      <c r="J245" s="81"/>
    </row>
    <row r="246" spans="1:10" x14ac:dyDescent="0.2">
      <c r="A246" s="81"/>
      <c r="B246" s="81"/>
      <c r="C246" s="81"/>
      <c r="D246" s="81"/>
      <c r="E246" s="81"/>
      <c r="F246" s="81"/>
      <c r="G246" s="81"/>
      <c r="H246" s="81"/>
      <c r="I246" s="81"/>
      <c r="J246" s="81"/>
    </row>
    <row r="247" spans="1:10" x14ac:dyDescent="0.2">
      <c r="A247" s="81"/>
      <c r="B247" s="81"/>
      <c r="C247" s="81"/>
      <c r="D247" s="81"/>
      <c r="E247" s="81"/>
      <c r="F247" s="81"/>
      <c r="G247" s="81"/>
      <c r="H247" s="81"/>
      <c r="I247" s="81"/>
      <c r="J247" s="81"/>
    </row>
    <row r="248" spans="1:10" x14ac:dyDescent="0.2">
      <c r="A248" s="81"/>
      <c r="B248" s="81"/>
      <c r="C248" s="81"/>
      <c r="D248" s="81"/>
      <c r="E248" s="81"/>
      <c r="F248" s="81"/>
      <c r="G248" s="81"/>
      <c r="H248" s="81"/>
      <c r="I248" s="81"/>
      <c r="J248" s="81"/>
    </row>
    <row r="249" spans="1:10" x14ac:dyDescent="0.2">
      <c r="A249" s="81"/>
      <c r="B249" s="81"/>
      <c r="C249" s="81"/>
      <c r="D249" s="81"/>
      <c r="E249" s="81"/>
      <c r="F249" s="81"/>
      <c r="G249" s="81"/>
      <c r="H249" s="81"/>
      <c r="I249" s="81"/>
      <c r="J249" s="81"/>
    </row>
    <row r="250" spans="1:10" x14ac:dyDescent="0.2">
      <c r="A250" s="81"/>
      <c r="B250" s="81"/>
      <c r="C250" s="81"/>
      <c r="D250" s="81"/>
      <c r="E250" s="81"/>
      <c r="F250" s="81"/>
      <c r="G250" s="81"/>
      <c r="H250" s="81"/>
      <c r="I250" s="81"/>
      <c r="J250" s="81"/>
    </row>
  </sheetData>
  <mergeCells count="118">
    <mergeCell ref="A203:A205"/>
    <mergeCell ref="B203:B205"/>
    <mergeCell ref="J203:J205"/>
    <mergeCell ref="A193:A196"/>
    <mergeCell ref="B193:B196"/>
    <mergeCell ref="J193:J196"/>
    <mergeCell ref="A198:A201"/>
    <mergeCell ref="B198:B201"/>
    <mergeCell ref="J198:J201"/>
    <mergeCell ref="A183:A186"/>
    <mergeCell ref="B183:B186"/>
    <mergeCell ref="J183:J186"/>
    <mergeCell ref="A188:A191"/>
    <mergeCell ref="B188:B191"/>
    <mergeCell ref="J188:J191"/>
    <mergeCell ref="A172:J172"/>
    <mergeCell ref="A174:A176"/>
    <mergeCell ref="B174:B176"/>
    <mergeCell ref="J174:J176"/>
    <mergeCell ref="A178:A181"/>
    <mergeCell ref="B178:B181"/>
    <mergeCell ref="J178:J181"/>
    <mergeCell ref="A28:B28"/>
    <mergeCell ref="C28:H28"/>
    <mergeCell ref="I28:J28"/>
    <mergeCell ref="A18:A21"/>
    <mergeCell ref="J23:J27"/>
    <mergeCell ref="B23:B27"/>
    <mergeCell ref="A23:A27"/>
    <mergeCell ref="I22:J22"/>
    <mergeCell ref="C22:H22"/>
    <mergeCell ref="A22:B22"/>
    <mergeCell ref="I9:J9"/>
    <mergeCell ref="I17:J17"/>
    <mergeCell ref="C17:H17"/>
    <mergeCell ref="A17:B17"/>
    <mergeCell ref="A10:A16"/>
    <mergeCell ref="B29:B37"/>
    <mergeCell ref="A29:A37"/>
    <mergeCell ref="J29:J37"/>
    <mergeCell ref="A1:XFD2"/>
    <mergeCell ref="A3:B4"/>
    <mergeCell ref="B5:B8"/>
    <mergeCell ref="B10:B16"/>
    <mergeCell ref="B18:B21"/>
    <mergeCell ref="J10:J16"/>
    <mergeCell ref="I4:XFD4"/>
    <mergeCell ref="K5:XFD1048576"/>
    <mergeCell ref="A9:B9"/>
    <mergeCell ref="J5:J8"/>
    <mergeCell ref="J18:J21"/>
    <mergeCell ref="A5:A8"/>
    <mergeCell ref="C9:H9"/>
    <mergeCell ref="A39:A48"/>
    <mergeCell ref="A50:A56"/>
    <mergeCell ref="A58:A62"/>
    <mergeCell ref="A69:A79"/>
    <mergeCell ref="A85:A100"/>
    <mergeCell ref="B39:B48"/>
    <mergeCell ref="B50:B56"/>
    <mergeCell ref="B58:B62"/>
    <mergeCell ref="B64:B67"/>
    <mergeCell ref="B81:B83"/>
    <mergeCell ref="A64:A67"/>
    <mergeCell ref="A81:A83"/>
    <mergeCell ref="A104:A106"/>
    <mergeCell ref="B104:B106"/>
    <mergeCell ref="B113:B116"/>
    <mergeCell ref="A102:J102"/>
    <mergeCell ref="A133:A135"/>
    <mergeCell ref="A113:A116"/>
    <mergeCell ref="B128:B131"/>
    <mergeCell ref="B133:B135"/>
    <mergeCell ref="B69:B79"/>
    <mergeCell ref="B85:B100"/>
    <mergeCell ref="B118:B121"/>
    <mergeCell ref="B123:B126"/>
    <mergeCell ref="A108:A111"/>
    <mergeCell ref="B108:B111"/>
    <mergeCell ref="A118:A121"/>
    <mergeCell ref="A123:A126"/>
    <mergeCell ref="A128:A131"/>
    <mergeCell ref="J133:J135"/>
    <mergeCell ref="J39:J48"/>
    <mergeCell ref="J50:J56"/>
    <mergeCell ref="J58:J62"/>
    <mergeCell ref="J64:J67"/>
    <mergeCell ref="J69:J79"/>
    <mergeCell ref="J85:J100"/>
    <mergeCell ref="J108:J111"/>
    <mergeCell ref="J113:J116"/>
    <mergeCell ref="J118:J121"/>
    <mergeCell ref="J123:J126"/>
    <mergeCell ref="J128:J131"/>
    <mergeCell ref="J104:J106"/>
    <mergeCell ref="J81:J83"/>
    <mergeCell ref="B153:B156"/>
    <mergeCell ref="A137:J137"/>
    <mergeCell ref="A158:A161"/>
    <mergeCell ref="B158:B161"/>
    <mergeCell ref="A163:A166"/>
    <mergeCell ref="B163:B166"/>
    <mergeCell ref="A168:A170"/>
    <mergeCell ref="B168:B170"/>
    <mergeCell ref="J139:J141"/>
    <mergeCell ref="J143:J146"/>
    <mergeCell ref="J148:J151"/>
    <mergeCell ref="J153:J156"/>
    <mergeCell ref="J158:J161"/>
    <mergeCell ref="J163:J166"/>
    <mergeCell ref="J168:J170"/>
    <mergeCell ref="A139:A141"/>
    <mergeCell ref="B139:B141"/>
    <mergeCell ref="A143:A146"/>
    <mergeCell ref="B143:B146"/>
    <mergeCell ref="A148:A151"/>
    <mergeCell ref="B148:B151"/>
    <mergeCell ref="A153:A15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2017-10-28T19:40:00Z</dcterms:created>
  <dcterms:modified xsi:type="dcterms:W3CDTF">2017-11-30T13:37:18Z</dcterms:modified>
</cp:coreProperties>
</file>