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ED\Downloads\listas_ultimas\"/>
    </mc:Choice>
  </mc:AlternateContent>
  <bookViews>
    <workbookView xWindow="0" yWindow="0" windowWidth="15360" windowHeight="7500"/>
  </bookViews>
  <sheets>
    <sheet name="Planilha1" sheetId="1" r:id="rId1"/>
  </sheets>
  <definedNames>
    <definedName name="_xlnm._FilterDatabase" localSheetId="0" hidden="1">Planilha1!$A$1:$K$312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2" i="1"/>
</calcChain>
</file>

<file path=xl/sharedStrings.xml><?xml version="1.0" encoding="utf-8"?>
<sst xmlns="http://schemas.openxmlformats.org/spreadsheetml/2006/main" count="1566" uniqueCount="388">
  <si>
    <t>Nº</t>
  </si>
  <si>
    <t>Nº de Inscrição</t>
  </si>
  <si>
    <t>Nome do(a) Candidato(a)</t>
  </si>
  <si>
    <t>Polo</t>
  </si>
  <si>
    <r>
      <t>Escola Mun. / Comunidade/</t>
    </r>
    <r>
      <rPr>
        <b/>
        <sz val="11"/>
        <color rgb="FF000000"/>
        <rFont val="Cambria"/>
        <family val="1"/>
      </rPr>
      <t xml:space="preserve"> Localidade</t>
    </r>
    <r>
      <rPr>
        <b/>
        <sz val="12"/>
        <color rgb="FF000000"/>
        <rFont val="Times New Roman"/>
        <family val="1"/>
      </rPr>
      <t xml:space="preserve"> (Inscrição)</t>
    </r>
  </si>
  <si>
    <t>Pontuação Etapa I</t>
  </si>
  <si>
    <t>ALDELANE DA SILVA DE ANDRADE</t>
  </si>
  <si>
    <t>POLO I</t>
  </si>
  <si>
    <t>NOSSA SENHORA DE NAZARÉ/ NOSSA SENHORA DE NAZARÉ/ ARUMÃ</t>
  </si>
  <si>
    <t>DAIANE DIVINO FEITOSA LABORDA</t>
  </si>
  <si>
    <t xml:space="preserve">IVANIR MOTA DA SILVA </t>
  </si>
  <si>
    <t>DEUS É AMOR/ SÃO SEBASTIÃO/ PARANÁ DO MACACO</t>
  </si>
  <si>
    <t xml:space="preserve">NERLY BARBOSA DA SILVA </t>
  </si>
  <si>
    <t>POLO II</t>
  </si>
  <si>
    <t>CASTANHAL/ DIVINO ESPÍRITO SANTO/ LAGO DO AIAPUÁ - PINHEIRO</t>
  </si>
  <si>
    <t>DAMARIS CUNHA DE SOUZA</t>
  </si>
  <si>
    <t>PRISCILA VIANA CARVALHO</t>
  </si>
  <si>
    <t>MARIA GABRIELE SILVA DO NASCIMENTO DE SOUZA</t>
  </si>
  <si>
    <t>MONTE CRISTO/ NOSSA SENHORA DO LIVRAMENTO/ LAGO DO AIAPUÁ - UIXI</t>
  </si>
  <si>
    <t>LOIDE NOGUEIRA DE SOUZA</t>
  </si>
  <si>
    <t>CLICIANE NOGUEIRA DE ABREU</t>
  </si>
  <si>
    <t>LARISSA MAGALHÃES LUCAS</t>
  </si>
  <si>
    <t>PRESIDENTE COSTA E SILVA/ SAGRADO CORAÇÃO DE JESUS/ VILA DO PARICATUBA</t>
  </si>
  <si>
    <t>TAYNÁ GOMES DE SOUZA</t>
  </si>
  <si>
    <t>POLO III</t>
  </si>
  <si>
    <t>BOM JESUS/ DEUS É AMOR/ LAGO DO MATIAS</t>
  </si>
  <si>
    <t>MARIA GRAZIELE GOMES DE SOUZA</t>
  </si>
  <si>
    <t xml:space="preserve">ARILDO ALVES DE ANDRADE </t>
  </si>
  <si>
    <t>OSVALDO NAZARÉ VERISSIMO/ SÃO SEBASTIÃO/ VILA DO ITAPURU</t>
  </si>
  <si>
    <t>MARIA EDUARDA FERREIRA MIRANDA</t>
  </si>
  <si>
    <t>MARIA MADALENA SOARES BATISTA</t>
  </si>
  <si>
    <t>RUI BARBOSA/ BOM JESUS/ LAGO DO PUPUNHA II</t>
  </si>
  <si>
    <t>CARLOS HENRIQUE NUNES FROZ</t>
  </si>
  <si>
    <t>LANA ANDRADE RAMOS</t>
  </si>
  <si>
    <t xml:space="preserve">SHILES DUARTE DE SENA </t>
  </si>
  <si>
    <t>SIDINEIA SILVA DA SILVA</t>
  </si>
  <si>
    <t>IELEM CRISTINA DE CASTRO NASCIMENTO</t>
  </si>
  <si>
    <t>SANTA MARIA/ SANTA MARIA/ LAGO DO PUPUNHA I</t>
  </si>
  <si>
    <t>LUCELIA XAVIER DE QUEIROZ DA SILVA</t>
  </si>
  <si>
    <t>EDVALDO CORRÊA PACHECO</t>
  </si>
  <si>
    <t>SANTO ANTÔNIO/ BELA VISTA/ BELA VISTA</t>
  </si>
  <si>
    <t>DELCIMAR DE SOUZA LYRA</t>
  </si>
  <si>
    <t>MARLETE MOTA DE SOUZA</t>
  </si>
  <si>
    <t xml:space="preserve">LARISSA CARVALHO DA SILVA </t>
  </si>
  <si>
    <t>DALIANE DA SILVA LISBOA</t>
  </si>
  <si>
    <t>MASCILENE DE CARVALHO TEXEIRA</t>
  </si>
  <si>
    <t>SÃO SEBASTIÃO/ SÃO SEBASTIÃO/ VILA DO SURARA</t>
  </si>
  <si>
    <t>SEBASTIÃO FERREIRA DA SILVA</t>
  </si>
  <si>
    <t>POLO IV</t>
  </si>
  <si>
    <t>SÃO GERALDO/ LÍRIO DO VALE/ COSTA DO MORENO</t>
  </si>
  <si>
    <t>CAMILA TRINDADE FERREIRA</t>
  </si>
  <si>
    <t>ODILÉIA PACHECO VASCONCELOS</t>
  </si>
  <si>
    <t>POLO V</t>
  </si>
  <si>
    <t>ANTÔNIO MARQUES FEITOSA/ RIBEIRINHO/ BERURI</t>
  </si>
  <si>
    <t>ADALGIZA DUARTE DA SILVA</t>
  </si>
  <si>
    <t>ORILENE PICANÇO LUSTOSA</t>
  </si>
  <si>
    <t>CLEIDES VIEIRA PACHECO</t>
  </si>
  <si>
    <t>MARA BASTOS DOS SANTOS</t>
  </si>
  <si>
    <t>OALAS LIMA MAGALHÃES</t>
  </si>
  <si>
    <t>ANA QUERLHA SILVA PINHEIRO</t>
  </si>
  <si>
    <t>SOLANGE BRAGA DA COSTA JUNIOR</t>
  </si>
  <si>
    <t xml:space="preserve">MIRLENE NERY MATOZINHO </t>
  </si>
  <si>
    <t>ELISSANDRA OLIVEIRA DE LIMA</t>
  </si>
  <si>
    <t xml:space="preserve">ANGELA BOTELHO DA SILVA </t>
  </si>
  <si>
    <t>MOISES SOUZA NASCIMENTO</t>
  </si>
  <si>
    <t>HEMETÉRIO MARTINS LADISLAU</t>
  </si>
  <si>
    <t>JOSÉ BERNARDO MORAES/ SANTO ANTÔNIO/ BERURI</t>
  </si>
  <si>
    <t>MARIA DE JESUS VIDAL DE SOUZA NEVES</t>
  </si>
  <si>
    <t>MARIA CLARA FERREIRA LIMA</t>
  </si>
  <si>
    <t>NELCILENE SILVA COELHO</t>
  </si>
  <si>
    <t xml:space="preserve">GILMARIO SUTELO DE SABOIA </t>
  </si>
  <si>
    <t>EDENILZA NASCIMENTO DE SOUZA</t>
  </si>
  <si>
    <t>RONALDO CARLOS MORORÓ</t>
  </si>
  <si>
    <t>ALFREDO LOPES DOS SANTOAS JÚNIOR</t>
  </si>
  <si>
    <t>GILMARA PACHECO MIRANDA</t>
  </si>
  <si>
    <t>DAMARES SOUZA ANDRADE</t>
  </si>
  <si>
    <t>MAXENE SENA DE SOUZA</t>
  </si>
  <si>
    <t>MARIENE DA SILVA PESSOA</t>
  </si>
  <si>
    <t xml:space="preserve">FRANCINARA DE SOUZA NEVES </t>
  </si>
  <si>
    <t>CONCEIÇÃO DUARTE ALBURQUERQUE</t>
  </si>
  <si>
    <t>JOELMA PERES BASTOS</t>
  </si>
  <si>
    <t xml:space="preserve">ARLI TEXEIRA RIBEIRO </t>
  </si>
  <si>
    <t>PRISCILA BAPTISTA DE CASTRO MARTINS</t>
  </si>
  <si>
    <t>MARLI DE SOUZA AMORIM</t>
  </si>
  <si>
    <t xml:space="preserve">DEBORA FEITOZA LABORDA </t>
  </si>
  <si>
    <t xml:space="preserve">LUCIANE DE OLIVEIRA CASCAES </t>
  </si>
  <si>
    <t>SUELEN CAVALCANTE MONTEIRO</t>
  </si>
  <si>
    <t>ELISAMA DOS SANTOS MADY</t>
  </si>
  <si>
    <t>NAYLA KALINE LIMA DE CARVALHO</t>
  </si>
  <si>
    <t xml:space="preserve">JERUZA NASCIMENTO DOS SANTOS </t>
  </si>
  <si>
    <t>BETÂNIA/ BETÂNIA/ LAGO DO JARI</t>
  </si>
  <si>
    <t xml:space="preserve">RAIMUNDO ARAÚJO DA SILVA </t>
  </si>
  <si>
    <t>GEAM DE LIMA BRAGA</t>
  </si>
  <si>
    <t xml:space="preserve">REGINA MENDONÇA AMARAL </t>
  </si>
  <si>
    <t xml:space="preserve">CARLOS MARROQUE DA SILVA </t>
  </si>
  <si>
    <t xml:space="preserve">LELIANNE PERES LIMA </t>
  </si>
  <si>
    <t>RITIANE DIAS DE ALMEIDA</t>
  </si>
  <si>
    <t xml:space="preserve">JOSÉ LUIS DE SOUZA MEIRELES </t>
  </si>
  <si>
    <t>JOÃO AUZIER/ MONTE DAS OLIVEIRAS/ LAGO DO JARI</t>
  </si>
  <si>
    <t>CRISTIANE GOMES DE CASTRO</t>
  </si>
  <si>
    <t xml:space="preserve">JOSÉ ANTÔNIO MACIEL DA SILVA </t>
  </si>
  <si>
    <t>ROSA ELI GERONIMO PICANÇO LUSTOSA</t>
  </si>
  <si>
    <r>
      <t>JOÃO AUZIER/ MONTE DAS</t>
    </r>
    <r>
      <rPr>
        <sz val="11"/>
        <color theme="1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OLIVEIRAS/ LAGO DO JARI</t>
    </r>
  </si>
  <si>
    <t>CELSO VIEIRA PACHECO</t>
  </si>
  <si>
    <t>LINDA CONCEIÇÃO/ LINDA CONCEIÇÃO/ SACADO SANTA LUZIA - RIO PURUS</t>
  </si>
  <si>
    <t xml:space="preserve">JOELMA DO NASCIMENTO COELHO </t>
  </si>
  <si>
    <t>MONTE SIÃO/ MONTE SIÃO/ LAGO DO JARI</t>
  </si>
  <si>
    <t>KEILA AIRES DUARTE</t>
  </si>
  <si>
    <t>JOSELANE DA SILVA DE ANDRADE</t>
  </si>
  <si>
    <t>RAQUEL DO NASCIMENTO COELHO</t>
  </si>
  <si>
    <t>MONTE SINAI/ MONTE SINAI/ LAGO DO JARI</t>
  </si>
  <si>
    <t xml:space="preserve">EDIONE DOS SANTOS ALVES </t>
  </si>
  <si>
    <t>NAZAREZINHO/ SÃO FRANCISCO/ RIO PURUS</t>
  </si>
  <si>
    <t>KARINA SARAIVA DOS SANTOS</t>
  </si>
  <si>
    <t>NOSSA SENHORA DE NAZARÉ II/ NOSSA SENHORA DE NAZARÉ/ PARANÁ DO JARI</t>
  </si>
  <si>
    <t>DANIEL MONTEIRO DE FRANÇA</t>
  </si>
  <si>
    <t xml:space="preserve">ADONAI MONTEIRO DE FRANÇA </t>
  </si>
  <si>
    <t xml:space="preserve">RAYLAN VIDAL FREITAS </t>
  </si>
  <si>
    <t xml:space="preserve">KARLATH PAIVA MOURA </t>
  </si>
  <si>
    <t>MOISÉS FERREIRA DOS SANTOS</t>
  </si>
  <si>
    <t>NOSSA SENHORA PERPETUO SOCORRO/ NOSSA SENHORA PERPETUO SOCORRO/ TUIUÉ</t>
  </si>
  <si>
    <t>JOÃO PAULO NERY DE SOUZA</t>
  </si>
  <si>
    <t>EDILANE DA SILVA DE ANDRANDE</t>
  </si>
  <si>
    <t>EULER LOPES DE FRANK</t>
  </si>
  <si>
    <t>NOVA CANAÃ/ SÃO PEDRO/ MACACO DE CIMA</t>
  </si>
  <si>
    <t xml:space="preserve">LEANDRESSON LOPES DA SILVA </t>
  </si>
  <si>
    <t>RODRIGO PINTO JERONIMO</t>
  </si>
  <si>
    <t>ELIELSON SANTOS DE SOUZA</t>
  </si>
  <si>
    <t>JOÃO FERREIRA MARQUES NETO</t>
  </si>
  <si>
    <t>PAULO GILBERTO LISBOA ARTRICLINO</t>
  </si>
  <si>
    <t>NOVA ESPERANÇA/ NOVA ESPERANÇA I/ LAGO DO JARI</t>
  </si>
  <si>
    <t>MAILSON ARAÚJO FARIAS</t>
  </si>
  <si>
    <t>NOVA JERUSALÉM/ NOVA JERUSALÉM/ LAGO DO JARI</t>
  </si>
  <si>
    <t>CELMO GONÇALVES DE OLIVEIRA</t>
  </si>
  <si>
    <t>MAURO DA SILVA MELO</t>
  </si>
  <si>
    <t>ANGELA VIEIRA DA COSTA</t>
  </si>
  <si>
    <t>SANTA LUZIA/ SANTA LUZIA/ LAGO DO JARI</t>
  </si>
  <si>
    <t xml:space="preserve">VALDELI RICARDO DA SILVA </t>
  </si>
  <si>
    <t>RANIÉRE OLIVEIRA PICANÇO</t>
  </si>
  <si>
    <t>RICARDO DA SILVA MATOS</t>
  </si>
  <si>
    <t xml:space="preserve">ECLESIASTES SILVA DUARTE </t>
  </si>
  <si>
    <t>CLEYSSON DA SILVA E SILVA</t>
  </si>
  <si>
    <t xml:space="preserve">LUCIANO MAGALHÃES LUCAS </t>
  </si>
  <si>
    <t>ALEXIS FERREIRA DE SOUZA</t>
  </si>
  <si>
    <t xml:space="preserve">MADSON SOUZA DA CUNHA </t>
  </si>
  <si>
    <t xml:space="preserve">VALCINEY MOTA RIBEIRO </t>
  </si>
  <si>
    <t>SANTA RITA/ NOSSA SENHORA DE NAZARÉ/ ARUMÃ</t>
  </si>
  <si>
    <t>ALMIR MARQUES DO NASCIMENTO</t>
  </si>
  <si>
    <t>JAMES DUARTE MADDY</t>
  </si>
  <si>
    <t>SANTO ANTÔNIO/ SANTO ANTÔNIO/ LAGO DO JARI</t>
  </si>
  <si>
    <t xml:space="preserve">ANDREY TEIXEIRA DA SILVA </t>
  </si>
  <si>
    <t>SÃO LAZARO/ NOSSA SENHORA DE NAZARÉ/ ARUMÃ</t>
  </si>
  <si>
    <t xml:space="preserve">LIDIANE MAGALHÃES DOS SANTOS </t>
  </si>
  <si>
    <t>VIVALDO NASCIMENTO LISBOA</t>
  </si>
  <si>
    <t xml:space="preserve">JOSÉ RUDINELLE RICARDO DA FONSÊCA </t>
  </si>
  <si>
    <t>SÃO RAIMUNDO/ SÃO RAIMUNDO/ AIMIM RIO PURUS</t>
  </si>
  <si>
    <t>FRANCISCO BENTES DOS SANTOS</t>
  </si>
  <si>
    <t>BOA ESPERANÇA/ SÃO JOÃO BATISTA/ LAGO DO AIAPUÁ - BACURI</t>
  </si>
  <si>
    <t>DEIZELUCIDE MELO DA CUNHA</t>
  </si>
  <si>
    <t>BOA MORADA/ BOA MORADA/ COSTA DO CARAPANÂ</t>
  </si>
  <si>
    <t>LAERCIO SOUZA DE OLIVEIRA</t>
  </si>
  <si>
    <t>MIKAEL GOMES SAMPAIO</t>
  </si>
  <si>
    <t>ALDO BRANDAO FERREIRA</t>
  </si>
  <si>
    <t>MARINEZ NOGUEIRA PINHEIRO</t>
  </si>
  <si>
    <t>NAIDE COSTA DO CARMO</t>
  </si>
  <si>
    <t>ALEXANDRE FERREIRA CARVALHO</t>
  </si>
  <si>
    <t>MARTA DOS SANTOS DO CARMO</t>
  </si>
  <si>
    <t>RONIELY CORREA DE SOUZA</t>
  </si>
  <si>
    <t>ESTER PINHEIRO DE SOUZA</t>
  </si>
  <si>
    <t>SAMUEL MONTEIRO DE OLIVEIRA</t>
  </si>
  <si>
    <t>MARTA PACHECO VASCONCELOS</t>
  </si>
  <si>
    <t>EZEQUIAS NASCIMENTO DE SOUZA</t>
  </si>
  <si>
    <t>FLAVIA DA MOTA CASCAIS</t>
  </si>
  <si>
    <t>DEUSA PACHECO VASCONCELOS</t>
  </si>
  <si>
    <t>ALLANNA DEYSE VASCONCELOS DE FRANÇA</t>
  </si>
  <si>
    <t>ANTONIO DE SOUZA</t>
  </si>
  <si>
    <t>ALAN VIANA BRITO</t>
  </si>
  <si>
    <t>WILIS CARMO DE SOUZA</t>
  </si>
  <si>
    <t>GREISSON VIANA DE SOUZA</t>
  </si>
  <si>
    <t>DANIELSON DE SOUZA E SOUZA</t>
  </si>
  <si>
    <t>ELAINE DA SILVA COELHO</t>
  </si>
  <si>
    <t>NOSSA SENHORA DA CONCEIÇÃO II/ SÃO JOSÉ/ PRAIA GRANDE</t>
  </si>
  <si>
    <t>ELIEZER NASCIMENTO DOS SANTOS</t>
  </si>
  <si>
    <t>MARIA RAIMUNDA CONSTANCIO MARQUES</t>
  </si>
  <si>
    <t>NOSSA SENHORA DA CONCEIÇÃO/ NOSSA SENHORA DA CONCEIÇÃO I/ SANTA ROSA</t>
  </si>
  <si>
    <t>JOSENI GOMES LISBOA</t>
  </si>
  <si>
    <t>NOVA CANAÃ/ BOM JESUS/ BC DO AIAPUÁ</t>
  </si>
  <si>
    <t>ELISANDRO DO NASCIMENTO COELHO</t>
  </si>
  <si>
    <t>RAILANCARDE PINHEIRO DANTAS</t>
  </si>
  <si>
    <t>ELINAR DUARTE RAMOS</t>
  </si>
  <si>
    <t>NOVA JERUSALÉM/ NOVA JERUSALÉM/ PARANÁ DO UAUAÇÚ</t>
  </si>
  <si>
    <t>JESSE FERREIRA DUARTE</t>
  </si>
  <si>
    <t>VIVIANE BRADÃO RAMOS</t>
  </si>
  <si>
    <t>DAYANE DA SILVA DUARTE</t>
  </si>
  <si>
    <t>MIQUEIAS FERREIRA DUARTE</t>
  </si>
  <si>
    <t>LILIAN PACHECO VASCONCELOS</t>
  </si>
  <si>
    <t>NOVO RETIRO/ ARPAÚBA/ PARANÁ DO UAUAÇÚ</t>
  </si>
  <si>
    <t>MIQUICIELE DA SILVA TEIXEIRA</t>
  </si>
  <si>
    <t>MANUEL CAMPOS MACEDO FILHO</t>
  </si>
  <si>
    <t>WALDEMARINA MESSIAS MACEDO</t>
  </si>
  <si>
    <t>JOSIANE LUSTOZA DE OLIVEIRA</t>
  </si>
  <si>
    <t>HOZANA LUSTOSA DE OLIVEIRA</t>
  </si>
  <si>
    <t>MARISELIA PRAIA MACIEL</t>
  </si>
  <si>
    <t>EDILENE FERREIRA PINTO</t>
  </si>
  <si>
    <t>NELSONEI MOREIRA DE SOUZA</t>
  </si>
  <si>
    <t>CARTEGIANI FERREIRA BRAGANCA</t>
  </si>
  <si>
    <t>LULY FREITAS DA SILVA</t>
  </si>
  <si>
    <t>DAIANA LOPES PESSOA</t>
  </si>
  <si>
    <t>CAMILA MESQUITA AMARO</t>
  </si>
  <si>
    <t>SÃO JOÃO/ SÃO JOÃO/ LAGO DO UAUAÇÚ</t>
  </si>
  <si>
    <t>FRANCELANE FELEX DA FONSECA</t>
  </si>
  <si>
    <t>ROZILENE OLIVEIRA DOS SANTOS</t>
  </si>
  <si>
    <t>ALANCARDE ARAUJO DANTAS</t>
  </si>
  <si>
    <t>SÃO JOSÉ/ NOVA MORADA/ CAIOE</t>
  </si>
  <si>
    <t>ALDRY ELLY PINHEIRO DANTAS</t>
  </si>
  <si>
    <t>GENIVAL BENTES DOS SANTOS</t>
  </si>
  <si>
    <t>ADELAIDE CABRAL/ NOSSA SENHORA DO PERPÉTUO SOCORRO/ PARANÁ DO IAUARA</t>
  </si>
  <si>
    <t>VALDEMIRIO FREITAS DA COSTA JUNIOR</t>
  </si>
  <si>
    <t>MARGLEISOM DOS SANTOS MENDONÇA</t>
  </si>
  <si>
    <t>HATHIRSON FERREIRA TRINDADE</t>
  </si>
  <si>
    <t xml:space="preserve">FRANCIANE FERREIRA MACEDO </t>
  </si>
  <si>
    <t>BOA ESPERANÇA/ JESUS ME DEU/ VISTA IPIRANGA</t>
  </si>
  <si>
    <t>LUCELIA PERES DE SENA</t>
  </si>
  <si>
    <t>BOAS NOVAS/ BOAS NOVAS/ RESSACA DO SURARA</t>
  </si>
  <si>
    <t xml:space="preserve">SARA MIGUEL MAGNO DA SILVA </t>
  </si>
  <si>
    <t>OSTRI CARLOS FERREIRA DE ANDRADE</t>
  </si>
  <si>
    <t>LEOMARA BEZERRA VIANA</t>
  </si>
  <si>
    <t xml:space="preserve">MARIA RIBEIRO LIMA FERNANDES </t>
  </si>
  <si>
    <t xml:space="preserve">MACIANE SANTOS DA SILVA </t>
  </si>
  <si>
    <t xml:space="preserve">RAIMUNDO DOS SANTOS DA SILVA </t>
  </si>
  <si>
    <t>ENOS FELIPE COSTA</t>
  </si>
  <si>
    <t>MONTE CRISTO/ NOVA JERUSALÉM/ PARANÁ DO CACAU</t>
  </si>
  <si>
    <t>DARIO PERES DE SOUZA</t>
  </si>
  <si>
    <t xml:space="preserve">DAVID DE SOUZA DOS SANTOS </t>
  </si>
  <si>
    <t>BEATRIZ DE OLIVEIRA CLAUDIO</t>
  </si>
  <si>
    <t xml:space="preserve">FABIO WARLLEY BENTES DA SILVA </t>
  </si>
  <si>
    <t>FRANCISCO JANDERLEI CAVALCANTE SANTARÉM</t>
  </si>
  <si>
    <t>NOSSA SENHORA DO CARMO/ NOSSA SENHORA DO CARMO/ LAGO DO IPIRANGUINHA</t>
  </si>
  <si>
    <t>IVANILSON SOUZA DE FREITAS</t>
  </si>
  <si>
    <t>NOVA CONQUISTA/ ESTRADA DO PUPUNHA/ PARANÁ DO CACAU</t>
  </si>
  <si>
    <t>ERLAND RIBEIRO DA CUNHA</t>
  </si>
  <si>
    <t>MANUEL SOUZA DA SILVA</t>
  </si>
  <si>
    <t>NOVO AMANHECER/ ESTRADA DO CAVIANA/ PARANÁ DO CACAU</t>
  </si>
  <si>
    <t>LUCIANO PEREIRA DA SILVA</t>
  </si>
  <si>
    <t xml:space="preserve">FRANCELI BRAGANÇA DA SILVA </t>
  </si>
  <si>
    <t>WEVERTON FREITAS DOS SANTOS</t>
  </si>
  <si>
    <t>THALIANE LIMA DE ANDRADE</t>
  </si>
  <si>
    <t>ANA CLEIDE ARAUJO DE MORAES</t>
  </si>
  <si>
    <t>QUINTANILHA MARTINEZ OLIVEIRA DA SILVA</t>
  </si>
  <si>
    <t>JOSILANE ALE BARBOSA</t>
  </si>
  <si>
    <t>TAÍS DA COSTA LIMA</t>
  </si>
  <si>
    <t>EDUARDO DOS SANTOS CARDOSO</t>
  </si>
  <si>
    <t>NILSON DE OLIVEIRA PICANÇO</t>
  </si>
  <si>
    <t xml:space="preserve">ARINO ALVES DE ANDRADE </t>
  </si>
  <si>
    <t>LUIS HENRIQUE DA SILVA LIMA</t>
  </si>
  <si>
    <t>EDINEI CARLOS MORORÓ</t>
  </si>
  <si>
    <t>PRESIDENTE TANCREDO NEVES/ NOVO PARAÍSO/ PARANÁ DO IAUARA</t>
  </si>
  <si>
    <t>LUZIARE BRASIL CARDOSO</t>
  </si>
  <si>
    <t>JOICE ANDRADE RAMOS</t>
  </si>
  <si>
    <t xml:space="preserve">ELIAS MONTEIRO DA SILVA </t>
  </si>
  <si>
    <t xml:space="preserve">ODAILSON VIDEIRA DA SILVA </t>
  </si>
  <si>
    <t xml:space="preserve">FABIAN ALVES LOPES </t>
  </si>
  <si>
    <t>FRANCISCO MARCELO DE SOUZA VIEIRA</t>
  </si>
  <si>
    <t>RAIMUNDO PINTO DE MENEZES</t>
  </si>
  <si>
    <t xml:space="preserve">SIDIMAR SILVA DA SILVA </t>
  </si>
  <si>
    <t>CLEBER SILVA DA COSTA</t>
  </si>
  <si>
    <t>SANTA INÊZ/ SÃO JOÃO BATISTA/ FURO GRANDE</t>
  </si>
  <si>
    <t xml:space="preserve">FABIAN CHAVES GUEDES </t>
  </si>
  <si>
    <t>SANTA LUZIA/ SANTA LUZIA/ UBIM</t>
  </si>
  <si>
    <t xml:space="preserve">RAIMUNDO ALEXANDRE MORAIS DA SILVA </t>
  </si>
  <si>
    <t>ELCIONE MACEDO PINTO</t>
  </si>
  <si>
    <t xml:space="preserve">REGEANE RIPARDO DA SILVA </t>
  </si>
  <si>
    <t>MARIETE NOGUEIRA PINHEIRO</t>
  </si>
  <si>
    <t>ROSIMEIRE DOS SANTOS BASTOS</t>
  </si>
  <si>
    <t>MARICELE MENEZES DE CASTRO</t>
  </si>
  <si>
    <t>MARIA DE NAZARÉ AZEVEDO DE SOUZA FILHA</t>
  </si>
  <si>
    <t xml:space="preserve">IZOMAR FRANK DE SOUZA DE OLIVEIRA </t>
  </si>
  <si>
    <t xml:space="preserve">JULIMAR DE SOUZA FLORES </t>
  </si>
  <si>
    <t xml:space="preserve">MARIVALDO MOTA DA SILVA </t>
  </si>
  <si>
    <t xml:space="preserve">MARIA DE JESUS BASTOS CAVALCANTTE </t>
  </si>
  <si>
    <t>DEUZUITA MAQUINÉ DE SOUZA</t>
  </si>
  <si>
    <t xml:space="preserve">DAYANNA ROSSI DA SILVA FREITAS  </t>
  </si>
  <si>
    <t>PALOMA CORDEIRO DA COSTA</t>
  </si>
  <si>
    <t xml:space="preserve">MAURO ARAÚJO FARIAS </t>
  </si>
  <si>
    <t xml:space="preserve">REINALDO CUNHA SIMÕES </t>
  </si>
  <si>
    <t xml:space="preserve">WILLIAN CAVALCANTE PAIVA </t>
  </si>
  <si>
    <t xml:space="preserve">CLEICIMARA BEZERRA VIANA </t>
  </si>
  <si>
    <t>FABIOLA BARROS DE OLIVEIRA</t>
  </si>
  <si>
    <t>SÃO LUIZ/ SEMENTINHA/ PARANÁ DO IAUARA</t>
  </si>
  <si>
    <t xml:space="preserve">PEDRO DOS SANTOS MENDONÇA </t>
  </si>
  <si>
    <t>TEOFANIS FERREIRA BELÉM</t>
  </si>
  <si>
    <t>FABIO GOMES SANTANA</t>
  </si>
  <si>
    <t>ADOLFO TEXEIRA DE CARVALHO FILHO</t>
  </si>
  <si>
    <t>JOFRE PINTO FERREIRA</t>
  </si>
  <si>
    <t>JAIME PINEDO VÁSQUEZ</t>
  </si>
  <si>
    <t>EUCLIDES LISBOA/ SÃO LÁZARO/ PARANÁ DO CATANHA</t>
  </si>
  <si>
    <t>PEDRO GOMES BARROSO</t>
  </si>
  <si>
    <t>RAIMUNDO GOMES COELHO</t>
  </si>
  <si>
    <t>APARECIDA LOPES GALVAO COSTA</t>
  </si>
  <si>
    <t>FILADÉLFIA/ SAGRADO CORAÇÃO DE JESUS/ CASTANHEIRÃO</t>
  </si>
  <si>
    <t>HULDA NASCIMENTO BRAGANCA</t>
  </si>
  <si>
    <t>MARINEIDE ARAÚJO FARIAS</t>
  </si>
  <si>
    <t>JUCIVALDO SILVA SANTOS</t>
  </si>
  <si>
    <t>RAIMUNDA SOARES DE OLIVEIRA</t>
  </si>
  <si>
    <t>SÃO FRANCISCO/ DIVINO ESPÍRITO SANTO/ FAZENDA BRAGA</t>
  </si>
  <si>
    <t>ARNALDO MONTEIRO DE FRANÇA</t>
  </si>
  <si>
    <t>DOUGLAS VEZA DE OLIVEIRA</t>
  </si>
  <si>
    <t>KEILA MARTINS DE SOUZA</t>
  </si>
  <si>
    <t>SÃO JOSÉ OPERÁRIO/ SÃO JOSÉ OPERÁRIO/ PARANÁ DO CASTANHA</t>
  </si>
  <si>
    <t>GLEICIANE FERREIRA DE SOUZA</t>
  </si>
  <si>
    <t>MARIA LENILZA CARDOSO DE BRITO</t>
  </si>
  <si>
    <t>REGINA OLIVEIRA VIDEIRA</t>
  </si>
  <si>
    <t>LUCILENE NEVES PINTO</t>
  </si>
  <si>
    <t>MARIA IZETE DE NAZARÉ GOMES DE ARAUJO</t>
  </si>
  <si>
    <t>EDILENO GOMES PEREIRA</t>
  </si>
  <si>
    <t>NOEMIR NEVES PINTO</t>
  </si>
  <si>
    <t>BRUNO AMORIM DA SILVA</t>
  </si>
  <si>
    <t>RAIMUNDO NONATO DE SOUZA DOS REIS</t>
  </si>
  <si>
    <t>CASTELO BRANCO/ CENTRO/ BERURI</t>
  </si>
  <si>
    <t>RAIMUNDO MACIEL DUARTE</t>
  </si>
  <si>
    <t>ADENAIL ALVES DE CARVALHO</t>
  </si>
  <si>
    <t>MARIA NILMA TAVARES DE OLIVEIRA</t>
  </si>
  <si>
    <t>EDILSON MOREIRA PACHECO</t>
  </si>
  <si>
    <t>CILENY ROBERTO DE OLIVEIRA</t>
  </si>
  <si>
    <t>CRISTINA TRINDADE RIBEIRO</t>
  </si>
  <si>
    <t>MARIA FRANCISCA LUSTOZA MARQUES</t>
  </si>
  <si>
    <t>ROSEANE DE ARAUJO DANTAS</t>
  </si>
  <si>
    <t>CRISTINA CARVALHO DA SILVA</t>
  </si>
  <si>
    <t>DINA NASCIMENTO BRAGANÇA</t>
  </si>
  <si>
    <t>ELIEL FELIPE MIRANDA</t>
  </si>
  <si>
    <t>GISELIA DE OLIVEIRA DOS SANTOS</t>
  </si>
  <si>
    <t>ANDERSON CORREIA DE AZEVEDO</t>
  </si>
  <si>
    <t>RAIMUNDA NONATA LARROQUE CRISPIM</t>
  </si>
  <si>
    <t>GEICIANE NASCIMENTO DA SILVA</t>
  </si>
  <si>
    <t>MARILEIDE ALVEZ DE CARVALHO</t>
  </si>
  <si>
    <t>EULIANA SILVA DA LIMA</t>
  </si>
  <si>
    <t>SINTHIA DA SILVA GOMES</t>
  </si>
  <si>
    <t>JOSE CARLOS FERREIRA VICENTE</t>
  </si>
  <si>
    <t>MARIA RAIANE EMANUELY LIMA PENEDO</t>
  </si>
  <si>
    <t>ADINELZA SOARES DE FREITAS</t>
  </si>
  <si>
    <t>MARIA CLEIDE VIEIRA DA CUNHA</t>
  </si>
  <si>
    <t>FRANCISCO MACEDO NEVES</t>
  </si>
  <si>
    <t>GEDIDA VICTOR DA SILVA TELLES</t>
  </si>
  <si>
    <t>DECLEU NEVES PINTO</t>
  </si>
  <si>
    <t>MARIENE CORRÊA DE SOUZA</t>
  </si>
  <si>
    <t>ERISMAR CARLOS DO NASCIMENTO</t>
  </si>
  <si>
    <t>JULIO CESAR DE FREITAS REIS</t>
  </si>
  <si>
    <t>FABIANE BENTES DOS SANTOS</t>
  </si>
  <si>
    <t>ISVALDINA DA SILVA MONTEIRO</t>
  </si>
  <si>
    <t>JEREMIAS FERREIRA MARINHO</t>
  </si>
  <si>
    <t xml:space="preserve">LIDIANE DA ROCHA MACEDO </t>
  </si>
  <si>
    <t>ROBSON CORRÊA DA COSTA</t>
  </si>
  <si>
    <t>ADELSON ARAÚJO DANTAS</t>
  </si>
  <si>
    <t>LIBIANE CRISTINA DA SILVA MARQUES</t>
  </si>
  <si>
    <t>JOHN LENNON DA SILVA FREITAS</t>
  </si>
  <si>
    <t>MARIA DA CONCEIÇÃO ALMEIDA DA SILVA</t>
  </si>
  <si>
    <t>RICARDO MARTINS DA SILVA</t>
  </si>
  <si>
    <t>FABELANE FERREIRA DE LIMA</t>
  </si>
  <si>
    <t>RAIMUNDO DOS SANTOS BRANDAO</t>
  </si>
  <si>
    <t>BRUNO BENTES FEITOZA</t>
  </si>
  <si>
    <t>ARIVELTON RIBEIRO FREITAS</t>
  </si>
  <si>
    <t>MARINEZ DE OLIVEIRA BRITO</t>
  </si>
  <si>
    <t>GISELLE SUWA DE OLIVEIRA</t>
  </si>
  <si>
    <t>OCIMAR CAVALCANTE MIRANDA FILHO</t>
  </si>
  <si>
    <t>KAILON CASTRO MADY</t>
  </si>
  <si>
    <t>FILOMAN MACEDO NEVES</t>
  </si>
  <si>
    <t>MARIA LUANA ALVES DE SOUZA</t>
  </si>
  <si>
    <t>HILLARY DE JESUS DA SILVA NASCIMENTO</t>
  </si>
  <si>
    <t>MARIA LUCIA SEVERIANO DE VASCONCELOS</t>
  </si>
  <si>
    <t>FERNANDA CAVALCANTE MONTEIRO</t>
  </si>
  <si>
    <t>MARIENE BASTOS DE OLIVEIRA</t>
  </si>
  <si>
    <t>MILENA NERY MATOZINHO</t>
  </si>
  <si>
    <t>MARILIA VIDINHA VIDEIRA</t>
  </si>
  <si>
    <t>LEANDRO DE OLIVEIRA BARRETO</t>
  </si>
  <si>
    <t>RAIMUNDA NONATA PEREIRA MACHADO</t>
  </si>
  <si>
    <t>HAWNNEY COELHO BALIEIRO</t>
  </si>
  <si>
    <t>NATAN PESSOA GUILHERME JUNIOR</t>
  </si>
  <si>
    <t>LIDIANE TEXEIRA VERÍSSIMO</t>
  </si>
  <si>
    <t>FUNCAO</t>
  </si>
  <si>
    <t>ENSINO</t>
  </si>
  <si>
    <t>EDUCAÇÃO INFANTIL</t>
  </si>
  <si>
    <t>ENSINO SUPERIOR</t>
  </si>
  <si>
    <t>ENSINO MEDIO</t>
  </si>
  <si>
    <t>ENSINO FUNDAMENTAL</t>
  </si>
  <si>
    <t>EDUCAÇÃO FÍSICA</t>
  </si>
  <si>
    <t xml:space="preserve">Redação </t>
  </si>
  <si>
    <t>Plano de Aula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</si>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</sst>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mbria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ptos"/>
    </font>
    <font>
      <b/>
      <sz val="11"/>
      <color rgb="FF0070C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808080"/>
      </bottom>
      <diagonal/>
    </border>
    <border>
      <left/>
      <right style="medium">
        <color rgb="FF595959"/>
      </right>
      <top/>
      <bottom style="medium">
        <color rgb="FF808080"/>
      </bottom>
      <diagonal/>
    </border>
    <border>
      <left style="medium">
        <color rgb="FF595959"/>
      </left>
      <right style="medium">
        <color rgb="FF595959"/>
      </right>
      <top/>
      <bottom style="medium">
        <color indexed="64"/>
      </bottom>
      <diagonal/>
    </border>
    <border>
      <left/>
      <right style="medium">
        <color rgb="FF595959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595959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59595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2"/>
  <sheetViews>
    <sheetView tabSelected="1" zoomScale="70" zoomScaleNormal="70" workbookViewId="0">
      <selection activeCell="H112" sqref="H112"/>
    </sheetView>
  </sheetViews>
  <sheetFormatPr defaultRowHeight="15"/>
  <cols>
    <col min="1" max="2" width="9.140625" style="26"/>
    <col min="3" max="3" width="27.85546875" style="26" customWidth="1"/>
    <col min="4" max="4" width="9.140625" style="26"/>
    <col min="5" max="5" width="32.5703125" style="26" customWidth="1"/>
    <col min="6" max="6" width="12.5703125" style="26" customWidth="1"/>
    <col min="7" max="7" width="11.42578125" style="26" customWidth="1"/>
    <col min="8" max="8" width="15" style="26" customWidth="1"/>
    <col min="9" max="9" width="11.28515625" style="26" bestFit="1" customWidth="1"/>
    <col min="10" max="10" width="24.28515625" style="26" customWidth="1"/>
    <col min="11" max="11" width="19.28515625" style="26" customWidth="1"/>
    <col min="12" max="16384" width="9.140625" style="26"/>
  </cols>
  <sheetData>
    <row r="1" spans="1:11" ht="4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2" t="s">
        <v>5</v>
      </c>
      <c r="G1" s="33" t="s">
        <v>385</v>
      </c>
      <c r="H1" s="33" t="s">
        <v>386</v>
      </c>
      <c r="I1" s="27" t="s">
        <v>387</v>
      </c>
      <c r="J1" s="34" t="s">
        <v>378</v>
      </c>
      <c r="K1" s="34" t="s">
        <v>379</v>
      </c>
    </row>
    <row r="2" spans="1:11" ht="45.75" thickBot="1">
      <c r="A2" s="3">
        <v>1</v>
      </c>
      <c r="B2" s="4">
        <v>78</v>
      </c>
      <c r="C2" s="5" t="s">
        <v>6</v>
      </c>
      <c r="D2" s="6" t="s">
        <v>7</v>
      </c>
      <c r="E2" s="28" t="s">
        <v>8</v>
      </c>
      <c r="F2" s="35">
        <v>10.4</v>
      </c>
      <c r="G2" s="35">
        <v>28</v>
      </c>
      <c r="H2" s="35">
        <v>40</v>
      </c>
      <c r="I2" s="35">
        <f>H2+G2+F2</f>
        <v>78.400000000000006</v>
      </c>
      <c r="J2" s="36" t="s">
        <v>380</v>
      </c>
      <c r="K2" s="36" t="s">
        <v>381</v>
      </c>
    </row>
    <row r="3" spans="1:11" ht="45.75" thickBot="1">
      <c r="A3" s="3">
        <v>1</v>
      </c>
      <c r="B3" s="4">
        <v>30</v>
      </c>
      <c r="C3" s="5" t="s">
        <v>9</v>
      </c>
      <c r="D3" s="6" t="s">
        <v>7</v>
      </c>
      <c r="E3" s="28" t="s">
        <v>8</v>
      </c>
      <c r="F3" s="35">
        <v>5</v>
      </c>
      <c r="G3" s="35">
        <v>29</v>
      </c>
      <c r="H3" s="35">
        <v>13</v>
      </c>
      <c r="I3" s="35">
        <f t="shared" ref="I3:I66" si="0">H3+G3+F3</f>
        <v>47</v>
      </c>
      <c r="J3" s="36" t="s">
        <v>380</v>
      </c>
      <c r="K3" s="36" t="s">
        <v>382</v>
      </c>
    </row>
    <row r="4" spans="1:11" ht="45.75" thickBot="1">
      <c r="A4" s="3">
        <v>2</v>
      </c>
      <c r="B4" s="4">
        <v>81</v>
      </c>
      <c r="C4" s="5" t="s">
        <v>10</v>
      </c>
      <c r="D4" s="6" t="s">
        <v>7</v>
      </c>
      <c r="E4" s="28" t="s">
        <v>8</v>
      </c>
      <c r="F4" s="35">
        <v>3.2</v>
      </c>
      <c r="G4" s="35">
        <v>20</v>
      </c>
      <c r="H4" s="35">
        <v>16</v>
      </c>
      <c r="I4" s="35">
        <f t="shared" si="0"/>
        <v>39.200000000000003</v>
      </c>
      <c r="J4" s="36" t="s">
        <v>380</v>
      </c>
      <c r="K4" s="36" t="s">
        <v>382</v>
      </c>
    </row>
    <row r="5" spans="1:11" ht="45.75" thickBot="1">
      <c r="A5" s="3">
        <v>1</v>
      </c>
      <c r="B5" s="4">
        <v>9</v>
      </c>
      <c r="C5" s="5" t="s">
        <v>12</v>
      </c>
      <c r="D5" s="6" t="s">
        <v>13</v>
      </c>
      <c r="E5" s="28" t="s">
        <v>14</v>
      </c>
      <c r="F5" s="35">
        <v>5</v>
      </c>
      <c r="G5" s="35">
        <v>30</v>
      </c>
      <c r="H5" s="35">
        <v>37</v>
      </c>
      <c r="I5" s="35">
        <f t="shared" si="0"/>
        <v>72</v>
      </c>
      <c r="J5" s="36" t="s">
        <v>380</v>
      </c>
      <c r="K5" s="36" t="s">
        <v>381</v>
      </c>
    </row>
    <row r="6" spans="1:11" ht="45.75" thickBot="1">
      <c r="A6" s="3">
        <v>1</v>
      </c>
      <c r="B6" s="4">
        <v>57</v>
      </c>
      <c r="C6" s="5" t="s">
        <v>15</v>
      </c>
      <c r="D6" s="6" t="s">
        <v>13</v>
      </c>
      <c r="E6" s="28" t="s">
        <v>14</v>
      </c>
      <c r="F6" s="35">
        <v>4</v>
      </c>
      <c r="G6" s="35">
        <v>28</v>
      </c>
      <c r="H6" s="35">
        <v>34</v>
      </c>
      <c r="I6" s="35">
        <f t="shared" si="0"/>
        <v>66</v>
      </c>
      <c r="J6" s="36" t="s">
        <v>380</v>
      </c>
      <c r="K6" s="36" t="s">
        <v>382</v>
      </c>
    </row>
    <row r="7" spans="1:11" ht="45.75" thickBot="1">
      <c r="A7" s="3">
        <v>2</v>
      </c>
      <c r="B7" s="4">
        <v>31</v>
      </c>
      <c r="C7" s="5" t="s">
        <v>16</v>
      </c>
      <c r="D7" s="6" t="s">
        <v>13</v>
      </c>
      <c r="E7" s="28" t="s">
        <v>14</v>
      </c>
      <c r="F7" s="35">
        <v>3.2</v>
      </c>
      <c r="G7" s="35">
        <v>21</v>
      </c>
      <c r="H7" s="35">
        <v>1</v>
      </c>
      <c r="I7" s="35">
        <f t="shared" si="0"/>
        <v>25.2</v>
      </c>
      <c r="J7" s="36" t="s">
        <v>380</v>
      </c>
      <c r="K7" s="36" t="s">
        <v>382</v>
      </c>
    </row>
    <row r="8" spans="1:11" ht="45.75" thickBot="1">
      <c r="A8" s="3">
        <v>1</v>
      </c>
      <c r="B8" s="4">
        <v>34</v>
      </c>
      <c r="C8" s="5" t="s">
        <v>17</v>
      </c>
      <c r="D8" s="6" t="s">
        <v>13</v>
      </c>
      <c r="E8" s="28" t="s">
        <v>18</v>
      </c>
      <c r="F8" s="35">
        <v>4</v>
      </c>
      <c r="G8" s="35">
        <v>29</v>
      </c>
      <c r="H8" s="35">
        <v>29</v>
      </c>
      <c r="I8" s="35">
        <f t="shared" si="0"/>
        <v>62</v>
      </c>
      <c r="J8" s="36" t="s">
        <v>380</v>
      </c>
      <c r="K8" s="36" t="s">
        <v>382</v>
      </c>
    </row>
    <row r="9" spans="1:11" ht="45.75" thickBot="1">
      <c r="A9" s="3">
        <v>2</v>
      </c>
      <c r="B9" s="4">
        <v>50</v>
      </c>
      <c r="C9" s="5" t="s">
        <v>19</v>
      </c>
      <c r="D9" s="6" t="s">
        <v>13</v>
      </c>
      <c r="E9" s="28" t="s">
        <v>18</v>
      </c>
      <c r="F9" s="35">
        <v>4</v>
      </c>
      <c r="G9" s="35">
        <v>0</v>
      </c>
      <c r="H9" s="35">
        <v>0</v>
      </c>
      <c r="I9" s="35">
        <f t="shared" si="0"/>
        <v>4</v>
      </c>
      <c r="J9" s="36" t="s">
        <v>380</v>
      </c>
      <c r="K9" s="36" t="s">
        <v>382</v>
      </c>
    </row>
    <row r="10" spans="1:11" ht="45.75" thickBot="1">
      <c r="A10" s="3">
        <v>3</v>
      </c>
      <c r="B10" s="4">
        <v>60</v>
      </c>
      <c r="C10" s="5" t="s">
        <v>20</v>
      </c>
      <c r="D10" s="6" t="s">
        <v>13</v>
      </c>
      <c r="E10" s="28" t="s">
        <v>18</v>
      </c>
      <c r="F10" s="35">
        <v>3.8</v>
      </c>
      <c r="G10" s="35">
        <v>28</v>
      </c>
      <c r="H10" s="35">
        <v>40</v>
      </c>
      <c r="I10" s="35">
        <f t="shared" si="0"/>
        <v>71.8</v>
      </c>
      <c r="J10" s="36" t="s">
        <v>380</v>
      </c>
      <c r="K10" s="36" t="s">
        <v>382</v>
      </c>
    </row>
    <row r="11" spans="1:11" ht="45.75" thickBot="1">
      <c r="A11" s="3">
        <v>1</v>
      </c>
      <c r="B11" s="4">
        <v>1</v>
      </c>
      <c r="C11" s="5" t="s">
        <v>21</v>
      </c>
      <c r="D11" s="6" t="s">
        <v>13</v>
      </c>
      <c r="E11" s="28" t="s">
        <v>22</v>
      </c>
      <c r="F11" s="35">
        <v>0</v>
      </c>
      <c r="G11" s="35">
        <v>26</v>
      </c>
      <c r="H11" s="35">
        <v>32</v>
      </c>
      <c r="I11" s="35">
        <f t="shared" si="0"/>
        <v>58</v>
      </c>
      <c r="J11" s="36" t="s">
        <v>380</v>
      </c>
      <c r="K11" s="36" t="s">
        <v>382</v>
      </c>
    </row>
    <row r="12" spans="1:11" ht="30.75" thickBot="1">
      <c r="A12" s="7">
        <v>1</v>
      </c>
      <c r="B12" s="8">
        <v>3</v>
      </c>
      <c r="C12" s="9" t="s">
        <v>23</v>
      </c>
      <c r="D12" s="10" t="s">
        <v>24</v>
      </c>
      <c r="E12" s="29" t="s">
        <v>25</v>
      </c>
      <c r="F12" s="35">
        <v>0</v>
      </c>
      <c r="G12" s="35">
        <v>17</v>
      </c>
      <c r="H12" s="35">
        <v>17</v>
      </c>
      <c r="I12" s="35">
        <f t="shared" si="0"/>
        <v>34</v>
      </c>
      <c r="J12" s="36" t="s">
        <v>380</v>
      </c>
      <c r="K12" s="36" t="s">
        <v>382</v>
      </c>
    </row>
    <row r="13" spans="1:11" ht="30.75" thickBot="1">
      <c r="A13" s="3">
        <v>2</v>
      </c>
      <c r="B13" s="4">
        <v>24</v>
      </c>
      <c r="C13" s="5" t="s">
        <v>26</v>
      </c>
      <c r="D13" s="6" t="s">
        <v>24</v>
      </c>
      <c r="E13" s="28" t="s">
        <v>25</v>
      </c>
      <c r="F13" s="37">
        <v>0</v>
      </c>
      <c r="G13" s="35">
        <v>17</v>
      </c>
      <c r="H13" s="35">
        <v>5</v>
      </c>
      <c r="I13" s="35">
        <f t="shared" si="0"/>
        <v>22</v>
      </c>
      <c r="J13" s="36" t="s">
        <v>380</v>
      </c>
      <c r="K13" s="36" t="s">
        <v>382</v>
      </c>
    </row>
    <row r="14" spans="1:11" ht="45.75" thickBot="1">
      <c r="A14" s="3">
        <v>1</v>
      </c>
      <c r="B14" s="4">
        <v>53</v>
      </c>
      <c r="C14" s="5" t="s">
        <v>27</v>
      </c>
      <c r="D14" s="6" t="s">
        <v>24</v>
      </c>
      <c r="E14" s="28" t="s">
        <v>28</v>
      </c>
      <c r="F14" s="35">
        <v>5</v>
      </c>
      <c r="G14" s="35">
        <v>26</v>
      </c>
      <c r="H14" s="35">
        <v>15</v>
      </c>
      <c r="I14" s="35">
        <f t="shared" si="0"/>
        <v>46</v>
      </c>
      <c r="J14" s="36" t="s">
        <v>380</v>
      </c>
      <c r="K14" s="36" t="s">
        <v>382</v>
      </c>
    </row>
    <row r="15" spans="1:11" ht="45.75" thickBot="1">
      <c r="A15" s="3">
        <v>2</v>
      </c>
      <c r="B15" s="4">
        <v>2</v>
      </c>
      <c r="C15" s="5" t="s">
        <v>29</v>
      </c>
      <c r="D15" s="6" t="s">
        <v>24</v>
      </c>
      <c r="E15" s="28" t="s">
        <v>28</v>
      </c>
      <c r="F15" s="35">
        <v>3.7</v>
      </c>
      <c r="G15" s="35">
        <v>29</v>
      </c>
      <c r="H15" s="35">
        <v>16</v>
      </c>
      <c r="I15" s="35">
        <f t="shared" si="0"/>
        <v>48.7</v>
      </c>
      <c r="J15" s="36" t="s">
        <v>380</v>
      </c>
      <c r="K15" s="36" t="s">
        <v>382</v>
      </c>
    </row>
    <row r="16" spans="1:11" ht="30.75" thickBot="1">
      <c r="A16" s="3">
        <v>1</v>
      </c>
      <c r="B16" s="4">
        <v>51</v>
      </c>
      <c r="C16" s="5" t="s">
        <v>30</v>
      </c>
      <c r="D16" s="6" t="s">
        <v>24</v>
      </c>
      <c r="E16" s="28" t="s">
        <v>31</v>
      </c>
      <c r="F16" s="35">
        <v>6</v>
      </c>
      <c r="G16" s="35">
        <v>27</v>
      </c>
      <c r="H16" s="35">
        <v>28</v>
      </c>
      <c r="I16" s="35">
        <f t="shared" si="0"/>
        <v>61</v>
      </c>
      <c r="J16" s="36" t="s">
        <v>380</v>
      </c>
      <c r="K16" s="36" t="s">
        <v>381</v>
      </c>
    </row>
    <row r="17" spans="1:11" ht="30.75" thickBot="1">
      <c r="A17" s="3">
        <v>2</v>
      </c>
      <c r="B17" s="4">
        <v>49</v>
      </c>
      <c r="C17" s="5" t="s">
        <v>32</v>
      </c>
      <c r="D17" s="6" t="s">
        <v>24</v>
      </c>
      <c r="E17" s="28" t="s">
        <v>31</v>
      </c>
      <c r="F17" s="35">
        <v>5</v>
      </c>
      <c r="G17" s="35">
        <v>30</v>
      </c>
      <c r="H17" s="35">
        <v>22</v>
      </c>
      <c r="I17" s="35">
        <f t="shared" si="0"/>
        <v>57</v>
      </c>
      <c r="J17" s="36" t="s">
        <v>380</v>
      </c>
      <c r="K17" s="36" t="s">
        <v>381</v>
      </c>
    </row>
    <row r="18" spans="1:11" ht="30.75" thickBot="1">
      <c r="A18" s="7">
        <v>1</v>
      </c>
      <c r="B18" s="8">
        <v>16</v>
      </c>
      <c r="C18" s="9" t="s">
        <v>33</v>
      </c>
      <c r="D18" s="10" t="s">
        <v>24</v>
      </c>
      <c r="E18" s="29" t="s">
        <v>31</v>
      </c>
      <c r="F18" s="35">
        <v>5</v>
      </c>
      <c r="G18" s="35">
        <v>16</v>
      </c>
      <c r="H18" s="35">
        <v>11</v>
      </c>
      <c r="I18" s="35">
        <f t="shared" si="0"/>
        <v>32</v>
      </c>
      <c r="J18" s="36" t="s">
        <v>380</v>
      </c>
      <c r="K18" s="36" t="s">
        <v>382</v>
      </c>
    </row>
    <row r="19" spans="1:11" ht="30.75" thickBot="1">
      <c r="A19" s="3">
        <v>2</v>
      </c>
      <c r="B19" s="4">
        <v>17</v>
      </c>
      <c r="C19" s="5" t="s">
        <v>34</v>
      </c>
      <c r="D19" s="6" t="s">
        <v>24</v>
      </c>
      <c r="E19" s="28" t="s">
        <v>31</v>
      </c>
      <c r="F19" s="35">
        <v>5</v>
      </c>
      <c r="G19" s="35">
        <v>28</v>
      </c>
      <c r="H19" s="35">
        <v>29</v>
      </c>
      <c r="I19" s="35">
        <f t="shared" si="0"/>
        <v>62</v>
      </c>
      <c r="J19" s="36" t="s">
        <v>380</v>
      </c>
      <c r="K19" s="36" t="s">
        <v>382</v>
      </c>
    </row>
    <row r="20" spans="1:11" ht="30.75" thickBot="1">
      <c r="A20" s="3">
        <v>3</v>
      </c>
      <c r="B20" s="4">
        <v>36</v>
      </c>
      <c r="C20" s="5" t="s">
        <v>35</v>
      </c>
      <c r="D20" s="6" t="s">
        <v>24</v>
      </c>
      <c r="E20" s="28" t="s">
        <v>31</v>
      </c>
      <c r="F20" s="35">
        <v>5</v>
      </c>
      <c r="G20" s="35">
        <v>28</v>
      </c>
      <c r="H20" s="35">
        <v>27</v>
      </c>
      <c r="I20" s="35">
        <f t="shared" si="0"/>
        <v>60</v>
      </c>
      <c r="J20" s="36" t="s">
        <v>380</v>
      </c>
      <c r="K20" s="36" t="s">
        <v>382</v>
      </c>
    </row>
    <row r="21" spans="1:11" ht="30.75" thickBot="1">
      <c r="A21" s="3">
        <v>1</v>
      </c>
      <c r="B21" s="4">
        <v>14</v>
      </c>
      <c r="C21" s="5" t="s">
        <v>36</v>
      </c>
      <c r="D21" s="6" t="s">
        <v>24</v>
      </c>
      <c r="E21" s="28" t="s">
        <v>37</v>
      </c>
      <c r="F21" s="35">
        <v>3.2</v>
      </c>
      <c r="G21" s="35">
        <v>30</v>
      </c>
      <c r="H21" s="35">
        <v>37</v>
      </c>
      <c r="I21" s="35">
        <f t="shared" si="0"/>
        <v>70.2</v>
      </c>
      <c r="J21" s="36" t="s">
        <v>380</v>
      </c>
      <c r="K21" s="36" t="s">
        <v>382</v>
      </c>
    </row>
    <row r="22" spans="1:11" ht="30.75" thickBot="1">
      <c r="A22" s="3">
        <v>2</v>
      </c>
      <c r="B22" s="4">
        <v>7</v>
      </c>
      <c r="C22" s="5" t="s">
        <v>38</v>
      </c>
      <c r="D22" s="6" t="s">
        <v>24</v>
      </c>
      <c r="E22" s="28" t="s">
        <v>37</v>
      </c>
      <c r="F22" s="35">
        <v>0</v>
      </c>
      <c r="G22" s="35">
        <v>0</v>
      </c>
      <c r="H22" s="35">
        <v>0</v>
      </c>
      <c r="I22" s="35">
        <f t="shared" si="0"/>
        <v>0</v>
      </c>
      <c r="J22" s="36" t="s">
        <v>380</v>
      </c>
      <c r="K22" s="36" t="s">
        <v>382</v>
      </c>
    </row>
    <row r="23" spans="1:11" ht="30.75" thickBot="1">
      <c r="A23" s="3">
        <v>1</v>
      </c>
      <c r="B23" s="4">
        <v>71</v>
      </c>
      <c r="C23" s="5" t="s">
        <v>39</v>
      </c>
      <c r="D23" s="6" t="s">
        <v>24</v>
      </c>
      <c r="E23" s="28" t="s">
        <v>40</v>
      </c>
      <c r="F23" s="35">
        <v>0</v>
      </c>
      <c r="G23" s="35">
        <v>20</v>
      </c>
      <c r="H23" s="35">
        <v>6</v>
      </c>
      <c r="I23" s="35">
        <f t="shared" si="0"/>
        <v>26</v>
      </c>
      <c r="J23" s="36" t="s">
        <v>380</v>
      </c>
      <c r="K23" s="36" t="s">
        <v>382</v>
      </c>
    </row>
    <row r="24" spans="1:11" ht="30.75" thickBot="1">
      <c r="A24" s="3">
        <v>2</v>
      </c>
      <c r="B24" s="4">
        <v>73</v>
      </c>
      <c r="C24" s="5" t="s">
        <v>41</v>
      </c>
      <c r="D24" s="6" t="s">
        <v>24</v>
      </c>
      <c r="E24" s="28" t="s">
        <v>40</v>
      </c>
      <c r="F24" s="35">
        <v>0</v>
      </c>
      <c r="G24" s="35">
        <v>0</v>
      </c>
      <c r="H24" s="35">
        <v>0</v>
      </c>
      <c r="I24" s="35">
        <f t="shared" si="0"/>
        <v>0</v>
      </c>
      <c r="J24" s="36" t="s">
        <v>380</v>
      </c>
      <c r="K24" s="36" t="s">
        <v>382</v>
      </c>
    </row>
    <row r="25" spans="1:11" ht="30.75" thickBot="1">
      <c r="A25" s="3">
        <v>3</v>
      </c>
      <c r="B25" s="4">
        <v>15</v>
      </c>
      <c r="C25" s="5" t="s">
        <v>42</v>
      </c>
      <c r="D25" s="6" t="s">
        <v>24</v>
      </c>
      <c r="E25" s="28" t="s">
        <v>40</v>
      </c>
      <c r="F25" s="35">
        <v>0</v>
      </c>
      <c r="G25" s="35">
        <v>15</v>
      </c>
      <c r="H25" s="35">
        <v>5</v>
      </c>
      <c r="I25" s="35">
        <f t="shared" si="0"/>
        <v>20</v>
      </c>
      <c r="J25" s="36" t="s">
        <v>380</v>
      </c>
      <c r="K25" s="36" t="s">
        <v>382</v>
      </c>
    </row>
    <row r="26" spans="1:11" ht="30.75" thickBot="1">
      <c r="A26" s="3">
        <v>4</v>
      </c>
      <c r="B26" s="4">
        <v>19</v>
      </c>
      <c r="C26" s="5" t="s">
        <v>43</v>
      </c>
      <c r="D26" s="6" t="s">
        <v>24</v>
      </c>
      <c r="E26" s="28" t="s">
        <v>40</v>
      </c>
      <c r="F26" s="35">
        <v>0</v>
      </c>
      <c r="G26" s="35">
        <v>20</v>
      </c>
      <c r="H26" s="35">
        <v>39</v>
      </c>
      <c r="I26" s="35">
        <f t="shared" si="0"/>
        <v>59</v>
      </c>
      <c r="J26" s="36" t="s">
        <v>380</v>
      </c>
      <c r="K26" s="36" t="s">
        <v>382</v>
      </c>
    </row>
    <row r="27" spans="1:11" ht="30.75" thickBot="1">
      <c r="A27" s="3">
        <v>5</v>
      </c>
      <c r="B27" s="4">
        <v>61</v>
      </c>
      <c r="C27" s="5" t="s">
        <v>44</v>
      </c>
      <c r="D27" s="6" t="s">
        <v>24</v>
      </c>
      <c r="E27" s="28" t="s">
        <v>40</v>
      </c>
      <c r="F27" s="35">
        <v>0</v>
      </c>
      <c r="G27" s="35">
        <v>0</v>
      </c>
      <c r="H27" s="35">
        <v>0</v>
      </c>
      <c r="I27" s="35">
        <f t="shared" si="0"/>
        <v>0</v>
      </c>
      <c r="J27" s="36" t="s">
        <v>380</v>
      </c>
      <c r="K27" s="36" t="s">
        <v>382</v>
      </c>
    </row>
    <row r="28" spans="1:11" ht="45.75" thickBot="1">
      <c r="A28" s="3">
        <v>1</v>
      </c>
      <c r="B28" s="4">
        <v>23</v>
      </c>
      <c r="C28" s="5" t="s">
        <v>45</v>
      </c>
      <c r="D28" s="6" t="s">
        <v>24</v>
      </c>
      <c r="E28" s="28" t="s">
        <v>46</v>
      </c>
      <c r="F28" s="35">
        <v>0</v>
      </c>
      <c r="G28" s="35">
        <v>28</v>
      </c>
      <c r="H28" s="35">
        <v>33</v>
      </c>
      <c r="I28" s="35">
        <f t="shared" si="0"/>
        <v>61</v>
      </c>
      <c r="J28" s="36" t="s">
        <v>380</v>
      </c>
      <c r="K28" s="36" t="s">
        <v>382</v>
      </c>
    </row>
    <row r="29" spans="1:11" ht="30.75" thickBot="1">
      <c r="A29" s="3">
        <v>1</v>
      </c>
      <c r="B29" s="4">
        <v>28</v>
      </c>
      <c r="C29" s="5" t="s">
        <v>47</v>
      </c>
      <c r="D29" s="6" t="s">
        <v>48</v>
      </c>
      <c r="E29" s="28" t="s">
        <v>49</v>
      </c>
      <c r="F29" s="35">
        <v>3.2</v>
      </c>
      <c r="G29" s="35">
        <v>12.5</v>
      </c>
      <c r="H29" s="35">
        <v>11</v>
      </c>
      <c r="I29" s="35">
        <f t="shared" si="0"/>
        <v>26.7</v>
      </c>
      <c r="J29" s="36" t="s">
        <v>380</v>
      </c>
      <c r="K29" s="36" t="s">
        <v>382</v>
      </c>
    </row>
    <row r="30" spans="1:11" ht="30.75" thickBot="1">
      <c r="A30" s="3">
        <v>2</v>
      </c>
      <c r="B30" s="4">
        <v>67</v>
      </c>
      <c r="C30" s="5" t="s">
        <v>50</v>
      </c>
      <c r="D30" s="6" t="s">
        <v>48</v>
      </c>
      <c r="E30" s="28" t="s">
        <v>49</v>
      </c>
      <c r="F30" s="35">
        <v>0</v>
      </c>
      <c r="G30" s="35">
        <v>0</v>
      </c>
      <c r="H30" s="35">
        <v>37</v>
      </c>
      <c r="I30" s="35">
        <f t="shared" si="0"/>
        <v>37</v>
      </c>
      <c r="J30" s="36" t="s">
        <v>380</v>
      </c>
      <c r="K30" s="36" t="s">
        <v>382</v>
      </c>
    </row>
    <row r="31" spans="1:11" ht="30.75" thickBot="1">
      <c r="A31" s="3">
        <v>1</v>
      </c>
      <c r="B31" s="4">
        <v>8</v>
      </c>
      <c r="C31" s="5" t="s">
        <v>51</v>
      </c>
      <c r="D31" s="6" t="s">
        <v>52</v>
      </c>
      <c r="E31" s="28" t="s">
        <v>53</v>
      </c>
      <c r="F31" s="35">
        <v>11</v>
      </c>
      <c r="G31" s="35">
        <v>26</v>
      </c>
      <c r="H31" s="35">
        <v>38</v>
      </c>
      <c r="I31" s="35">
        <f t="shared" si="0"/>
        <v>75</v>
      </c>
      <c r="J31" s="36" t="s">
        <v>380</v>
      </c>
      <c r="K31" s="36" t="s">
        <v>381</v>
      </c>
    </row>
    <row r="32" spans="1:11" ht="30.75" thickBot="1">
      <c r="A32" s="7">
        <v>2</v>
      </c>
      <c r="B32" s="8">
        <v>47</v>
      </c>
      <c r="C32" s="9" t="s">
        <v>54</v>
      </c>
      <c r="D32" s="10" t="s">
        <v>52</v>
      </c>
      <c r="E32" s="29" t="s">
        <v>53</v>
      </c>
      <c r="F32" s="35">
        <v>11</v>
      </c>
      <c r="G32" s="35">
        <v>26</v>
      </c>
      <c r="H32" s="35">
        <v>36</v>
      </c>
      <c r="I32" s="35">
        <f t="shared" si="0"/>
        <v>73</v>
      </c>
      <c r="J32" s="36" t="s">
        <v>380</v>
      </c>
      <c r="K32" s="36" t="s">
        <v>381</v>
      </c>
    </row>
    <row r="33" spans="1:11" ht="30.75" thickBot="1">
      <c r="A33" s="3">
        <v>3</v>
      </c>
      <c r="B33" s="4">
        <v>25</v>
      </c>
      <c r="C33" s="5" t="s">
        <v>55</v>
      </c>
      <c r="D33" s="6" t="s">
        <v>52</v>
      </c>
      <c r="E33" s="28" t="s">
        <v>53</v>
      </c>
      <c r="F33" s="35">
        <v>11</v>
      </c>
      <c r="G33" s="35">
        <v>0</v>
      </c>
      <c r="H33" s="35">
        <v>40</v>
      </c>
      <c r="I33" s="35">
        <f t="shared" si="0"/>
        <v>51</v>
      </c>
      <c r="J33" s="36" t="s">
        <v>380</v>
      </c>
      <c r="K33" s="36" t="s">
        <v>381</v>
      </c>
    </row>
    <row r="34" spans="1:11" ht="30.75" thickBot="1">
      <c r="A34" s="3">
        <v>4</v>
      </c>
      <c r="B34" s="4">
        <v>52</v>
      </c>
      <c r="C34" s="5" t="s">
        <v>56</v>
      </c>
      <c r="D34" s="6" t="s">
        <v>52</v>
      </c>
      <c r="E34" s="28" t="s">
        <v>53</v>
      </c>
      <c r="F34" s="35">
        <v>11</v>
      </c>
      <c r="G34" s="35">
        <v>25</v>
      </c>
      <c r="H34" s="35">
        <v>15</v>
      </c>
      <c r="I34" s="35">
        <f t="shared" si="0"/>
        <v>51</v>
      </c>
      <c r="J34" s="36" t="s">
        <v>380</v>
      </c>
      <c r="K34" s="36" t="s">
        <v>381</v>
      </c>
    </row>
    <row r="35" spans="1:11" ht="30.75" thickBot="1">
      <c r="A35" s="3">
        <v>5</v>
      </c>
      <c r="B35" s="4">
        <v>63</v>
      </c>
      <c r="C35" s="5" t="s">
        <v>57</v>
      </c>
      <c r="D35" s="6" t="s">
        <v>52</v>
      </c>
      <c r="E35" s="28" t="s">
        <v>53</v>
      </c>
      <c r="F35" s="35">
        <v>11</v>
      </c>
      <c r="G35" s="35">
        <v>22</v>
      </c>
      <c r="H35" s="35">
        <v>20</v>
      </c>
      <c r="I35" s="35">
        <f t="shared" si="0"/>
        <v>53</v>
      </c>
      <c r="J35" s="36" t="s">
        <v>380</v>
      </c>
      <c r="K35" s="36" t="s">
        <v>381</v>
      </c>
    </row>
    <row r="36" spans="1:11" ht="30.75" thickBot="1">
      <c r="A36" s="7">
        <v>6</v>
      </c>
      <c r="B36" s="8">
        <v>43</v>
      </c>
      <c r="C36" s="9" t="s">
        <v>58</v>
      </c>
      <c r="D36" s="10" t="s">
        <v>52</v>
      </c>
      <c r="E36" s="29" t="s">
        <v>53</v>
      </c>
      <c r="F36" s="35">
        <v>11</v>
      </c>
      <c r="G36" s="35">
        <v>30</v>
      </c>
      <c r="H36" s="35">
        <v>25</v>
      </c>
      <c r="I36" s="35">
        <f t="shared" si="0"/>
        <v>66</v>
      </c>
      <c r="J36" s="36" t="s">
        <v>380</v>
      </c>
      <c r="K36" s="36" t="s">
        <v>381</v>
      </c>
    </row>
    <row r="37" spans="1:11" ht="30.75" thickBot="1">
      <c r="A37" s="7">
        <v>7</v>
      </c>
      <c r="B37" s="8">
        <v>74</v>
      </c>
      <c r="C37" s="9" t="s">
        <v>59</v>
      </c>
      <c r="D37" s="10" t="s">
        <v>52</v>
      </c>
      <c r="E37" s="29" t="s">
        <v>53</v>
      </c>
      <c r="F37" s="35">
        <v>11</v>
      </c>
      <c r="G37" s="35">
        <v>24</v>
      </c>
      <c r="H37" s="35">
        <v>0</v>
      </c>
      <c r="I37" s="35">
        <f t="shared" si="0"/>
        <v>35</v>
      </c>
      <c r="J37" s="36" t="s">
        <v>380</v>
      </c>
      <c r="K37" s="36" t="s">
        <v>381</v>
      </c>
    </row>
    <row r="38" spans="1:11" ht="30.75" thickBot="1">
      <c r="A38" s="3">
        <v>8</v>
      </c>
      <c r="B38" s="4">
        <v>4</v>
      </c>
      <c r="C38" s="5" t="s">
        <v>60</v>
      </c>
      <c r="D38" s="6" t="s">
        <v>52</v>
      </c>
      <c r="E38" s="28" t="s">
        <v>53</v>
      </c>
      <c r="F38" s="35">
        <v>10</v>
      </c>
      <c r="G38" s="35">
        <v>23</v>
      </c>
      <c r="H38" s="35">
        <v>18</v>
      </c>
      <c r="I38" s="35">
        <f t="shared" si="0"/>
        <v>51</v>
      </c>
      <c r="J38" s="36" t="s">
        <v>380</v>
      </c>
      <c r="K38" s="36" t="s">
        <v>381</v>
      </c>
    </row>
    <row r="39" spans="1:11" ht="30.75" thickBot="1">
      <c r="A39" s="3">
        <v>9</v>
      </c>
      <c r="B39" s="4">
        <v>66</v>
      </c>
      <c r="C39" s="5" t="s">
        <v>61</v>
      </c>
      <c r="D39" s="6" t="s">
        <v>52</v>
      </c>
      <c r="E39" s="28" t="s">
        <v>53</v>
      </c>
      <c r="F39" s="35">
        <v>9</v>
      </c>
      <c r="G39" s="35">
        <v>25</v>
      </c>
      <c r="H39" s="35">
        <v>40</v>
      </c>
      <c r="I39" s="35">
        <f t="shared" si="0"/>
        <v>74</v>
      </c>
      <c r="J39" s="36" t="s">
        <v>380</v>
      </c>
      <c r="K39" s="36" t="s">
        <v>381</v>
      </c>
    </row>
    <row r="40" spans="1:11" ht="30.75" thickBot="1">
      <c r="A40" s="3">
        <v>10</v>
      </c>
      <c r="B40" s="4">
        <v>79</v>
      </c>
      <c r="C40" s="5" t="s">
        <v>62</v>
      </c>
      <c r="D40" s="6" t="s">
        <v>52</v>
      </c>
      <c r="E40" s="28" t="s">
        <v>53</v>
      </c>
      <c r="F40" s="35">
        <v>6</v>
      </c>
      <c r="G40" s="35">
        <v>30</v>
      </c>
      <c r="H40" s="35">
        <v>37</v>
      </c>
      <c r="I40" s="35">
        <f t="shared" si="0"/>
        <v>73</v>
      </c>
      <c r="J40" s="36" t="s">
        <v>380</v>
      </c>
      <c r="K40" s="36" t="s">
        <v>381</v>
      </c>
    </row>
    <row r="41" spans="1:11" ht="30.75" thickBot="1">
      <c r="A41" s="3">
        <v>1</v>
      </c>
      <c r="B41" s="4">
        <v>42</v>
      </c>
      <c r="C41" s="5" t="s">
        <v>63</v>
      </c>
      <c r="D41" s="6" t="s">
        <v>52</v>
      </c>
      <c r="E41" s="28" t="s">
        <v>53</v>
      </c>
      <c r="F41" s="35">
        <v>0</v>
      </c>
      <c r="G41" s="35">
        <v>27</v>
      </c>
      <c r="H41" s="35">
        <v>13</v>
      </c>
      <c r="I41" s="35">
        <f t="shared" si="0"/>
        <v>40</v>
      </c>
      <c r="J41" s="36" t="s">
        <v>380</v>
      </c>
      <c r="K41" s="36" t="s">
        <v>382</v>
      </c>
    </row>
    <row r="42" spans="1:11" ht="30.75" thickBot="1">
      <c r="A42" s="3">
        <v>2</v>
      </c>
      <c r="B42" s="4">
        <v>21</v>
      </c>
      <c r="C42" s="5" t="s">
        <v>64</v>
      </c>
      <c r="D42" s="6" t="s">
        <v>52</v>
      </c>
      <c r="E42" s="28" t="s">
        <v>53</v>
      </c>
      <c r="F42" s="35">
        <v>0</v>
      </c>
      <c r="G42" s="35">
        <v>4</v>
      </c>
      <c r="H42" s="35">
        <v>0</v>
      </c>
      <c r="I42" s="35">
        <f t="shared" si="0"/>
        <v>4</v>
      </c>
      <c r="J42" s="36" t="s">
        <v>380</v>
      </c>
      <c r="K42" s="36" t="s">
        <v>382</v>
      </c>
    </row>
    <row r="43" spans="1:11" ht="30.75" thickBot="1">
      <c r="A43" s="7">
        <v>1</v>
      </c>
      <c r="B43" s="8">
        <v>48</v>
      </c>
      <c r="C43" s="9" t="s">
        <v>65</v>
      </c>
      <c r="D43" s="10" t="s">
        <v>52</v>
      </c>
      <c r="E43" s="29" t="s">
        <v>66</v>
      </c>
      <c r="F43" s="37">
        <v>11</v>
      </c>
      <c r="G43" s="35">
        <v>20</v>
      </c>
      <c r="H43" s="35">
        <v>23</v>
      </c>
      <c r="I43" s="35">
        <f t="shared" si="0"/>
        <v>54</v>
      </c>
      <c r="J43" s="36" t="s">
        <v>380</v>
      </c>
      <c r="K43" s="36" t="s">
        <v>381</v>
      </c>
    </row>
    <row r="44" spans="1:11" ht="30.75" thickBot="1">
      <c r="A44" s="3">
        <v>2</v>
      </c>
      <c r="B44" s="4">
        <v>40</v>
      </c>
      <c r="C44" s="5" t="s">
        <v>67</v>
      </c>
      <c r="D44" s="6" t="s">
        <v>52</v>
      </c>
      <c r="E44" s="28" t="s">
        <v>66</v>
      </c>
      <c r="F44" s="37">
        <v>11</v>
      </c>
      <c r="G44" s="35">
        <v>28</v>
      </c>
      <c r="H44" s="35">
        <v>40</v>
      </c>
      <c r="I44" s="35">
        <f t="shared" si="0"/>
        <v>79</v>
      </c>
      <c r="J44" s="36" t="s">
        <v>380</v>
      </c>
      <c r="K44" s="36" t="s">
        <v>381</v>
      </c>
    </row>
    <row r="45" spans="1:11" ht="30.75" thickBot="1">
      <c r="A45" s="3">
        <v>3</v>
      </c>
      <c r="B45" s="4">
        <v>26</v>
      </c>
      <c r="C45" s="5" t="s">
        <v>68</v>
      </c>
      <c r="D45" s="6" t="s">
        <v>52</v>
      </c>
      <c r="E45" s="28" t="s">
        <v>66</v>
      </c>
      <c r="F45" s="37">
        <v>11</v>
      </c>
      <c r="G45" s="35">
        <v>25</v>
      </c>
      <c r="H45" s="35">
        <v>29</v>
      </c>
      <c r="I45" s="35">
        <f t="shared" si="0"/>
        <v>65</v>
      </c>
      <c r="J45" s="36" t="s">
        <v>380</v>
      </c>
      <c r="K45" s="36" t="s">
        <v>381</v>
      </c>
    </row>
    <row r="46" spans="1:11" ht="30.75" thickBot="1">
      <c r="A46" s="3">
        <v>4</v>
      </c>
      <c r="B46" s="4">
        <v>32</v>
      </c>
      <c r="C46" s="5" t="s">
        <v>69</v>
      </c>
      <c r="D46" s="6" t="s">
        <v>52</v>
      </c>
      <c r="E46" s="28" t="s">
        <v>66</v>
      </c>
      <c r="F46" s="37">
        <v>11</v>
      </c>
      <c r="G46" s="35">
        <v>20</v>
      </c>
      <c r="H46" s="35">
        <v>25</v>
      </c>
      <c r="I46" s="35">
        <f t="shared" si="0"/>
        <v>56</v>
      </c>
      <c r="J46" s="36" t="s">
        <v>380</v>
      </c>
      <c r="K46" s="36" t="s">
        <v>381</v>
      </c>
    </row>
    <row r="47" spans="1:11" ht="30.75" thickBot="1">
      <c r="A47" s="3">
        <v>5</v>
      </c>
      <c r="B47" s="4">
        <v>44</v>
      </c>
      <c r="C47" s="5" t="s">
        <v>70</v>
      </c>
      <c r="D47" s="6" t="s">
        <v>52</v>
      </c>
      <c r="E47" s="28" t="s">
        <v>66</v>
      </c>
      <c r="F47" s="37">
        <v>11</v>
      </c>
      <c r="G47" s="35">
        <v>17</v>
      </c>
      <c r="H47" s="35">
        <v>30</v>
      </c>
      <c r="I47" s="35">
        <f t="shared" si="0"/>
        <v>58</v>
      </c>
      <c r="J47" s="36" t="s">
        <v>380</v>
      </c>
      <c r="K47" s="36" t="s">
        <v>381</v>
      </c>
    </row>
    <row r="48" spans="1:11" ht="30.75" thickBot="1">
      <c r="A48" s="7">
        <v>6</v>
      </c>
      <c r="B48" s="8">
        <v>54</v>
      </c>
      <c r="C48" s="9" t="s">
        <v>71</v>
      </c>
      <c r="D48" s="10" t="s">
        <v>52</v>
      </c>
      <c r="E48" s="29" t="s">
        <v>66</v>
      </c>
      <c r="F48" s="37">
        <v>11</v>
      </c>
      <c r="G48" s="35">
        <v>25</v>
      </c>
      <c r="H48" s="35">
        <v>16</v>
      </c>
      <c r="I48" s="35">
        <f t="shared" si="0"/>
        <v>52</v>
      </c>
      <c r="J48" s="36" t="s">
        <v>380</v>
      </c>
      <c r="K48" s="36" t="s">
        <v>381</v>
      </c>
    </row>
    <row r="49" spans="1:11" ht="30.75" thickBot="1">
      <c r="A49" s="3">
        <v>7</v>
      </c>
      <c r="B49" s="4">
        <v>68</v>
      </c>
      <c r="C49" s="5" t="s">
        <v>72</v>
      </c>
      <c r="D49" s="6" t="s">
        <v>52</v>
      </c>
      <c r="E49" s="28" t="s">
        <v>66</v>
      </c>
      <c r="F49" s="35">
        <v>11</v>
      </c>
      <c r="G49" s="35">
        <v>25</v>
      </c>
      <c r="H49" s="35">
        <v>40</v>
      </c>
      <c r="I49" s="35">
        <f t="shared" si="0"/>
        <v>76</v>
      </c>
      <c r="J49" s="36" t="s">
        <v>380</v>
      </c>
      <c r="K49" s="36" t="s">
        <v>381</v>
      </c>
    </row>
    <row r="50" spans="1:11" ht="30.75" thickBot="1">
      <c r="A50" s="3">
        <v>8</v>
      </c>
      <c r="B50" s="4">
        <v>70</v>
      </c>
      <c r="C50" s="5" t="s">
        <v>73</v>
      </c>
      <c r="D50" s="6" t="s">
        <v>52</v>
      </c>
      <c r="E50" s="28" t="s">
        <v>66</v>
      </c>
      <c r="F50" s="35">
        <v>11</v>
      </c>
      <c r="G50" s="35">
        <v>28</v>
      </c>
      <c r="H50" s="35">
        <v>38</v>
      </c>
      <c r="I50" s="35">
        <f t="shared" si="0"/>
        <v>77</v>
      </c>
      <c r="J50" s="36" t="s">
        <v>380</v>
      </c>
      <c r="K50" s="36" t="s">
        <v>381</v>
      </c>
    </row>
    <row r="51" spans="1:11" ht="30.75" thickBot="1">
      <c r="A51" s="3">
        <v>9</v>
      </c>
      <c r="B51" s="4">
        <v>6</v>
      </c>
      <c r="C51" s="5" t="s">
        <v>74</v>
      </c>
      <c r="D51" s="6" t="s">
        <v>52</v>
      </c>
      <c r="E51" s="28" t="s">
        <v>66</v>
      </c>
      <c r="F51" s="35">
        <v>11</v>
      </c>
      <c r="G51" s="35">
        <v>13</v>
      </c>
      <c r="H51" s="35">
        <v>20</v>
      </c>
      <c r="I51" s="35">
        <f t="shared" si="0"/>
        <v>44</v>
      </c>
      <c r="J51" s="36" t="s">
        <v>380</v>
      </c>
      <c r="K51" s="36" t="s">
        <v>381</v>
      </c>
    </row>
    <row r="52" spans="1:11" ht="30.75" thickBot="1">
      <c r="A52" s="3">
        <v>10</v>
      </c>
      <c r="B52" s="4">
        <v>72</v>
      </c>
      <c r="C52" s="5" t="s">
        <v>75</v>
      </c>
      <c r="D52" s="6" t="s">
        <v>52</v>
      </c>
      <c r="E52" s="28" t="s">
        <v>66</v>
      </c>
      <c r="F52" s="35">
        <v>11</v>
      </c>
      <c r="G52" s="35">
        <v>29</v>
      </c>
      <c r="H52" s="35">
        <v>34</v>
      </c>
      <c r="I52" s="35">
        <f t="shared" si="0"/>
        <v>74</v>
      </c>
      <c r="J52" s="36" t="s">
        <v>380</v>
      </c>
      <c r="K52" s="36" t="s">
        <v>381</v>
      </c>
    </row>
    <row r="53" spans="1:11" ht="30.75" thickBot="1">
      <c r="A53" s="3">
        <v>11</v>
      </c>
      <c r="B53" s="4">
        <v>35</v>
      </c>
      <c r="C53" s="5" t="s">
        <v>76</v>
      </c>
      <c r="D53" s="6" t="s">
        <v>52</v>
      </c>
      <c r="E53" s="28" t="s">
        <v>66</v>
      </c>
      <c r="F53" s="35">
        <v>11</v>
      </c>
      <c r="G53" s="35">
        <v>21</v>
      </c>
      <c r="H53" s="35">
        <v>36</v>
      </c>
      <c r="I53" s="35">
        <f t="shared" si="0"/>
        <v>68</v>
      </c>
      <c r="J53" s="36" t="s">
        <v>380</v>
      </c>
      <c r="K53" s="36" t="s">
        <v>381</v>
      </c>
    </row>
    <row r="54" spans="1:11" ht="30.75" thickBot="1">
      <c r="A54" s="3">
        <v>12</v>
      </c>
      <c r="B54" s="4">
        <v>76</v>
      </c>
      <c r="C54" s="5" t="s">
        <v>77</v>
      </c>
      <c r="D54" s="6" t="s">
        <v>52</v>
      </c>
      <c r="E54" s="28" t="s">
        <v>66</v>
      </c>
      <c r="F54" s="35">
        <v>10</v>
      </c>
      <c r="G54" s="35">
        <v>30</v>
      </c>
      <c r="H54" s="35">
        <v>33</v>
      </c>
      <c r="I54" s="35">
        <f t="shared" si="0"/>
        <v>73</v>
      </c>
      <c r="J54" s="36" t="s">
        <v>380</v>
      </c>
      <c r="K54" s="36" t="s">
        <v>381</v>
      </c>
    </row>
    <row r="55" spans="1:11" ht="30.75" thickBot="1">
      <c r="A55" s="3">
        <v>13</v>
      </c>
      <c r="B55" s="4">
        <v>64</v>
      </c>
      <c r="C55" s="5" t="s">
        <v>78</v>
      </c>
      <c r="D55" s="6" t="s">
        <v>52</v>
      </c>
      <c r="E55" s="28" t="s">
        <v>66</v>
      </c>
      <c r="F55" s="37">
        <v>3.2</v>
      </c>
      <c r="G55" s="35">
        <v>24</v>
      </c>
      <c r="H55" s="35">
        <v>26</v>
      </c>
      <c r="I55" s="35">
        <f t="shared" si="0"/>
        <v>53.2</v>
      </c>
      <c r="J55" s="36" t="s">
        <v>380</v>
      </c>
      <c r="K55" s="36" t="s">
        <v>381</v>
      </c>
    </row>
    <row r="56" spans="1:11" ht="30.75" thickBot="1">
      <c r="A56" s="3">
        <v>1</v>
      </c>
      <c r="B56" s="4">
        <v>46</v>
      </c>
      <c r="C56" s="5" t="s">
        <v>79</v>
      </c>
      <c r="D56" s="6" t="s">
        <v>52</v>
      </c>
      <c r="E56" s="28" t="s">
        <v>66</v>
      </c>
      <c r="F56" s="37">
        <v>5</v>
      </c>
      <c r="G56" s="35">
        <v>21</v>
      </c>
      <c r="H56" s="35">
        <v>36</v>
      </c>
      <c r="I56" s="35">
        <f t="shared" si="0"/>
        <v>62</v>
      </c>
      <c r="J56" s="36" t="s">
        <v>380</v>
      </c>
      <c r="K56" s="36" t="s">
        <v>382</v>
      </c>
    </row>
    <row r="57" spans="1:11" ht="30.75" thickBot="1">
      <c r="A57" s="3">
        <v>2</v>
      </c>
      <c r="B57" s="4">
        <v>59</v>
      </c>
      <c r="C57" s="5" t="s">
        <v>80</v>
      </c>
      <c r="D57" s="6" t="s">
        <v>52</v>
      </c>
      <c r="E57" s="28" t="s">
        <v>66</v>
      </c>
      <c r="F57" s="37">
        <v>5</v>
      </c>
      <c r="G57" s="35">
        <v>16</v>
      </c>
      <c r="H57" s="35">
        <v>24</v>
      </c>
      <c r="I57" s="35">
        <f t="shared" si="0"/>
        <v>45</v>
      </c>
      <c r="J57" s="36" t="s">
        <v>380</v>
      </c>
      <c r="K57" s="36" t="s">
        <v>382</v>
      </c>
    </row>
    <row r="58" spans="1:11" ht="30.75" thickBot="1">
      <c r="A58" s="3">
        <v>3</v>
      </c>
      <c r="B58" s="4">
        <v>11</v>
      </c>
      <c r="C58" s="5" t="s">
        <v>81</v>
      </c>
      <c r="D58" s="6" t="s">
        <v>52</v>
      </c>
      <c r="E58" s="28" t="s">
        <v>66</v>
      </c>
      <c r="F58" s="37">
        <v>3.2</v>
      </c>
      <c r="G58" s="35">
        <v>21</v>
      </c>
      <c r="H58" s="35">
        <v>26</v>
      </c>
      <c r="I58" s="35">
        <f t="shared" si="0"/>
        <v>50.2</v>
      </c>
      <c r="J58" s="36" t="s">
        <v>380</v>
      </c>
      <c r="K58" s="36" t="s">
        <v>382</v>
      </c>
    </row>
    <row r="59" spans="1:11" ht="30.75" thickBot="1">
      <c r="A59" s="7">
        <v>4</v>
      </c>
      <c r="B59" s="8">
        <v>45</v>
      </c>
      <c r="C59" s="9" t="s">
        <v>82</v>
      </c>
      <c r="D59" s="10" t="s">
        <v>52</v>
      </c>
      <c r="E59" s="29" t="s">
        <v>66</v>
      </c>
      <c r="F59" s="37">
        <v>0</v>
      </c>
      <c r="G59" s="35">
        <v>16</v>
      </c>
      <c r="H59" s="35">
        <v>7</v>
      </c>
      <c r="I59" s="35">
        <f t="shared" si="0"/>
        <v>23</v>
      </c>
      <c r="J59" s="36" t="s">
        <v>380</v>
      </c>
      <c r="K59" s="36" t="s">
        <v>382</v>
      </c>
    </row>
    <row r="60" spans="1:11" ht="30.75" thickBot="1">
      <c r="A60" s="3">
        <v>5</v>
      </c>
      <c r="B60" s="4">
        <v>80</v>
      </c>
      <c r="C60" s="5" t="s">
        <v>83</v>
      </c>
      <c r="D60" s="6" t="s">
        <v>52</v>
      </c>
      <c r="E60" s="28" t="s">
        <v>66</v>
      </c>
      <c r="F60" s="37">
        <v>0</v>
      </c>
      <c r="G60" s="35">
        <v>23</v>
      </c>
      <c r="H60" s="35">
        <v>7</v>
      </c>
      <c r="I60" s="35">
        <f t="shared" si="0"/>
        <v>30</v>
      </c>
      <c r="J60" s="36" t="s">
        <v>380</v>
      </c>
      <c r="K60" s="36" t="s">
        <v>382</v>
      </c>
    </row>
    <row r="61" spans="1:11" ht="30.75" thickBot="1">
      <c r="A61" s="7">
        <v>6</v>
      </c>
      <c r="B61" s="8">
        <v>55</v>
      </c>
      <c r="C61" s="9" t="s">
        <v>84</v>
      </c>
      <c r="D61" s="10" t="s">
        <v>52</v>
      </c>
      <c r="E61" s="29" t="s">
        <v>66</v>
      </c>
      <c r="F61" s="37">
        <v>0</v>
      </c>
      <c r="G61" s="35">
        <v>16</v>
      </c>
      <c r="H61" s="35">
        <v>14</v>
      </c>
      <c r="I61" s="35">
        <f t="shared" si="0"/>
        <v>30</v>
      </c>
      <c r="J61" s="36" t="s">
        <v>380</v>
      </c>
      <c r="K61" s="36" t="s">
        <v>382</v>
      </c>
    </row>
    <row r="62" spans="1:11" ht="30.75" thickBot="1">
      <c r="A62" s="3">
        <v>7</v>
      </c>
      <c r="B62" s="4">
        <v>5</v>
      </c>
      <c r="C62" s="5" t="s">
        <v>85</v>
      </c>
      <c r="D62" s="6" t="s">
        <v>52</v>
      </c>
      <c r="E62" s="28" t="s">
        <v>66</v>
      </c>
      <c r="F62" s="35">
        <v>0</v>
      </c>
      <c r="G62" s="35">
        <v>0</v>
      </c>
      <c r="H62" s="35">
        <v>2</v>
      </c>
      <c r="I62" s="35">
        <f t="shared" si="0"/>
        <v>2</v>
      </c>
      <c r="J62" s="36" t="s">
        <v>380</v>
      </c>
      <c r="K62" s="36" t="s">
        <v>382</v>
      </c>
    </row>
    <row r="63" spans="1:11" ht="30.75" thickBot="1">
      <c r="A63" s="3">
        <v>8</v>
      </c>
      <c r="B63" s="4">
        <v>29</v>
      </c>
      <c r="C63" s="5" t="s">
        <v>86</v>
      </c>
      <c r="D63" s="6" t="s">
        <v>52</v>
      </c>
      <c r="E63" s="28" t="s">
        <v>66</v>
      </c>
      <c r="F63" s="35">
        <v>0</v>
      </c>
      <c r="G63" s="35">
        <v>30</v>
      </c>
      <c r="H63" s="35">
        <v>38</v>
      </c>
      <c r="I63" s="35">
        <f t="shared" si="0"/>
        <v>68</v>
      </c>
      <c r="J63" s="36" t="s">
        <v>380</v>
      </c>
      <c r="K63" s="36" t="s">
        <v>382</v>
      </c>
    </row>
    <row r="64" spans="1:11" ht="30.75" thickBot="1">
      <c r="A64" s="3">
        <v>9</v>
      </c>
      <c r="B64" s="4">
        <v>69</v>
      </c>
      <c r="C64" s="5" t="s">
        <v>87</v>
      </c>
      <c r="D64" s="6" t="s">
        <v>52</v>
      </c>
      <c r="E64" s="28" t="s">
        <v>66</v>
      </c>
      <c r="F64" s="35">
        <v>0</v>
      </c>
      <c r="G64" s="35">
        <v>30</v>
      </c>
      <c r="H64" s="35">
        <v>34</v>
      </c>
      <c r="I64" s="35">
        <f t="shared" si="0"/>
        <v>64</v>
      </c>
      <c r="J64" s="36" t="s">
        <v>380</v>
      </c>
      <c r="K64" s="36" t="s">
        <v>382</v>
      </c>
    </row>
    <row r="65" spans="1:11" ht="30.75" thickBot="1">
      <c r="A65" s="3">
        <v>10</v>
      </c>
      <c r="B65" s="4">
        <v>27</v>
      </c>
      <c r="C65" s="5" t="s">
        <v>88</v>
      </c>
      <c r="D65" s="6" t="s">
        <v>52</v>
      </c>
      <c r="E65" s="28" t="s">
        <v>66</v>
      </c>
      <c r="F65" s="35">
        <v>0</v>
      </c>
      <c r="G65" s="35">
        <v>25</v>
      </c>
      <c r="H65" s="35">
        <v>35</v>
      </c>
      <c r="I65" s="35">
        <f t="shared" si="0"/>
        <v>60</v>
      </c>
      <c r="J65" s="36" t="s">
        <v>380</v>
      </c>
      <c r="K65" s="36" t="s">
        <v>382</v>
      </c>
    </row>
    <row r="66" spans="1:11" ht="30.75" customHeight="1" thickBot="1">
      <c r="A66" s="3">
        <v>1</v>
      </c>
      <c r="B66" s="4">
        <v>176</v>
      </c>
      <c r="C66" s="6" t="s">
        <v>89</v>
      </c>
      <c r="D66" s="6" t="s">
        <v>7</v>
      </c>
      <c r="E66" s="30" t="s">
        <v>90</v>
      </c>
      <c r="F66" s="35">
        <v>5</v>
      </c>
      <c r="G66" s="35">
        <v>18</v>
      </c>
      <c r="H66" s="35">
        <v>23</v>
      </c>
      <c r="I66" s="35">
        <f t="shared" si="0"/>
        <v>46</v>
      </c>
      <c r="J66" s="36" t="s">
        <v>383</v>
      </c>
      <c r="K66" s="36" t="s">
        <v>381</v>
      </c>
    </row>
    <row r="67" spans="1:11" ht="30.75" customHeight="1" thickBot="1">
      <c r="A67" s="3">
        <v>1</v>
      </c>
      <c r="B67" s="4">
        <v>130</v>
      </c>
      <c r="C67" s="5" t="s">
        <v>91</v>
      </c>
      <c r="D67" s="6" t="s">
        <v>7</v>
      </c>
      <c r="E67" s="28" t="s">
        <v>90</v>
      </c>
      <c r="F67" s="35">
        <v>5</v>
      </c>
      <c r="G67" s="35">
        <v>23</v>
      </c>
      <c r="H67" s="35">
        <v>10</v>
      </c>
      <c r="I67" s="35">
        <f t="shared" ref="I67:I130" si="1">H67+G67+F67</f>
        <v>38</v>
      </c>
      <c r="J67" s="36" t="s">
        <v>383</v>
      </c>
      <c r="K67" s="36" t="s">
        <v>382</v>
      </c>
    </row>
    <row r="68" spans="1:11" ht="30.75" customHeight="1" thickBot="1">
      <c r="A68" s="3">
        <v>2</v>
      </c>
      <c r="B68" s="4">
        <v>140</v>
      </c>
      <c r="C68" s="5" t="s">
        <v>92</v>
      </c>
      <c r="D68" s="6" t="s">
        <v>7</v>
      </c>
      <c r="E68" s="28" t="s">
        <v>90</v>
      </c>
      <c r="F68" s="35">
        <v>5</v>
      </c>
      <c r="G68" s="35">
        <v>0</v>
      </c>
      <c r="H68" s="35">
        <v>32</v>
      </c>
      <c r="I68" s="35">
        <f t="shared" si="1"/>
        <v>37</v>
      </c>
      <c r="J68" s="36" t="s">
        <v>383</v>
      </c>
      <c r="K68" s="36" t="s">
        <v>382</v>
      </c>
    </row>
    <row r="69" spans="1:11" ht="45.75" customHeight="1" thickBot="1">
      <c r="A69" s="3">
        <v>1</v>
      </c>
      <c r="B69" s="4">
        <v>31</v>
      </c>
      <c r="C69" s="5" t="s">
        <v>93</v>
      </c>
      <c r="D69" s="6" t="s">
        <v>7</v>
      </c>
      <c r="E69" s="28" t="s">
        <v>11</v>
      </c>
      <c r="F69" s="35">
        <v>11</v>
      </c>
      <c r="G69" s="35">
        <v>17</v>
      </c>
      <c r="H69" s="35">
        <v>34</v>
      </c>
      <c r="I69" s="35">
        <f t="shared" si="1"/>
        <v>62</v>
      </c>
      <c r="J69" s="36" t="s">
        <v>383</v>
      </c>
      <c r="K69" s="36" t="s">
        <v>381</v>
      </c>
    </row>
    <row r="70" spans="1:11" ht="45.75" customHeight="1" thickBot="1">
      <c r="A70" s="3">
        <v>2</v>
      </c>
      <c r="B70" s="4">
        <v>30</v>
      </c>
      <c r="C70" s="5" t="s">
        <v>94</v>
      </c>
      <c r="D70" s="6" t="s">
        <v>7</v>
      </c>
      <c r="E70" s="28" t="s">
        <v>11</v>
      </c>
      <c r="F70" s="35">
        <v>11</v>
      </c>
      <c r="G70" s="35">
        <v>20</v>
      </c>
      <c r="H70" s="35">
        <v>27</v>
      </c>
      <c r="I70" s="35">
        <f t="shared" si="1"/>
        <v>58</v>
      </c>
      <c r="J70" s="36" t="s">
        <v>383</v>
      </c>
      <c r="K70" s="36" t="s">
        <v>381</v>
      </c>
    </row>
    <row r="71" spans="1:11" ht="45.75" customHeight="1" thickBot="1">
      <c r="A71" s="3">
        <v>3</v>
      </c>
      <c r="B71" s="4">
        <v>192</v>
      </c>
      <c r="C71" s="5" t="s">
        <v>95</v>
      </c>
      <c r="D71" s="6" t="s">
        <v>7</v>
      </c>
      <c r="E71" s="28" t="s">
        <v>11</v>
      </c>
      <c r="F71" s="35">
        <v>11</v>
      </c>
      <c r="G71" s="35">
        <v>30</v>
      </c>
      <c r="H71" s="35">
        <v>40</v>
      </c>
      <c r="I71" s="35">
        <f t="shared" si="1"/>
        <v>81</v>
      </c>
      <c r="J71" s="36" t="s">
        <v>383</v>
      </c>
      <c r="K71" s="36" t="s">
        <v>381</v>
      </c>
    </row>
    <row r="72" spans="1:11" ht="45.75" customHeight="1" thickBot="1">
      <c r="A72" s="3">
        <v>1</v>
      </c>
      <c r="B72" s="4">
        <v>87</v>
      </c>
      <c r="C72" s="5" t="s">
        <v>96</v>
      </c>
      <c r="D72" s="6" t="s">
        <v>7</v>
      </c>
      <c r="E72" s="28" t="s">
        <v>11</v>
      </c>
      <c r="F72" s="35">
        <v>0</v>
      </c>
      <c r="G72" s="35">
        <v>18</v>
      </c>
      <c r="H72" s="35">
        <v>14</v>
      </c>
      <c r="I72" s="35">
        <f t="shared" si="1"/>
        <v>32</v>
      </c>
      <c r="J72" s="36" t="s">
        <v>383</v>
      </c>
      <c r="K72" s="36" t="s">
        <v>382</v>
      </c>
    </row>
    <row r="73" spans="1:11" ht="30.75" customHeight="1" thickBot="1">
      <c r="A73" s="7">
        <v>1</v>
      </c>
      <c r="B73" s="8">
        <v>26</v>
      </c>
      <c r="C73" s="9" t="s">
        <v>97</v>
      </c>
      <c r="D73" s="10" t="s">
        <v>7</v>
      </c>
      <c r="E73" s="29" t="s">
        <v>98</v>
      </c>
      <c r="F73" s="35">
        <v>5</v>
      </c>
      <c r="G73" s="35">
        <v>0</v>
      </c>
      <c r="H73" s="35">
        <v>7</v>
      </c>
      <c r="I73" s="35">
        <f t="shared" si="1"/>
        <v>12</v>
      </c>
      <c r="J73" s="36" t="s">
        <v>383</v>
      </c>
      <c r="K73" s="36" t="s">
        <v>382</v>
      </c>
    </row>
    <row r="74" spans="1:11" ht="30.75" customHeight="1" thickBot="1">
      <c r="A74" s="3">
        <v>2</v>
      </c>
      <c r="B74" s="4">
        <v>239</v>
      </c>
      <c r="C74" s="5" t="s">
        <v>99</v>
      </c>
      <c r="D74" s="6" t="s">
        <v>7</v>
      </c>
      <c r="E74" s="28" t="s">
        <v>98</v>
      </c>
      <c r="F74" s="35">
        <v>5</v>
      </c>
      <c r="G74" s="35">
        <v>17</v>
      </c>
      <c r="H74" s="35">
        <v>40</v>
      </c>
      <c r="I74" s="35">
        <f t="shared" si="1"/>
        <v>62</v>
      </c>
      <c r="J74" s="36" t="s">
        <v>383</v>
      </c>
      <c r="K74" s="36" t="s">
        <v>382</v>
      </c>
    </row>
    <row r="75" spans="1:11" ht="30.75" customHeight="1" thickBot="1">
      <c r="A75" s="3">
        <v>3</v>
      </c>
      <c r="B75" s="4">
        <v>247</v>
      </c>
      <c r="C75" s="5" t="s">
        <v>100</v>
      </c>
      <c r="D75" s="6" t="s">
        <v>7</v>
      </c>
      <c r="E75" s="28" t="s">
        <v>98</v>
      </c>
      <c r="F75" s="35">
        <v>3.2</v>
      </c>
      <c r="G75" s="35">
        <v>28</v>
      </c>
      <c r="H75" s="35">
        <v>40</v>
      </c>
      <c r="I75" s="35">
        <f t="shared" si="1"/>
        <v>71.2</v>
      </c>
      <c r="J75" s="36" t="s">
        <v>383</v>
      </c>
      <c r="K75" s="36" t="s">
        <v>382</v>
      </c>
    </row>
    <row r="76" spans="1:11" ht="30.75" customHeight="1" thickBot="1">
      <c r="A76" s="3">
        <v>4</v>
      </c>
      <c r="B76" s="4">
        <v>245</v>
      </c>
      <c r="C76" s="5" t="s">
        <v>101</v>
      </c>
      <c r="D76" s="6" t="s">
        <v>7</v>
      </c>
      <c r="E76" s="28" t="s">
        <v>102</v>
      </c>
      <c r="F76" s="35">
        <v>1</v>
      </c>
      <c r="G76" s="35">
        <v>0</v>
      </c>
      <c r="H76" s="35">
        <v>0</v>
      </c>
      <c r="I76" s="35">
        <f t="shared" si="1"/>
        <v>1</v>
      </c>
      <c r="J76" s="36" t="s">
        <v>383</v>
      </c>
      <c r="K76" s="36" t="s">
        <v>382</v>
      </c>
    </row>
    <row r="77" spans="1:11" ht="45.75" customHeight="1" thickBot="1">
      <c r="A77" s="3">
        <v>1</v>
      </c>
      <c r="B77" s="4">
        <v>49</v>
      </c>
      <c r="C77" s="5" t="s">
        <v>103</v>
      </c>
      <c r="D77" s="6" t="s">
        <v>7</v>
      </c>
      <c r="E77" s="28" t="s">
        <v>104</v>
      </c>
      <c r="F77" s="35">
        <v>5</v>
      </c>
      <c r="G77" s="35">
        <v>22</v>
      </c>
      <c r="H77" s="35">
        <v>0</v>
      </c>
      <c r="I77" s="35">
        <f t="shared" si="1"/>
        <v>27</v>
      </c>
      <c r="J77" s="36" t="s">
        <v>383</v>
      </c>
      <c r="K77" s="36" t="s">
        <v>382</v>
      </c>
    </row>
    <row r="78" spans="1:11" ht="30.75" customHeight="1" thickBot="1">
      <c r="A78" s="3">
        <v>1</v>
      </c>
      <c r="B78" s="4">
        <v>161</v>
      </c>
      <c r="C78" s="5" t="s">
        <v>105</v>
      </c>
      <c r="D78" s="6" t="s">
        <v>7</v>
      </c>
      <c r="E78" s="28" t="s">
        <v>106</v>
      </c>
      <c r="F78" s="35">
        <v>5</v>
      </c>
      <c r="G78" s="35">
        <v>22</v>
      </c>
      <c r="H78" s="35">
        <v>32</v>
      </c>
      <c r="I78" s="35">
        <f t="shared" si="1"/>
        <v>59</v>
      </c>
      <c r="J78" s="36" t="s">
        <v>383</v>
      </c>
      <c r="K78" s="36" t="s">
        <v>381</v>
      </c>
    </row>
    <row r="79" spans="1:11" ht="30.75" customHeight="1" thickBot="1">
      <c r="A79" s="3">
        <v>1</v>
      </c>
      <c r="B79" s="4">
        <v>158</v>
      </c>
      <c r="C79" s="5" t="s">
        <v>107</v>
      </c>
      <c r="D79" s="6" t="s">
        <v>7</v>
      </c>
      <c r="E79" s="28" t="s">
        <v>106</v>
      </c>
      <c r="F79" s="35">
        <v>4.9000000000000004</v>
      </c>
      <c r="G79" s="35">
        <v>15</v>
      </c>
      <c r="H79" s="35">
        <v>0</v>
      </c>
      <c r="I79" s="35">
        <f t="shared" si="1"/>
        <v>19.899999999999999</v>
      </c>
      <c r="J79" s="36" t="s">
        <v>383</v>
      </c>
      <c r="K79" s="36" t="s">
        <v>382</v>
      </c>
    </row>
    <row r="80" spans="1:11" ht="30.75" customHeight="1" thickBot="1">
      <c r="A80" s="3">
        <v>2</v>
      </c>
      <c r="B80" s="4">
        <v>182</v>
      </c>
      <c r="C80" s="5" t="s">
        <v>108</v>
      </c>
      <c r="D80" s="6" t="s">
        <v>7</v>
      </c>
      <c r="E80" s="28" t="s">
        <v>106</v>
      </c>
      <c r="F80" s="35">
        <v>2</v>
      </c>
      <c r="G80" s="35">
        <v>0</v>
      </c>
      <c r="H80" s="35">
        <v>0</v>
      </c>
      <c r="I80" s="35">
        <f t="shared" si="1"/>
        <v>2</v>
      </c>
      <c r="J80" s="36" t="s">
        <v>383</v>
      </c>
      <c r="K80" s="36" t="s">
        <v>382</v>
      </c>
    </row>
    <row r="81" spans="1:11" ht="30.75" customHeight="1" thickBot="1">
      <c r="A81" s="3">
        <v>1</v>
      </c>
      <c r="B81" s="4">
        <v>177</v>
      </c>
      <c r="C81" s="5" t="s">
        <v>109</v>
      </c>
      <c r="D81" s="6" t="s">
        <v>7</v>
      </c>
      <c r="E81" s="28" t="s">
        <v>110</v>
      </c>
      <c r="F81" s="35">
        <v>5</v>
      </c>
      <c r="G81" s="35">
        <v>29</v>
      </c>
      <c r="H81" s="35">
        <v>28</v>
      </c>
      <c r="I81" s="35">
        <f t="shared" si="1"/>
        <v>62</v>
      </c>
      <c r="J81" s="36" t="s">
        <v>383</v>
      </c>
      <c r="K81" s="36" t="s">
        <v>381</v>
      </c>
    </row>
    <row r="82" spans="1:11" ht="30.75" customHeight="1" thickBot="1">
      <c r="A82" s="3">
        <v>1</v>
      </c>
      <c r="B82" s="4">
        <v>167</v>
      </c>
      <c r="C82" s="5" t="s">
        <v>111</v>
      </c>
      <c r="D82" s="6" t="s">
        <v>7</v>
      </c>
      <c r="E82" s="28" t="s">
        <v>112</v>
      </c>
      <c r="F82" s="35">
        <v>2</v>
      </c>
      <c r="G82" s="35">
        <v>30</v>
      </c>
      <c r="H82" s="35">
        <v>35</v>
      </c>
      <c r="I82" s="35">
        <f t="shared" si="1"/>
        <v>67</v>
      </c>
      <c r="J82" s="36" t="s">
        <v>383</v>
      </c>
      <c r="K82" s="36" t="s">
        <v>381</v>
      </c>
    </row>
    <row r="83" spans="1:11" ht="45.75" customHeight="1" thickBot="1">
      <c r="A83" s="3">
        <v>1</v>
      </c>
      <c r="B83" s="4">
        <v>20</v>
      </c>
      <c r="C83" s="5" t="s">
        <v>113</v>
      </c>
      <c r="D83" s="6" t="s">
        <v>7</v>
      </c>
      <c r="E83" s="28" t="s">
        <v>114</v>
      </c>
      <c r="F83" s="35">
        <v>11</v>
      </c>
      <c r="G83" s="35">
        <v>16</v>
      </c>
      <c r="H83" s="35">
        <v>40</v>
      </c>
      <c r="I83" s="35">
        <f t="shared" si="1"/>
        <v>67</v>
      </c>
      <c r="J83" s="36" t="s">
        <v>383</v>
      </c>
      <c r="K83" s="36" t="s">
        <v>381</v>
      </c>
    </row>
    <row r="84" spans="1:11" ht="45.75" customHeight="1" thickBot="1">
      <c r="A84" s="3">
        <v>1</v>
      </c>
      <c r="B84" s="4">
        <v>8</v>
      </c>
      <c r="C84" s="5" t="s">
        <v>115</v>
      </c>
      <c r="D84" s="6" t="s">
        <v>7</v>
      </c>
      <c r="E84" s="28" t="s">
        <v>8</v>
      </c>
      <c r="F84" s="35">
        <v>11</v>
      </c>
      <c r="G84" s="35">
        <v>23</v>
      </c>
      <c r="H84" s="35">
        <v>26</v>
      </c>
      <c r="I84" s="35">
        <f t="shared" si="1"/>
        <v>60</v>
      </c>
      <c r="J84" s="36" t="s">
        <v>383</v>
      </c>
      <c r="K84" s="36" t="s">
        <v>381</v>
      </c>
    </row>
    <row r="85" spans="1:11" ht="45.75" customHeight="1" thickBot="1">
      <c r="A85" s="3">
        <v>2</v>
      </c>
      <c r="B85" s="4">
        <v>9</v>
      </c>
      <c r="C85" s="5" t="s">
        <v>116</v>
      </c>
      <c r="D85" s="6" t="s">
        <v>7</v>
      </c>
      <c r="E85" s="28" t="s">
        <v>8</v>
      </c>
      <c r="F85" s="35">
        <v>11</v>
      </c>
      <c r="G85" s="35">
        <v>18</v>
      </c>
      <c r="H85" s="35">
        <v>24</v>
      </c>
      <c r="I85" s="35">
        <f t="shared" si="1"/>
        <v>53</v>
      </c>
      <c r="J85" s="36" t="s">
        <v>383</v>
      </c>
      <c r="K85" s="36" t="s">
        <v>381</v>
      </c>
    </row>
    <row r="86" spans="1:11" ht="45.75" customHeight="1" thickBot="1">
      <c r="A86" s="3">
        <v>3</v>
      </c>
      <c r="B86" s="4">
        <v>33</v>
      </c>
      <c r="C86" s="5" t="s">
        <v>117</v>
      </c>
      <c r="D86" s="6" t="s">
        <v>7</v>
      </c>
      <c r="E86" s="28" t="s">
        <v>8</v>
      </c>
      <c r="F86" s="35">
        <v>11</v>
      </c>
      <c r="G86" s="35">
        <v>24</v>
      </c>
      <c r="H86" s="35">
        <v>24</v>
      </c>
      <c r="I86" s="35">
        <f t="shared" si="1"/>
        <v>59</v>
      </c>
      <c r="J86" s="36" t="s">
        <v>383</v>
      </c>
      <c r="K86" s="36" t="s">
        <v>381</v>
      </c>
    </row>
    <row r="87" spans="1:11" ht="45.75" customHeight="1" thickBot="1">
      <c r="A87" s="3">
        <v>4</v>
      </c>
      <c r="B87" s="4">
        <v>106</v>
      </c>
      <c r="C87" s="5" t="s">
        <v>118</v>
      </c>
      <c r="D87" s="6" t="s">
        <v>7</v>
      </c>
      <c r="E87" s="28" t="s">
        <v>8</v>
      </c>
      <c r="F87" s="35">
        <v>5</v>
      </c>
      <c r="G87" s="35">
        <v>26</v>
      </c>
      <c r="H87" s="35">
        <v>40</v>
      </c>
      <c r="I87" s="35">
        <f t="shared" si="1"/>
        <v>71</v>
      </c>
      <c r="J87" s="36" t="s">
        <v>383</v>
      </c>
      <c r="K87" s="36" t="s">
        <v>381</v>
      </c>
    </row>
    <row r="88" spans="1:11" ht="45.75" customHeight="1" thickBot="1">
      <c r="A88" s="3">
        <v>1</v>
      </c>
      <c r="B88" s="4">
        <v>19</v>
      </c>
      <c r="C88" s="5" t="s">
        <v>119</v>
      </c>
      <c r="D88" s="6" t="s">
        <v>7</v>
      </c>
      <c r="E88" s="28" t="s">
        <v>120</v>
      </c>
      <c r="F88" s="35">
        <v>10</v>
      </c>
      <c r="G88" s="35">
        <v>15</v>
      </c>
      <c r="H88" s="35">
        <v>32</v>
      </c>
      <c r="I88" s="35">
        <f t="shared" si="1"/>
        <v>57</v>
      </c>
      <c r="J88" s="36" t="s">
        <v>383</v>
      </c>
      <c r="K88" s="36" t="s">
        <v>381</v>
      </c>
    </row>
    <row r="89" spans="1:11" ht="45.75" customHeight="1" thickBot="1">
      <c r="A89" s="11">
        <v>2</v>
      </c>
      <c r="B89" s="12">
        <v>202</v>
      </c>
      <c r="C89" s="13" t="s">
        <v>121</v>
      </c>
      <c r="D89" s="14" t="s">
        <v>7</v>
      </c>
      <c r="E89" s="31" t="s">
        <v>120</v>
      </c>
      <c r="F89" s="35">
        <v>5</v>
      </c>
      <c r="G89" s="35">
        <v>22</v>
      </c>
      <c r="H89" s="35">
        <v>23</v>
      </c>
      <c r="I89" s="35">
        <f t="shared" si="1"/>
        <v>50</v>
      </c>
      <c r="J89" s="36" t="s">
        <v>383</v>
      </c>
      <c r="K89" s="36" t="s">
        <v>381</v>
      </c>
    </row>
    <row r="90" spans="1:11" ht="45.75" customHeight="1" thickBot="1">
      <c r="A90" s="15">
        <v>3</v>
      </c>
      <c r="B90" s="16">
        <v>220</v>
      </c>
      <c r="C90" s="17" t="s">
        <v>122</v>
      </c>
      <c r="D90" s="18" t="s">
        <v>7</v>
      </c>
      <c r="E90" s="31" t="s">
        <v>120</v>
      </c>
      <c r="F90" s="35">
        <v>5</v>
      </c>
      <c r="G90" s="35">
        <v>12</v>
      </c>
      <c r="H90" s="35">
        <v>19</v>
      </c>
      <c r="I90" s="35">
        <f t="shared" si="1"/>
        <v>36</v>
      </c>
      <c r="J90" s="36" t="s">
        <v>383</v>
      </c>
      <c r="K90" s="36" t="s">
        <v>381</v>
      </c>
    </row>
    <row r="91" spans="1:11" ht="30.75" customHeight="1" thickBot="1">
      <c r="A91" s="3">
        <v>1</v>
      </c>
      <c r="B91" s="4">
        <v>85</v>
      </c>
      <c r="C91" s="5" t="s">
        <v>123</v>
      </c>
      <c r="D91" s="6" t="s">
        <v>7</v>
      </c>
      <c r="E91" s="28" t="s">
        <v>124</v>
      </c>
      <c r="F91" s="35">
        <v>11</v>
      </c>
      <c r="G91" s="35">
        <v>29</v>
      </c>
      <c r="H91" s="35">
        <v>40</v>
      </c>
      <c r="I91" s="35">
        <f t="shared" si="1"/>
        <v>80</v>
      </c>
      <c r="J91" s="36" t="s">
        <v>383</v>
      </c>
      <c r="K91" s="36" t="s">
        <v>381</v>
      </c>
    </row>
    <row r="92" spans="1:11" ht="30.75" customHeight="1" thickBot="1">
      <c r="A92" s="3">
        <v>2</v>
      </c>
      <c r="B92" s="4">
        <v>21</v>
      </c>
      <c r="C92" s="5" t="s">
        <v>125</v>
      </c>
      <c r="D92" s="6" t="s">
        <v>7</v>
      </c>
      <c r="E92" s="28" t="s">
        <v>124</v>
      </c>
      <c r="F92" s="35">
        <v>11</v>
      </c>
      <c r="G92" s="35">
        <v>30</v>
      </c>
      <c r="H92" s="35">
        <v>37</v>
      </c>
      <c r="I92" s="35">
        <f t="shared" si="1"/>
        <v>78</v>
      </c>
      <c r="J92" s="36" t="s">
        <v>383</v>
      </c>
      <c r="K92" s="36" t="s">
        <v>381</v>
      </c>
    </row>
    <row r="93" spans="1:11" ht="30.75" customHeight="1" thickBot="1">
      <c r="A93" s="3">
        <v>3</v>
      </c>
      <c r="B93" s="4">
        <v>86</v>
      </c>
      <c r="C93" s="5" t="s">
        <v>126</v>
      </c>
      <c r="D93" s="6" t="s">
        <v>7</v>
      </c>
      <c r="E93" s="28" t="s">
        <v>124</v>
      </c>
      <c r="F93" s="35">
        <v>11</v>
      </c>
      <c r="G93" s="35">
        <v>30</v>
      </c>
      <c r="H93" s="35">
        <v>31</v>
      </c>
      <c r="I93" s="35">
        <f t="shared" si="1"/>
        <v>72</v>
      </c>
      <c r="J93" s="36" t="s">
        <v>383</v>
      </c>
      <c r="K93" s="36" t="s">
        <v>381</v>
      </c>
    </row>
    <row r="94" spans="1:11" ht="30.75" customHeight="1" thickBot="1">
      <c r="A94" s="3">
        <v>1</v>
      </c>
      <c r="B94" s="4">
        <v>103</v>
      </c>
      <c r="C94" s="5" t="s">
        <v>127</v>
      </c>
      <c r="D94" s="6" t="s">
        <v>7</v>
      </c>
      <c r="E94" s="28" t="s">
        <v>124</v>
      </c>
      <c r="F94" s="35">
        <v>5</v>
      </c>
      <c r="G94" s="35">
        <v>29</v>
      </c>
      <c r="H94" s="35">
        <v>40</v>
      </c>
      <c r="I94" s="35">
        <f t="shared" si="1"/>
        <v>74</v>
      </c>
      <c r="J94" s="36" t="s">
        <v>383</v>
      </c>
      <c r="K94" s="36" t="s">
        <v>382</v>
      </c>
    </row>
    <row r="95" spans="1:11" ht="30.75" customHeight="1" thickBot="1">
      <c r="A95" s="3">
        <v>2</v>
      </c>
      <c r="B95" s="4">
        <v>174</v>
      </c>
      <c r="C95" s="5" t="s">
        <v>128</v>
      </c>
      <c r="D95" s="6" t="s">
        <v>7</v>
      </c>
      <c r="E95" s="28" t="s">
        <v>124</v>
      </c>
      <c r="F95" s="35">
        <v>3.2</v>
      </c>
      <c r="G95" s="35">
        <v>19</v>
      </c>
      <c r="H95" s="35">
        <v>25</v>
      </c>
      <c r="I95" s="35">
        <f t="shared" si="1"/>
        <v>47.2</v>
      </c>
      <c r="J95" s="36" t="s">
        <v>383</v>
      </c>
      <c r="K95" s="36" t="s">
        <v>382</v>
      </c>
    </row>
    <row r="96" spans="1:11" ht="30.75" customHeight="1" thickBot="1">
      <c r="A96" s="3">
        <v>1</v>
      </c>
      <c r="B96" s="4">
        <v>69</v>
      </c>
      <c r="C96" s="5" t="s">
        <v>129</v>
      </c>
      <c r="D96" s="6" t="s">
        <v>7</v>
      </c>
      <c r="E96" s="28" t="s">
        <v>130</v>
      </c>
      <c r="F96" s="35">
        <v>11</v>
      </c>
      <c r="G96" s="35">
        <v>29</v>
      </c>
      <c r="H96" s="35">
        <v>36</v>
      </c>
      <c r="I96" s="35">
        <f t="shared" si="1"/>
        <v>76</v>
      </c>
      <c r="J96" s="36" t="s">
        <v>383</v>
      </c>
      <c r="K96" s="36" t="s">
        <v>381</v>
      </c>
    </row>
    <row r="97" spans="1:11" ht="30.75" customHeight="1" thickBot="1">
      <c r="A97" s="3">
        <v>1</v>
      </c>
      <c r="B97" s="4">
        <v>208</v>
      </c>
      <c r="C97" s="5" t="s">
        <v>131</v>
      </c>
      <c r="D97" s="6" t="s">
        <v>7</v>
      </c>
      <c r="E97" s="28" t="s">
        <v>132</v>
      </c>
      <c r="F97" s="35">
        <v>5</v>
      </c>
      <c r="G97" s="35">
        <v>8</v>
      </c>
      <c r="H97" s="35">
        <v>20</v>
      </c>
      <c r="I97" s="35">
        <f t="shared" si="1"/>
        <v>33</v>
      </c>
      <c r="J97" s="36" t="s">
        <v>383</v>
      </c>
      <c r="K97" s="36" t="s">
        <v>382</v>
      </c>
    </row>
    <row r="98" spans="1:11" ht="30.75" customHeight="1" thickBot="1">
      <c r="A98" s="3">
        <v>2</v>
      </c>
      <c r="B98" s="4">
        <v>53</v>
      </c>
      <c r="C98" s="5" t="s">
        <v>133</v>
      </c>
      <c r="D98" s="6" t="s">
        <v>7</v>
      </c>
      <c r="E98" s="28" t="s">
        <v>132</v>
      </c>
      <c r="F98" s="35">
        <v>3.2</v>
      </c>
      <c r="G98" s="35">
        <v>19</v>
      </c>
      <c r="H98" s="35">
        <v>0</v>
      </c>
      <c r="I98" s="35">
        <f t="shared" si="1"/>
        <v>22.2</v>
      </c>
      <c r="J98" s="36" t="s">
        <v>383</v>
      </c>
      <c r="K98" s="36" t="s">
        <v>382</v>
      </c>
    </row>
    <row r="99" spans="1:11" ht="30.75" customHeight="1" thickBot="1">
      <c r="A99" s="3">
        <v>3</v>
      </c>
      <c r="B99" s="4">
        <v>68</v>
      </c>
      <c r="C99" s="5" t="s">
        <v>134</v>
      </c>
      <c r="D99" s="6" t="s">
        <v>7</v>
      </c>
      <c r="E99" s="28" t="s">
        <v>132</v>
      </c>
      <c r="F99" s="35">
        <v>1</v>
      </c>
      <c r="G99" s="35">
        <v>15</v>
      </c>
      <c r="H99" s="35">
        <v>0</v>
      </c>
      <c r="I99" s="35">
        <f t="shared" si="1"/>
        <v>16</v>
      </c>
      <c r="J99" s="36" t="s">
        <v>383</v>
      </c>
      <c r="K99" s="36" t="s">
        <v>382</v>
      </c>
    </row>
    <row r="100" spans="1:11" ht="30.75" customHeight="1" thickBot="1">
      <c r="A100" s="19">
        <v>1</v>
      </c>
      <c r="B100" s="4">
        <v>184</v>
      </c>
      <c r="C100" s="5" t="s">
        <v>135</v>
      </c>
      <c r="D100" s="6" t="s">
        <v>7</v>
      </c>
      <c r="E100" s="28" t="s">
        <v>136</v>
      </c>
      <c r="F100" s="35">
        <v>11</v>
      </c>
      <c r="G100" s="35">
        <v>30</v>
      </c>
      <c r="H100" s="35">
        <v>39</v>
      </c>
      <c r="I100" s="35">
        <f t="shared" si="1"/>
        <v>80</v>
      </c>
      <c r="J100" s="36" t="s">
        <v>383</v>
      </c>
      <c r="K100" s="36" t="s">
        <v>381</v>
      </c>
    </row>
    <row r="101" spans="1:11" ht="30.75" customHeight="1" thickBot="1">
      <c r="A101" s="19">
        <v>2</v>
      </c>
      <c r="B101" s="4">
        <v>126</v>
      </c>
      <c r="C101" s="5" t="s">
        <v>137</v>
      </c>
      <c r="D101" s="6" t="s">
        <v>7</v>
      </c>
      <c r="E101" s="28" t="s">
        <v>136</v>
      </c>
      <c r="F101" s="35">
        <v>5</v>
      </c>
      <c r="G101" s="35">
        <v>18</v>
      </c>
      <c r="H101" s="35">
        <v>40</v>
      </c>
      <c r="I101" s="35">
        <f t="shared" si="1"/>
        <v>63</v>
      </c>
      <c r="J101" s="36" t="s">
        <v>383</v>
      </c>
      <c r="K101" s="36" t="s">
        <v>381</v>
      </c>
    </row>
    <row r="102" spans="1:11" ht="30.75" customHeight="1" thickBot="1">
      <c r="A102" s="19">
        <v>3</v>
      </c>
      <c r="B102" s="4">
        <v>241</v>
      </c>
      <c r="C102" s="5" t="s">
        <v>138</v>
      </c>
      <c r="D102" s="6" t="s">
        <v>7</v>
      </c>
      <c r="E102" s="28" t="s">
        <v>136</v>
      </c>
      <c r="F102" s="35">
        <v>2</v>
      </c>
      <c r="G102" s="35">
        <v>0</v>
      </c>
      <c r="H102" s="35">
        <v>0</v>
      </c>
      <c r="I102" s="35">
        <f t="shared" si="1"/>
        <v>2</v>
      </c>
      <c r="J102" s="36" t="s">
        <v>383</v>
      </c>
      <c r="K102" s="36" t="s">
        <v>381</v>
      </c>
    </row>
    <row r="103" spans="1:11" ht="30.75" customHeight="1" thickBot="1">
      <c r="A103" s="19">
        <v>1</v>
      </c>
      <c r="B103" s="4">
        <v>235</v>
      </c>
      <c r="C103" s="5" t="s">
        <v>139</v>
      </c>
      <c r="D103" s="6" t="s">
        <v>7</v>
      </c>
      <c r="E103" s="28" t="s">
        <v>136</v>
      </c>
      <c r="F103" s="35">
        <v>4.8</v>
      </c>
      <c r="G103" s="35">
        <v>17</v>
      </c>
      <c r="H103" s="35">
        <v>6</v>
      </c>
      <c r="I103" s="35">
        <f t="shared" si="1"/>
        <v>27.8</v>
      </c>
      <c r="J103" s="36" t="s">
        <v>383</v>
      </c>
      <c r="K103" s="36" t="s">
        <v>382</v>
      </c>
    </row>
    <row r="104" spans="1:11" ht="30.75" customHeight="1" thickBot="1">
      <c r="A104" s="19">
        <v>2</v>
      </c>
      <c r="B104" s="4">
        <v>131</v>
      </c>
      <c r="C104" s="5" t="s">
        <v>140</v>
      </c>
      <c r="D104" s="6" t="s">
        <v>7</v>
      </c>
      <c r="E104" s="28" t="s">
        <v>136</v>
      </c>
      <c r="F104" s="35">
        <v>3.2</v>
      </c>
      <c r="G104" s="35">
        <v>28</v>
      </c>
      <c r="H104" s="35">
        <v>22</v>
      </c>
      <c r="I104" s="35">
        <f t="shared" si="1"/>
        <v>53.2</v>
      </c>
      <c r="J104" s="36" t="s">
        <v>383</v>
      </c>
      <c r="K104" s="36" t="s">
        <v>382</v>
      </c>
    </row>
    <row r="105" spans="1:11" ht="30.75" customHeight="1" thickBot="1">
      <c r="A105" s="19">
        <v>3</v>
      </c>
      <c r="B105" s="4">
        <v>242</v>
      </c>
      <c r="C105" s="5" t="s">
        <v>141</v>
      </c>
      <c r="D105" s="6" t="s">
        <v>7</v>
      </c>
      <c r="E105" s="28" t="s">
        <v>136</v>
      </c>
      <c r="F105" s="35">
        <v>3</v>
      </c>
      <c r="G105" s="35">
        <v>30</v>
      </c>
      <c r="H105" s="35">
        <v>40</v>
      </c>
      <c r="I105" s="35">
        <f t="shared" si="1"/>
        <v>73</v>
      </c>
      <c r="J105" s="36" t="s">
        <v>383</v>
      </c>
      <c r="K105" s="36" t="s">
        <v>382</v>
      </c>
    </row>
    <row r="106" spans="1:11" ht="30.75" customHeight="1" thickBot="1">
      <c r="A106" s="19">
        <v>4</v>
      </c>
      <c r="B106" s="4">
        <v>4</v>
      </c>
      <c r="C106" s="5" t="s">
        <v>142</v>
      </c>
      <c r="D106" s="6" t="s">
        <v>7</v>
      </c>
      <c r="E106" s="28" t="s">
        <v>136</v>
      </c>
      <c r="F106" s="35">
        <v>0</v>
      </c>
      <c r="G106" s="35">
        <v>28</v>
      </c>
      <c r="H106" s="35">
        <v>28</v>
      </c>
      <c r="I106" s="35">
        <f t="shared" si="1"/>
        <v>56</v>
      </c>
      <c r="J106" s="36" t="s">
        <v>383</v>
      </c>
      <c r="K106" s="36" t="s">
        <v>382</v>
      </c>
    </row>
    <row r="107" spans="1:11" ht="30.75" customHeight="1" thickBot="1">
      <c r="A107" s="19">
        <v>5</v>
      </c>
      <c r="B107" s="4">
        <v>114</v>
      </c>
      <c r="C107" s="5" t="s">
        <v>143</v>
      </c>
      <c r="D107" s="6" t="s">
        <v>7</v>
      </c>
      <c r="E107" s="28" t="s">
        <v>136</v>
      </c>
      <c r="F107" s="35">
        <v>0</v>
      </c>
      <c r="G107" s="35">
        <v>0</v>
      </c>
      <c r="H107" s="35">
        <v>0</v>
      </c>
      <c r="I107" s="35">
        <f t="shared" si="1"/>
        <v>0</v>
      </c>
      <c r="J107" s="36" t="s">
        <v>383</v>
      </c>
      <c r="K107" s="36" t="s">
        <v>382</v>
      </c>
    </row>
    <row r="108" spans="1:11" ht="30.75" customHeight="1" thickBot="1">
      <c r="A108" s="19">
        <v>6</v>
      </c>
      <c r="B108" s="4">
        <v>119</v>
      </c>
      <c r="C108" s="5" t="s">
        <v>144</v>
      </c>
      <c r="D108" s="6" t="s">
        <v>7</v>
      </c>
      <c r="E108" s="28" t="s">
        <v>136</v>
      </c>
      <c r="F108" s="35">
        <v>0</v>
      </c>
      <c r="G108" s="35">
        <v>26</v>
      </c>
      <c r="H108" s="35">
        <v>23</v>
      </c>
      <c r="I108" s="35">
        <f t="shared" si="1"/>
        <v>49</v>
      </c>
      <c r="J108" s="36" t="s">
        <v>383</v>
      </c>
      <c r="K108" s="36" t="s">
        <v>382</v>
      </c>
    </row>
    <row r="109" spans="1:11" ht="45.75" customHeight="1" thickBot="1">
      <c r="A109" s="3">
        <v>1</v>
      </c>
      <c r="B109" s="4">
        <v>136</v>
      </c>
      <c r="C109" s="5" t="s">
        <v>145</v>
      </c>
      <c r="D109" s="6" t="s">
        <v>7</v>
      </c>
      <c r="E109" s="28" t="s">
        <v>146</v>
      </c>
      <c r="F109" s="35">
        <v>11</v>
      </c>
      <c r="G109" s="35">
        <v>14</v>
      </c>
      <c r="H109" s="35">
        <v>31</v>
      </c>
      <c r="I109" s="35">
        <f t="shared" si="1"/>
        <v>56</v>
      </c>
      <c r="J109" s="36" t="s">
        <v>383</v>
      </c>
      <c r="K109" s="36" t="s">
        <v>381</v>
      </c>
    </row>
    <row r="110" spans="1:11" ht="45.75" customHeight="1" thickBot="1">
      <c r="A110" s="3">
        <v>2</v>
      </c>
      <c r="B110" s="4">
        <v>3</v>
      </c>
      <c r="C110" s="5" t="s">
        <v>147</v>
      </c>
      <c r="D110" s="6" t="s">
        <v>7</v>
      </c>
      <c r="E110" s="28" t="s">
        <v>146</v>
      </c>
      <c r="F110" s="35">
        <v>10.7</v>
      </c>
      <c r="G110" s="35">
        <v>27.5</v>
      </c>
      <c r="H110" s="35">
        <v>28</v>
      </c>
      <c r="I110" s="35">
        <f t="shared" si="1"/>
        <v>66.2</v>
      </c>
      <c r="J110" s="36" t="s">
        <v>383</v>
      </c>
      <c r="K110" s="36" t="s">
        <v>381</v>
      </c>
    </row>
    <row r="111" spans="1:11" ht="30.75" customHeight="1" thickBot="1">
      <c r="A111" s="3">
        <v>1</v>
      </c>
      <c r="B111" s="4">
        <v>155</v>
      </c>
      <c r="C111" s="5" t="s">
        <v>148</v>
      </c>
      <c r="D111" s="6" t="s">
        <v>7</v>
      </c>
      <c r="E111" s="28" t="s">
        <v>149</v>
      </c>
      <c r="F111" s="35">
        <v>0</v>
      </c>
      <c r="G111" s="35">
        <v>19</v>
      </c>
      <c r="H111" s="35">
        <v>21</v>
      </c>
      <c r="I111" s="35">
        <f t="shared" si="1"/>
        <v>40</v>
      </c>
      <c r="J111" s="36" t="s">
        <v>383</v>
      </c>
      <c r="K111" s="36" t="s">
        <v>382</v>
      </c>
    </row>
    <row r="112" spans="1:11" ht="45.75" customHeight="1" thickBot="1">
      <c r="A112" s="3">
        <v>1</v>
      </c>
      <c r="B112" s="4">
        <v>122</v>
      </c>
      <c r="C112" s="5" t="s">
        <v>150</v>
      </c>
      <c r="D112" s="6" t="s">
        <v>7</v>
      </c>
      <c r="E112" s="28" t="s">
        <v>151</v>
      </c>
      <c r="F112" s="35">
        <v>11</v>
      </c>
      <c r="G112" s="35">
        <v>0</v>
      </c>
      <c r="H112" s="35">
        <v>0</v>
      </c>
      <c r="I112" s="35">
        <f t="shared" si="1"/>
        <v>11</v>
      </c>
      <c r="J112" s="36" t="s">
        <v>383</v>
      </c>
      <c r="K112" s="36" t="s">
        <v>381</v>
      </c>
    </row>
    <row r="113" spans="1:11" ht="45.75" customHeight="1" thickBot="1">
      <c r="A113" s="3">
        <v>1</v>
      </c>
      <c r="B113" s="4">
        <v>229</v>
      </c>
      <c r="C113" s="5" t="s">
        <v>152</v>
      </c>
      <c r="D113" s="6" t="s">
        <v>7</v>
      </c>
      <c r="E113" s="28" t="s">
        <v>151</v>
      </c>
      <c r="F113" s="35">
        <v>5</v>
      </c>
      <c r="G113" s="35">
        <v>23</v>
      </c>
      <c r="H113" s="35">
        <v>26</v>
      </c>
      <c r="I113" s="35">
        <f t="shared" si="1"/>
        <v>54</v>
      </c>
      <c r="J113" s="36" t="s">
        <v>383</v>
      </c>
      <c r="K113" s="36" t="s">
        <v>382</v>
      </c>
    </row>
    <row r="114" spans="1:11" ht="45.75" customHeight="1" thickBot="1">
      <c r="A114" s="3">
        <v>2</v>
      </c>
      <c r="B114" s="4">
        <v>225</v>
      </c>
      <c r="C114" s="5" t="s">
        <v>153</v>
      </c>
      <c r="D114" s="6" t="s">
        <v>7</v>
      </c>
      <c r="E114" s="28" t="s">
        <v>151</v>
      </c>
      <c r="F114" s="35">
        <v>3.2</v>
      </c>
      <c r="G114" s="35">
        <v>0</v>
      </c>
      <c r="H114" s="35">
        <v>0</v>
      </c>
      <c r="I114" s="35">
        <f t="shared" si="1"/>
        <v>3.2</v>
      </c>
      <c r="J114" s="36" t="s">
        <v>383</v>
      </c>
      <c r="K114" s="36" t="s">
        <v>382</v>
      </c>
    </row>
    <row r="115" spans="1:11" ht="45.75" customHeight="1" thickBot="1">
      <c r="A115" s="3">
        <v>1</v>
      </c>
      <c r="B115" s="4">
        <v>90</v>
      </c>
      <c r="C115" s="5" t="s">
        <v>154</v>
      </c>
      <c r="D115" s="6" t="s">
        <v>7</v>
      </c>
      <c r="E115" s="28" t="s">
        <v>155</v>
      </c>
      <c r="F115" s="35">
        <v>5</v>
      </c>
      <c r="G115" s="35">
        <v>29</v>
      </c>
      <c r="H115" s="35">
        <v>39</v>
      </c>
      <c r="I115" s="35">
        <f t="shared" si="1"/>
        <v>73</v>
      </c>
      <c r="J115" s="36" t="s">
        <v>383</v>
      </c>
      <c r="K115" s="36" t="s">
        <v>381</v>
      </c>
    </row>
    <row r="116" spans="1:11" ht="45.75" customHeight="1" thickBot="1">
      <c r="A116" s="3">
        <v>1</v>
      </c>
      <c r="B116" s="20">
        <v>166</v>
      </c>
      <c r="C116" s="5" t="s">
        <v>156</v>
      </c>
      <c r="D116" s="6" t="s">
        <v>13</v>
      </c>
      <c r="E116" s="28" t="s">
        <v>157</v>
      </c>
      <c r="F116" s="35">
        <v>5</v>
      </c>
      <c r="G116" s="35">
        <v>11</v>
      </c>
      <c r="H116" s="35">
        <v>23</v>
      </c>
      <c r="I116" s="35">
        <f t="shared" si="1"/>
        <v>39</v>
      </c>
      <c r="J116" s="36" t="s">
        <v>383</v>
      </c>
      <c r="K116" s="36" t="s">
        <v>381</v>
      </c>
    </row>
    <row r="117" spans="1:11" ht="45.75" customHeight="1" thickBot="1">
      <c r="A117" s="3">
        <v>1</v>
      </c>
      <c r="B117" s="20">
        <v>170</v>
      </c>
      <c r="C117" s="5" t="s">
        <v>158</v>
      </c>
      <c r="D117" s="6" t="s">
        <v>13</v>
      </c>
      <c r="E117" s="28" t="s">
        <v>159</v>
      </c>
      <c r="F117" s="35">
        <v>11</v>
      </c>
      <c r="G117" s="35">
        <v>23</v>
      </c>
      <c r="H117" s="35">
        <v>34</v>
      </c>
      <c r="I117" s="35">
        <f t="shared" si="1"/>
        <v>68</v>
      </c>
      <c r="J117" s="36" t="s">
        <v>383</v>
      </c>
      <c r="K117" s="36" t="s">
        <v>381</v>
      </c>
    </row>
    <row r="118" spans="1:11" ht="45.75" customHeight="1" thickBot="1">
      <c r="A118" s="3">
        <v>2</v>
      </c>
      <c r="B118" s="20">
        <v>63</v>
      </c>
      <c r="C118" s="5" t="s">
        <v>160</v>
      </c>
      <c r="D118" s="6" t="s">
        <v>13</v>
      </c>
      <c r="E118" s="28" t="s">
        <v>159</v>
      </c>
      <c r="F118" s="35">
        <v>11</v>
      </c>
      <c r="G118" s="35">
        <v>22</v>
      </c>
      <c r="H118" s="35">
        <v>37</v>
      </c>
      <c r="I118" s="35">
        <f t="shared" si="1"/>
        <v>70</v>
      </c>
      <c r="J118" s="36" t="s">
        <v>383</v>
      </c>
      <c r="K118" s="36" t="s">
        <v>381</v>
      </c>
    </row>
    <row r="119" spans="1:11" ht="45.75" customHeight="1" thickBot="1">
      <c r="A119" s="3">
        <v>1</v>
      </c>
      <c r="B119" s="20">
        <v>144</v>
      </c>
      <c r="C119" s="5" t="s">
        <v>161</v>
      </c>
      <c r="D119" s="6" t="s">
        <v>13</v>
      </c>
      <c r="E119" s="28" t="s">
        <v>14</v>
      </c>
      <c r="F119" s="35">
        <v>11</v>
      </c>
      <c r="G119" s="35">
        <v>26</v>
      </c>
      <c r="H119" s="35">
        <v>40</v>
      </c>
      <c r="I119" s="35">
        <f t="shared" si="1"/>
        <v>77</v>
      </c>
      <c r="J119" s="36" t="s">
        <v>383</v>
      </c>
      <c r="K119" s="36" t="s">
        <v>381</v>
      </c>
    </row>
    <row r="120" spans="1:11" ht="45.75" customHeight="1" thickBot="1">
      <c r="A120" s="3">
        <v>1</v>
      </c>
      <c r="B120" s="20">
        <v>224</v>
      </c>
      <c r="C120" s="5" t="s">
        <v>162</v>
      </c>
      <c r="D120" s="6" t="s">
        <v>13</v>
      </c>
      <c r="E120" s="28" t="s">
        <v>14</v>
      </c>
      <c r="F120" s="35">
        <v>5</v>
      </c>
      <c r="G120" s="35">
        <v>16</v>
      </c>
      <c r="H120" s="35">
        <v>25</v>
      </c>
      <c r="I120" s="35">
        <f t="shared" si="1"/>
        <v>46</v>
      </c>
      <c r="J120" s="36" t="s">
        <v>383</v>
      </c>
      <c r="K120" s="36" t="s">
        <v>382</v>
      </c>
    </row>
    <row r="121" spans="1:11" ht="45.75" customHeight="1" thickBot="1">
      <c r="A121" s="3">
        <v>2</v>
      </c>
      <c r="B121" s="20">
        <v>92</v>
      </c>
      <c r="C121" s="5" t="s">
        <v>163</v>
      </c>
      <c r="D121" s="6" t="s">
        <v>13</v>
      </c>
      <c r="E121" s="28" t="s">
        <v>14</v>
      </c>
      <c r="F121" s="35">
        <v>5</v>
      </c>
      <c r="G121" s="35">
        <v>26</v>
      </c>
      <c r="H121" s="35">
        <v>37</v>
      </c>
      <c r="I121" s="35">
        <f t="shared" si="1"/>
        <v>68</v>
      </c>
      <c r="J121" s="36" t="s">
        <v>383</v>
      </c>
      <c r="K121" s="36" t="s">
        <v>382</v>
      </c>
    </row>
    <row r="122" spans="1:11" ht="45.75" customHeight="1" thickBot="1">
      <c r="A122" s="3">
        <v>3</v>
      </c>
      <c r="B122" s="20">
        <v>95</v>
      </c>
      <c r="C122" s="5" t="s">
        <v>164</v>
      </c>
      <c r="D122" s="6" t="s">
        <v>13</v>
      </c>
      <c r="E122" s="28" t="s">
        <v>14</v>
      </c>
      <c r="F122" s="35">
        <v>4</v>
      </c>
      <c r="G122" s="35">
        <v>16</v>
      </c>
      <c r="H122" s="35">
        <v>4</v>
      </c>
      <c r="I122" s="35">
        <f t="shared" si="1"/>
        <v>24</v>
      </c>
      <c r="J122" s="36" t="s">
        <v>383</v>
      </c>
      <c r="K122" s="36" t="s">
        <v>382</v>
      </c>
    </row>
    <row r="123" spans="1:11" ht="45.75" customHeight="1" thickBot="1">
      <c r="A123" s="3">
        <v>4</v>
      </c>
      <c r="B123" s="20">
        <v>129</v>
      </c>
      <c r="C123" s="5" t="s">
        <v>165</v>
      </c>
      <c r="D123" s="6" t="s">
        <v>13</v>
      </c>
      <c r="E123" s="28" t="s">
        <v>14</v>
      </c>
      <c r="F123" s="35">
        <v>4</v>
      </c>
      <c r="G123" s="35">
        <v>27</v>
      </c>
      <c r="H123" s="35">
        <v>8</v>
      </c>
      <c r="I123" s="35">
        <f t="shared" si="1"/>
        <v>39</v>
      </c>
      <c r="J123" s="36" t="s">
        <v>383</v>
      </c>
      <c r="K123" s="36" t="s">
        <v>382</v>
      </c>
    </row>
    <row r="124" spans="1:11" ht="45.75" customHeight="1" thickBot="1">
      <c r="A124" s="7">
        <v>5</v>
      </c>
      <c r="B124" s="21">
        <v>171</v>
      </c>
      <c r="C124" s="9" t="s">
        <v>166</v>
      </c>
      <c r="D124" s="10" t="s">
        <v>13</v>
      </c>
      <c r="E124" s="29" t="s">
        <v>14</v>
      </c>
      <c r="F124" s="35">
        <v>3.4</v>
      </c>
      <c r="G124" s="35">
        <v>29</v>
      </c>
      <c r="H124" s="35">
        <v>39</v>
      </c>
      <c r="I124" s="35">
        <f t="shared" si="1"/>
        <v>71.400000000000006</v>
      </c>
      <c r="J124" s="36" t="s">
        <v>383</v>
      </c>
      <c r="K124" s="36" t="s">
        <v>382</v>
      </c>
    </row>
    <row r="125" spans="1:11" ht="45.75" customHeight="1" thickBot="1">
      <c r="A125" s="3">
        <v>6</v>
      </c>
      <c r="B125" s="20">
        <v>105</v>
      </c>
      <c r="C125" s="5" t="s">
        <v>167</v>
      </c>
      <c r="D125" s="6" t="s">
        <v>13</v>
      </c>
      <c r="E125" s="28" t="s">
        <v>14</v>
      </c>
      <c r="F125" s="35">
        <v>3.2</v>
      </c>
      <c r="G125" s="35">
        <v>20</v>
      </c>
      <c r="H125" s="35">
        <v>24</v>
      </c>
      <c r="I125" s="35">
        <f t="shared" si="1"/>
        <v>47.2</v>
      </c>
      <c r="J125" s="36" t="s">
        <v>383</v>
      </c>
      <c r="K125" s="36" t="s">
        <v>382</v>
      </c>
    </row>
    <row r="126" spans="1:11" ht="45.75" customHeight="1" thickBot="1">
      <c r="A126" s="3">
        <v>7</v>
      </c>
      <c r="B126" s="20">
        <v>91</v>
      </c>
      <c r="C126" s="5" t="s">
        <v>168</v>
      </c>
      <c r="D126" s="6" t="s">
        <v>13</v>
      </c>
      <c r="E126" s="28" t="s">
        <v>14</v>
      </c>
      <c r="F126" s="35">
        <v>2</v>
      </c>
      <c r="G126" s="35">
        <v>21</v>
      </c>
      <c r="H126" s="35">
        <v>32</v>
      </c>
      <c r="I126" s="35">
        <f t="shared" si="1"/>
        <v>55</v>
      </c>
      <c r="J126" s="36" t="s">
        <v>383</v>
      </c>
      <c r="K126" s="36" t="s">
        <v>382</v>
      </c>
    </row>
    <row r="127" spans="1:11" ht="45.75" customHeight="1" thickBot="1">
      <c r="A127" s="3">
        <v>8</v>
      </c>
      <c r="B127" s="20">
        <v>211</v>
      </c>
      <c r="C127" s="5" t="s">
        <v>169</v>
      </c>
      <c r="D127" s="6" t="s">
        <v>13</v>
      </c>
      <c r="E127" s="28" t="s">
        <v>14</v>
      </c>
      <c r="F127" s="35">
        <v>0</v>
      </c>
      <c r="G127" s="35">
        <v>25</v>
      </c>
      <c r="H127" s="35">
        <v>28</v>
      </c>
      <c r="I127" s="35">
        <f t="shared" si="1"/>
        <v>53</v>
      </c>
      <c r="J127" s="36" t="s">
        <v>383</v>
      </c>
      <c r="K127" s="36" t="s">
        <v>382</v>
      </c>
    </row>
    <row r="128" spans="1:11" ht="45.75" customHeight="1" thickBot="1">
      <c r="A128" s="3">
        <v>1</v>
      </c>
      <c r="B128" s="20">
        <v>198</v>
      </c>
      <c r="C128" s="5" t="s">
        <v>170</v>
      </c>
      <c r="D128" s="6" t="s">
        <v>13</v>
      </c>
      <c r="E128" s="28" t="s">
        <v>18</v>
      </c>
      <c r="F128" s="35">
        <v>11</v>
      </c>
      <c r="G128" s="35">
        <v>28</v>
      </c>
      <c r="H128" s="35">
        <v>40</v>
      </c>
      <c r="I128" s="35">
        <f t="shared" si="1"/>
        <v>79</v>
      </c>
      <c r="J128" s="36" t="s">
        <v>383</v>
      </c>
      <c r="K128" s="36" t="s">
        <v>381</v>
      </c>
    </row>
    <row r="129" spans="1:11" ht="45.75" customHeight="1" thickBot="1">
      <c r="A129" s="3">
        <v>2</v>
      </c>
      <c r="B129" s="20">
        <v>143</v>
      </c>
      <c r="C129" s="5" t="s">
        <v>171</v>
      </c>
      <c r="D129" s="6" t="s">
        <v>13</v>
      </c>
      <c r="E129" s="28" t="s">
        <v>18</v>
      </c>
      <c r="F129" s="35">
        <v>11</v>
      </c>
      <c r="G129" s="35">
        <v>27</v>
      </c>
      <c r="H129" s="35">
        <v>37</v>
      </c>
      <c r="I129" s="35">
        <f t="shared" si="1"/>
        <v>75</v>
      </c>
      <c r="J129" s="36" t="s">
        <v>383</v>
      </c>
      <c r="K129" s="36" t="s">
        <v>381</v>
      </c>
    </row>
    <row r="130" spans="1:11" ht="45.75" customHeight="1" thickBot="1">
      <c r="A130" s="3">
        <v>3</v>
      </c>
      <c r="B130" s="20">
        <v>187</v>
      </c>
      <c r="C130" s="5" t="s">
        <v>172</v>
      </c>
      <c r="D130" s="6" t="s">
        <v>13</v>
      </c>
      <c r="E130" s="28" t="s">
        <v>18</v>
      </c>
      <c r="F130" s="35">
        <v>6</v>
      </c>
      <c r="G130" s="35">
        <v>17</v>
      </c>
      <c r="H130" s="35">
        <v>39</v>
      </c>
      <c r="I130" s="35">
        <f t="shared" si="1"/>
        <v>62</v>
      </c>
      <c r="J130" s="36" t="s">
        <v>383</v>
      </c>
      <c r="K130" s="36" t="s">
        <v>381</v>
      </c>
    </row>
    <row r="131" spans="1:11" ht="45.75" customHeight="1" thickBot="1">
      <c r="A131" s="3">
        <v>1</v>
      </c>
      <c r="B131" s="20">
        <v>81</v>
      </c>
      <c r="C131" s="5" t="s">
        <v>173</v>
      </c>
      <c r="D131" s="6" t="s">
        <v>13</v>
      </c>
      <c r="E131" s="28" t="s">
        <v>18</v>
      </c>
      <c r="F131" s="35">
        <v>5</v>
      </c>
      <c r="G131" s="35">
        <v>26</v>
      </c>
      <c r="H131" s="35">
        <v>32</v>
      </c>
      <c r="I131" s="35">
        <f t="shared" ref="I131:I193" si="2">H131+G131+F131</f>
        <v>63</v>
      </c>
      <c r="J131" s="36" t="s">
        <v>383</v>
      </c>
      <c r="K131" s="36" t="s">
        <v>382</v>
      </c>
    </row>
    <row r="132" spans="1:11" ht="45.75" customHeight="1" thickBot="1">
      <c r="A132" s="3">
        <v>2</v>
      </c>
      <c r="B132" s="20">
        <v>76</v>
      </c>
      <c r="C132" s="5" t="s">
        <v>174</v>
      </c>
      <c r="D132" s="6" t="s">
        <v>13</v>
      </c>
      <c r="E132" s="28" t="s">
        <v>18</v>
      </c>
      <c r="F132" s="35">
        <v>5</v>
      </c>
      <c r="G132" s="35">
        <v>26</v>
      </c>
      <c r="H132" s="35">
        <v>40</v>
      </c>
      <c r="I132" s="35">
        <f t="shared" si="2"/>
        <v>71</v>
      </c>
      <c r="J132" s="36" t="s">
        <v>383</v>
      </c>
      <c r="K132" s="36" t="s">
        <v>382</v>
      </c>
    </row>
    <row r="133" spans="1:11" ht="45.75" customHeight="1" thickBot="1">
      <c r="A133" s="3">
        <v>3</v>
      </c>
      <c r="B133" s="20">
        <v>64</v>
      </c>
      <c r="C133" s="5" t="s">
        <v>175</v>
      </c>
      <c r="D133" s="6" t="s">
        <v>13</v>
      </c>
      <c r="E133" s="28" t="s">
        <v>18</v>
      </c>
      <c r="F133" s="35">
        <v>4</v>
      </c>
      <c r="G133" s="35">
        <v>15</v>
      </c>
      <c r="H133" s="35">
        <v>34</v>
      </c>
      <c r="I133" s="35">
        <f t="shared" si="2"/>
        <v>53</v>
      </c>
      <c r="J133" s="36" t="s">
        <v>383</v>
      </c>
      <c r="K133" s="36" t="s">
        <v>382</v>
      </c>
    </row>
    <row r="134" spans="1:11" ht="45.75" customHeight="1" thickBot="1">
      <c r="A134" s="3">
        <v>4</v>
      </c>
      <c r="B134" s="20">
        <v>78</v>
      </c>
      <c r="C134" s="5" t="s">
        <v>176</v>
      </c>
      <c r="D134" s="6" t="s">
        <v>13</v>
      </c>
      <c r="E134" s="28" t="s">
        <v>18</v>
      </c>
      <c r="F134" s="35">
        <v>4</v>
      </c>
      <c r="G134" s="35">
        <v>16</v>
      </c>
      <c r="H134" s="35">
        <v>37</v>
      </c>
      <c r="I134" s="35">
        <f t="shared" si="2"/>
        <v>57</v>
      </c>
      <c r="J134" s="36" t="s">
        <v>383</v>
      </c>
      <c r="K134" s="36" t="s">
        <v>382</v>
      </c>
    </row>
    <row r="135" spans="1:11" ht="45.75" customHeight="1" thickBot="1">
      <c r="A135" s="7">
        <v>5</v>
      </c>
      <c r="B135" s="21">
        <v>77</v>
      </c>
      <c r="C135" s="9" t="s">
        <v>177</v>
      </c>
      <c r="D135" s="10" t="s">
        <v>13</v>
      </c>
      <c r="E135" s="29" t="s">
        <v>18</v>
      </c>
      <c r="F135" s="35">
        <v>4</v>
      </c>
      <c r="G135" s="35">
        <v>25</v>
      </c>
      <c r="H135" s="35">
        <v>40</v>
      </c>
      <c r="I135" s="35">
        <f t="shared" si="2"/>
        <v>69</v>
      </c>
      <c r="J135" s="36" t="s">
        <v>383</v>
      </c>
      <c r="K135" s="36" t="s">
        <v>382</v>
      </c>
    </row>
    <row r="136" spans="1:11" ht="45.75" customHeight="1" thickBot="1">
      <c r="A136" s="3">
        <v>6</v>
      </c>
      <c r="B136" s="20">
        <v>197</v>
      </c>
      <c r="C136" s="5" t="s">
        <v>178</v>
      </c>
      <c r="D136" s="6" t="s">
        <v>13</v>
      </c>
      <c r="E136" s="28" t="s">
        <v>18</v>
      </c>
      <c r="F136" s="35">
        <v>3.2</v>
      </c>
      <c r="G136" s="35">
        <v>16</v>
      </c>
      <c r="H136" s="35">
        <v>35</v>
      </c>
      <c r="I136" s="35">
        <f t="shared" si="2"/>
        <v>54.2</v>
      </c>
      <c r="J136" s="36" t="s">
        <v>383</v>
      </c>
      <c r="K136" s="36" t="s">
        <v>382</v>
      </c>
    </row>
    <row r="137" spans="1:11" ht="45.75" customHeight="1" thickBot="1">
      <c r="A137" s="3">
        <v>7</v>
      </c>
      <c r="B137" s="20">
        <v>193</v>
      </c>
      <c r="C137" s="5" t="s">
        <v>179</v>
      </c>
      <c r="D137" s="6" t="s">
        <v>13</v>
      </c>
      <c r="E137" s="28" t="s">
        <v>18</v>
      </c>
      <c r="F137" s="35">
        <v>2.2000000000000002</v>
      </c>
      <c r="G137" s="35">
        <v>12</v>
      </c>
      <c r="H137" s="35">
        <v>20</v>
      </c>
      <c r="I137" s="35">
        <f t="shared" si="2"/>
        <v>34.200000000000003</v>
      </c>
      <c r="J137" s="36" t="s">
        <v>383</v>
      </c>
      <c r="K137" s="36" t="s">
        <v>382</v>
      </c>
    </row>
    <row r="138" spans="1:11" ht="45.75" customHeight="1" thickBot="1">
      <c r="A138" s="3">
        <v>1</v>
      </c>
      <c r="B138" s="20">
        <v>148</v>
      </c>
      <c r="C138" s="5" t="s">
        <v>180</v>
      </c>
      <c r="D138" s="6" t="s">
        <v>13</v>
      </c>
      <c r="E138" s="28" t="s">
        <v>181</v>
      </c>
      <c r="F138" s="35">
        <v>11</v>
      </c>
      <c r="G138" s="35">
        <v>27</v>
      </c>
      <c r="H138" s="35">
        <v>40</v>
      </c>
      <c r="I138" s="35">
        <f t="shared" si="2"/>
        <v>78</v>
      </c>
      <c r="J138" s="36" t="s">
        <v>383</v>
      </c>
      <c r="K138" s="36" t="s">
        <v>381</v>
      </c>
    </row>
    <row r="139" spans="1:11" ht="45.75" customHeight="1" thickBot="1">
      <c r="A139" s="3">
        <v>1</v>
      </c>
      <c r="B139" s="20">
        <v>118</v>
      </c>
      <c r="C139" s="5" t="s">
        <v>182</v>
      </c>
      <c r="D139" s="6" t="s">
        <v>13</v>
      </c>
      <c r="E139" s="28" t="s">
        <v>181</v>
      </c>
      <c r="F139" s="35">
        <v>4.7</v>
      </c>
      <c r="G139" s="35">
        <v>28</v>
      </c>
      <c r="H139" s="35">
        <v>22</v>
      </c>
      <c r="I139" s="35">
        <f t="shared" si="2"/>
        <v>54.7</v>
      </c>
      <c r="J139" s="36" t="s">
        <v>383</v>
      </c>
      <c r="K139" s="36" t="s">
        <v>382</v>
      </c>
    </row>
    <row r="140" spans="1:11" ht="60.75" customHeight="1" thickBot="1">
      <c r="A140" s="3">
        <v>1</v>
      </c>
      <c r="B140" s="20">
        <v>173</v>
      </c>
      <c r="C140" s="5" t="s">
        <v>183</v>
      </c>
      <c r="D140" s="6" t="s">
        <v>13</v>
      </c>
      <c r="E140" s="28" t="s">
        <v>184</v>
      </c>
      <c r="F140" s="35">
        <v>4.5999999999999996</v>
      </c>
      <c r="G140" s="35">
        <v>0</v>
      </c>
      <c r="H140" s="35">
        <v>37</v>
      </c>
      <c r="I140" s="35">
        <f t="shared" si="2"/>
        <v>41.6</v>
      </c>
      <c r="J140" s="36" t="s">
        <v>383</v>
      </c>
      <c r="K140" s="36" t="s">
        <v>382</v>
      </c>
    </row>
    <row r="141" spans="1:11" ht="30.75" customHeight="1" thickBot="1">
      <c r="A141" s="3">
        <v>1</v>
      </c>
      <c r="B141" s="20">
        <v>185</v>
      </c>
      <c r="C141" s="5" t="s">
        <v>185</v>
      </c>
      <c r="D141" s="6" t="s">
        <v>13</v>
      </c>
      <c r="E141" s="28" t="s">
        <v>186</v>
      </c>
      <c r="F141" s="35">
        <v>5</v>
      </c>
      <c r="G141" s="35">
        <v>11</v>
      </c>
      <c r="H141" s="35">
        <v>29</v>
      </c>
      <c r="I141" s="35">
        <f t="shared" si="2"/>
        <v>45</v>
      </c>
      <c r="J141" s="36" t="s">
        <v>383</v>
      </c>
      <c r="K141" s="36" t="s">
        <v>382</v>
      </c>
    </row>
    <row r="142" spans="1:11" ht="30.75" customHeight="1" thickBot="1">
      <c r="A142" s="3">
        <v>2</v>
      </c>
      <c r="B142" s="20">
        <v>160</v>
      </c>
      <c r="C142" s="5" t="s">
        <v>187</v>
      </c>
      <c r="D142" s="6" t="s">
        <v>13</v>
      </c>
      <c r="E142" s="28" t="s">
        <v>186</v>
      </c>
      <c r="F142" s="35">
        <v>3.2</v>
      </c>
      <c r="G142" s="35">
        <v>19</v>
      </c>
      <c r="H142" s="35">
        <v>36</v>
      </c>
      <c r="I142" s="35">
        <f t="shared" si="2"/>
        <v>58.2</v>
      </c>
      <c r="J142" s="36" t="s">
        <v>383</v>
      </c>
      <c r="K142" s="36" t="s">
        <v>382</v>
      </c>
    </row>
    <row r="143" spans="1:11" ht="30.75" customHeight="1" thickBot="1">
      <c r="A143" s="3">
        <v>3</v>
      </c>
      <c r="B143" s="20">
        <v>188</v>
      </c>
      <c r="C143" s="5" t="s">
        <v>188</v>
      </c>
      <c r="D143" s="6" t="s">
        <v>13</v>
      </c>
      <c r="E143" s="28" t="s">
        <v>186</v>
      </c>
      <c r="F143" s="35">
        <v>0</v>
      </c>
      <c r="G143" s="35">
        <v>30</v>
      </c>
      <c r="H143" s="35">
        <v>40</v>
      </c>
      <c r="I143" s="35">
        <f t="shared" si="2"/>
        <v>70</v>
      </c>
      <c r="J143" s="36" t="s">
        <v>383</v>
      </c>
      <c r="K143" s="36" t="s">
        <v>382</v>
      </c>
    </row>
    <row r="144" spans="1:11" ht="45.75" customHeight="1" thickBot="1">
      <c r="A144" s="7">
        <v>1</v>
      </c>
      <c r="B144" s="21">
        <v>55</v>
      </c>
      <c r="C144" s="9" t="s">
        <v>189</v>
      </c>
      <c r="D144" s="10" t="s">
        <v>13</v>
      </c>
      <c r="E144" s="29" t="s">
        <v>190</v>
      </c>
      <c r="F144" s="35">
        <v>11</v>
      </c>
      <c r="G144" s="35">
        <v>30</v>
      </c>
      <c r="H144" s="35">
        <v>40</v>
      </c>
      <c r="I144" s="35">
        <f t="shared" si="2"/>
        <v>81</v>
      </c>
      <c r="J144" s="36" t="s">
        <v>383</v>
      </c>
      <c r="K144" s="36" t="s">
        <v>381</v>
      </c>
    </row>
    <row r="145" spans="1:11" ht="45.75" customHeight="1" thickBot="1">
      <c r="A145" s="3">
        <v>2</v>
      </c>
      <c r="B145" s="20">
        <v>17</v>
      </c>
      <c r="C145" s="5" t="s">
        <v>191</v>
      </c>
      <c r="D145" s="6" t="s">
        <v>13</v>
      </c>
      <c r="E145" s="28" t="s">
        <v>190</v>
      </c>
      <c r="F145" s="35">
        <v>11</v>
      </c>
      <c r="G145" s="35">
        <v>28</v>
      </c>
      <c r="H145" s="35">
        <v>40</v>
      </c>
      <c r="I145" s="35">
        <f t="shared" si="2"/>
        <v>79</v>
      </c>
      <c r="J145" s="36" t="s">
        <v>383</v>
      </c>
      <c r="K145" s="36" t="s">
        <v>381</v>
      </c>
    </row>
    <row r="146" spans="1:11" ht="45.75" customHeight="1" thickBot="1">
      <c r="A146" s="3">
        <v>3</v>
      </c>
      <c r="B146" s="20">
        <v>51</v>
      </c>
      <c r="C146" s="5" t="s">
        <v>192</v>
      </c>
      <c r="D146" s="6" t="s">
        <v>13</v>
      </c>
      <c r="E146" s="28" t="s">
        <v>190</v>
      </c>
      <c r="F146" s="35">
        <v>0</v>
      </c>
      <c r="G146" s="35">
        <v>30</v>
      </c>
      <c r="H146" s="35">
        <v>40</v>
      </c>
      <c r="I146" s="35">
        <f t="shared" si="2"/>
        <v>70</v>
      </c>
      <c r="J146" s="36" t="s">
        <v>383</v>
      </c>
      <c r="K146" s="36" t="s">
        <v>381</v>
      </c>
    </row>
    <row r="147" spans="1:11" ht="45.75" customHeight="1" thickBot="1">
      <c r="A147" s="3">
        <v>1</v>
      </c>
      <c r="B147" s="20">
        <v>18</v>
      </c>
      <c r="C147" s="5" t="s">
        <v>193</v>
      </c>
      <c r="D147" s="6" t="s">
        <v>13</v>
      </c>
      <c r="E147" s="28" t="s">
        <v>190</v>
      </c>
      <c r="F147" s="35">
        <v>5</v>
      </c>
      <c r="G147" s="35">
        <v>30</v>
      </c>
      <c r="H147" s="35">
        <v>40</v>
      </c>
      <c r="I147" s="35">
        <f t="shared" si="2"/>
        <v>75</v>
      </c>
      <c r="J147" s="36" t="s">
        <v>383</v>
      </c>
      <c r="K147" s="36" t="s">
        <v>382</v>
      </c>
    </row>
    <row r="148" spans="1:11" ht="45.75" customHeight="1" thickBot="1">
      <c r="A148" s="3">
        <v>2</v>
      </c>
      <c r="B148" s="20">
        <v>58</v>
      </c>
      <c r="C148" s="5" t="s">
        <v>194</v>
      </c>
      <c r="D148" s="6" t="s">
        <v>13</v>
      </c>
      <c r="E148" s="28" t="s">
        <v>190</v>
      </c>
      <c r="F148" s="35">
        <v>4</v>
      </c>
      <c r="G148" s="35">
        <v>23</v>
      </c>
      <c r="H148" s="35">
        <v>38</v>
      </c>
      <c r="I148" s="35">
        <f t="shared" si="2"/>
        <v>65</v>
      </c>
      <c r="J148" s="36" t="s">
        <v>383</v>
      </c>
      <c r="K148" s="36" t="s">
        <v>382</v>
      </c>
    </row>
    <row r="149" spans="1:11" ht="30.75" customHeight="1" thickBot="1">
      <c r="A149" s="3">
        <v>1</v>
      </c>
      <c r="B149" s="20">
        <v>149</v>
      </c>
      <c r="C149" s="5" t="s">
        <v>195</v>
      </c>
      <c r="D149" s="6" t="s">
        <v>13</v>
      </c>
      <c r="E149" s="28" t="s">
        <v>196</v>
      </c>
      <c r="F149" s="35">
        <v>5</v>
      </c>
      <c r="G149" s="35">
        <v>26</v>
      </c>
      <c r="H149" s="35">
        <v>40</v>
      </c>
      <c r="I149" s="35">
        <f t="shared" si="2"/>
        <v>71</v>
      </c>
      <c r="J149" s="36" t="s">
        <v>383</v>
      </c>
      <c r="K149" s="36" t="s">
        <v>382</v>
      </c>
    </row>
    <row r="150" spans="1:11" ht="30.75" customHeight="1" thickBot="1">
      <c r="A150" s="3">
        <v>2</v>
      </c>
      <c r="B150" s="20">
        <v>244</v>
      </c>
      <c r="C150" s="5" t="s">
        <v>197</v>
      </c>
      <c r="D150" s="6" t="s">
        <v>13</v>
      </c>
      <c r="E150" s="28" t="s">
        <v>196</v>
      </c>
      <c r="F150" s="35">
        <v>4</v>
      </c>
      <c r="G150" s="35">
        <v>0</v>
      </c>
      <c r="H150" s="35">
        <v>33</v>
      </c>
      <c r="I150" s="35">
        <f t="shared" si="2"/>
        <v>37</v>
      </c>
      <c r="J150" s="36" t="s">
        <v>383</v>
      </c>
      <c r="K150" s="36" t="s">
        <v>382</v>
      </c>
    </row>
    <row r="151" spans="1:11" ht="45.75" customHeight="1" thickBot="1">
      <c r="A151" s="3">
        <v>1</v>
      </c>
      <c r="B151" s="20">
        <v>102</v>
      </c>
      <c r="C151" s="5" t="s">
        <v>198</v>
      </c>
      <c r="D151" s="6" t="s">
        <v>13</v>
      </c>
      <c r="E151" s="28" t="s">
        <v>22</v>
      </c>
      <c r="F151" s="35">
        <v>11</v>
      </c>
      <c r="G151" s="35">
        <v>14</v>
      </c>
      <c r="H151" s="35">
        <v>32</v>
      </c>
      <c r="I151" s="35">
        <f t="shared" si="2"/>
        <v>57</v>
      </c>
      <c r="J151" s="36" t="s">
        <v>383</v>
      </c>
      <c r="K151" s="36" t="s">
        <v>381</v>
      </c>
    </row>
    <row r="152" spans="1:11" ht="45.75" customHeight="1" thickBot="1">
      <c r="A152" s="3">
        <v>2</v>
      </c>
      <c r="B152" s="20">
        <v>99</v>
      </c>
      <c r="C152" s="5" t="s">
        <v>199</v>
      </c>
      <c r="D152" s="6" t="s">
        <v>13</v>
      </c>
      <c r="E152" s="28" t="s">
        <v>22</v>
      </c>
      <c r="F152" s="35">
        <v>11</v>
      </c>
      <c r="G152" s="35">
        <v>13</v>
      </c>
      <c r="H152" s="35">
        <v>35</v>
      </c>
      <c r="I152" s="35">
        <f t="shared" si="2"/>
        <v>59</v>
      </c>
      <c r="J152" s="36" t="s">
        <v>383</v>
      </c>
      <c r="K152" s="36" t="s">
        <v>381</v>
      </c>
    </row>
    <row r="153" spans="1:11" ht="45.75" customHeight="1" thickBot="1">
      <c r="A153" s="3">
        <v>3</v>
      </c>
      <c r="B153" s="20">
        <v>151</v>
      </c>
      <c r="C153" s="5" t="s">
        <v>200</v>
      </c>
      <c r="D153" s="6" t="s">
        <v>13</v>
      </c>
      <c r="E153" s="28" t="s">
        <v>22</v>
      </c>
      <c r="F153" s="35">
        <v>11</v>
      </c>
      <c r="G153" s="35">
        <v>27</v>
      </c>
      <c r="H153" s="35">
        <v>38</v>
      </c>
      <c r="I153" s="35">
        <f t="shared" si="2"/>
        <v>76</v>
      </c>
      <c r="J153" s="36" t="s">
        <v>383</v>
      </c>
      <c r="K153" s="36" t="s">
        <v>381</v>
      </c>
    </row>
    <row r="154" spans="1:11" ht="45.75" customHeight="1" thickBot="1">
      <c r="A154" s="7">
        <v>4</v>
      </c>
      <c r="B154" s="21">
        <v>93</v>
      </c>
      <c r="C154" s="9" t="s">
        <v>201</v>
      </c>
      <c r="D154" s="10" t="s">
        <v>13</v>
      </c>
      <c r="E154" s="29" t="s">
        <v>22</v>
      </c>
      <c r="F154" s="35">
        <v>11</v>
      </c>
      <c r="G154" s="35">
        <v>22</v>
      </c>
      <c r="H154" s="35">
        <v>38</v>
      </c>
      <c r="I154" s="35">
        <f t="shared" si="2"/>
        <v>71</v>
      </c>
      <c r="J154" s="36" t="s">
        <v>383</v>
      </c>
      <c r="K154" s="36" t="s">
        <v>381</v>
      </c>
    </row>
    <row r="155" spans="1:11" ht="45.75" customHeight="1" thickBot="1">
      <c r="A155" s="7">
        <v>5</v>
      </c>
      <c r="B155" s="21">
        <v>28</v>
      </c>
      <c r="C155" s="9" t="s">
        <v>202</v>
      </c>
      <c r="D155" s="10" t="s">
        <v>13</v>
      </c>
      <c r="E155" s="29" t="s">
        <v>22</v>
      </c>
      <c r="F155" s="35">
        <v>11</v>
      </c>
      <c r="G155" s="35">
        <v>28</v>
      </c>
      <c r="H155" s="35">
        <v>40</v>
      </c>
      <c r="I155" s="35">
        <f t="shared" si="2"/>
        <v>79</v>
      </c>
      <c r="J155" s="36" t="s">
        <v>383</v>
      </c>
      <c r="K155" s="36" t="s">
        <v>381</v>
      </c>
    </row>
    <row r="156" spans="1:11" ht="45.75" customHeight="1" thickBot="1">
      <c r="A156" s="3">
        <v>6</v>
      </c>
      <c r="B156" s="20">
        <v>34</v>
      </c>
      <c r="C156" s="5" t="s">
        <v>203</v>
      </c>
      <c r="D156" s="6" t="s">
        <v>13</v>
      </c>
      <c r="E156" s="28" t="s">
        <v>22</v>
      </c>
      <c r="F156" s="35">
        <v>11</v>
      </c>
      <c r="G156" s="35">
        <v>29</v>
      </c>
      <c r="H156" s="35">
        <v>39</v>
      </c>
      <c r="I156" s="35">
        <f t="shared" si="2"/>
        <v>79</v>
      </c>
      <c r="J156" s="36" t="s">
        <v>383</v>
      </c>
      <c r="K156" s="36" t="s">
        <v>381</v>
      </c>
    </row>
    <row r="157" spans="1:11" ht="45.75" customHeight="1" thickBot="1">
      <c r="A157" s="11">
        <v>7</v>
      </c>
      <c r="B157" s="22">
        <v>14</v>
      </c>
      <c r="C157" s="13" t="s">
        <v>204</v>
      </c>
      <c r="D157" s="14" t="s">
        <v>13</v>
      </c>
      <c r="E157" s="31" t="s">
        <v>22</v>
      </c>
      <c r="F157" s="35">
        <v>11</v>
      </c>
      <c r="G157" s="35">
        <v>25</v>
      </c>
      <c r="H157" s="35">
        <v>35</v>
      </c>
      <c r="I157" s="35">
        <f t="shared" si="2"/>
        <v>71</v>
      </c>
      <c r="J157" s="36" t="s">
        <v>383</v>
      </c>
      <c r="K157" s="36" t="s">
        <v>381</v>
      </c>
    </row>
    <row r="158" spans="1:11" ht="45.75" customHeight="1" thickBot="1">
      <c r="A158" s="15">
        <v>8</v>
      </c>
      <c r="B158" s="23">
        <v>175</v>
      </c>
      <c r="C158" s="17" t="s">
        <v>205</v>
      </c>
      <c r="D158" s="18" t="s">
        <v>13</v>
      </c>
      <c r="E158" s="31" t="s">
        <v>22</v>
      </c>
      <c r="F158" s="35">
        <v>11</v>
      </c>
      <c r="G158" s="35">
        <v>29</v>
      </c>
      <c r="H158" s="35">
        <v>0</v>
      </c>
      <c r="I158" s="35">
        <f t="shared" si="2"/>
        <v>40</v>
      </c>
      <c r="J158" s="36" t="s">
        <v>383</v>
      </c>
      <c r="K158" s="36" t="s">
        <v>381</v>
      </c>
    </row>
    <row r="159" spans="1:11" ht="45.75" customHeight="1" thickBot="1">
      <c r="A159" s="3">
        <v>9</v>
      </c>
      <c r="B159" s="20">
        <v>13</v>
      </c>
      <c r="C159" s="5" t="s">
        <v>206</v>
      </c>
      <c r="D159" s="6" t="s">
        <v>13</v>
      </c>
      <c r="E159" s="28" t="s">
        <v>22</v>
      </c>
      <c r="F159" s="35">
        <v>11</v>
      </c>
      <c r="G159" s="35">
        <v>30</v>
      </c>
      <c r="H159" s="35">
        <v>40</v>
      </c>
      <c r="I159" s="35">
        <f t="shared" si="2"/>
        <v>81</v>
      </c>
      <c r="J159" s="36" t="s">
        <v>383</v>
      </c>
      <c r="K159" s="36" t="s">
        <v>381</v>
      </c>
    </row>
    <row r="160" spans="1:11" ht="45.75" customHeight="1" thickBot="1">
      <c r="A160" s="3">
        <v>10</v>
      </c>
      <c r="B160" s="20">
        <v>15</v>
      </c>
      <c r="C160" s="5" t="s">
        <v>207</v>
      </c>
      <c r="D160" s="6" t="s">
        <v>13</v>
      </c>
      <c r="E160" s="28" t="s">
        <v>22</v>
      </c>
      <c r="F160" s="35">
        <v>11</v>
      </c>
      <c r="G160" s="35">
        <v>30</v>
      </c>
      <c r="H160" s="35">
        <v>39</v>
      </c>
      <c r="I160" s="35">
        <f t="shared" si="2"/>
        <v>80</v>
      </c>
      <c r="J160" s="36" t="s">
        <v>383</v>
      </c>
      <c r="K160" s="36" t="s">
        <v>381</v>
      </c>
    </row>
    <row r="161" spans="1:11" ht="30.75" customHeight="1" thickBot="1">
      <c r="A161" s="3">
        <v>1</v>
      </c>
      <c r="B161" s="20">
        <v>207</v>
      </c>
      <c r="C161" s="5" t="s">
        <v>208</v>
      </c>
      <c r="D161" s="6" t="s">
        <v>13</v>
      </c>
      <c r="E161" s="28" t="s">
        <v>209</v>
      </c>
      <c r="F161" s="35">
        <v>0</v>
      </c>
      <c r="G161" s="35">
        <v>29</v>
      </c>
      <c r="H161" s="35">
        <v>29</v>
      </c>
      <c r="I161" s="35">
        <f t="shared" si="2"/>
        <v>58</v>
      </c>
      <c r="J161" s="36" t="s">
        <v>383</v>
      </c>
      <c r="K161" s="36" t="s">
        <v>381</v>
      </c>
    </row>
    <row r="162" spans="1:11" ht="30.75" customHeight="1" thickBot="1">
      <c r="A162" s="3">
        <v>1</v>
      </c>
      <c r="B162" s="20">
        <v>179</v>
      </c>
      <c r="C162" s="5" t="s">
        <v>210</v>
      </c>
      <c r="D162" s="6" t="s">
        <v>13</v>
      </c>
      <c r="E162" s="28" t="s">
        <v>209</v>
      </c>
      <c r="F162" s="35">
        <v>5</v>
      </c>
      <c r="G162" s="35">
        <v>24</v>
      </c>
      <c r="H162" s="35">
        <v>39</v>
      </c>
      <c r="I162" s="35">
        <f t="shared" si="2"/>
        <v>68</v>
      </c>
      <c r="J162" s="36" t="s">
        <v>383</v>
      </c>
      <c r="K162" s="36" t="s">
        <v>382</v>
      </c>
    </row>
    <row r="163" spans="1:11" ht="30.75" customHeight="1" thickBot="1">
      <c r="A163" s="3">
        <v>2</v>
      </c>
      <c r="B163" s="20">
        <v>120</v>
      </c>
      <c r="C163" s="5" t="s">
        <v>211</v>
      </c>
      <c r="D163" s="6" t="s">
        <v>13</v>
      </c>
      <c r="E163" s="28" t="s">
        <v>209</v>
      </c>
      <c r="F163" s="35">
        <v>3.2</v>
      </c>
      <c r="G163" s="35">
        <v>9</v>
      </c>
      <c r="H163" s="35">
        <v>21</v>
      </c>
      <c r="I163" s="35">
        <f t="shared" si="2"/>
        <v>33.200000000000003</v>
      </c>
      <c r="J163" s="36" t="s">
        <v>383</v>
      </c>
      <c r="K163" s="36" t="s">
        <v>382</v>
      </c>
    </row>
    <row r="164" spans="1:11" ht="30.75" customHeight="1" thickBot="1">
      <c r="A164" s="3">
        <v>1</v>
      </c>
      <c r="B164" s="20">
        <v>111</v>
      </c>
      <c r="C164" s="5" t="s">
        <v>212</v>
      </c>
      <c r="D164" s="6" t="s">
        <v>13</v>
      </c>
      <c r="E164" s="28" t="s">
        <v>213</v>
      </c>
      <c r="F164" s="35">
        <v>5</v>
      </c>
      <c r="G164" s="35">
        <v>22</v>
      </c>
      <c r="H164" s="35">
        <v>38</v>
      </c>
      <c r="I164" s="35">
        <f t="shared" si="2"/>
        <v>65</v>
      </c>
      <c r="J164" s="36" t="s">
        <v>383</v>
      </c>
      <c r="K164" s="36" t="s">
        <v>381</v>
      </c>
    </row>
    <row r="165" spans="1:11" ht="30.75" customHeight="1" thickBot="1">
      <c r="A165" s="3">
        <v>1</v>
      </c>
      <c r="B165" s="20">
        <v>222</v>
      </c>
      <c r="C165" s="5" t="s">
        <v>214</v>
      </c>
      <c r="D165" s="6" t="s">
        <v>13</v>
      </c>
      <c r="E165" s="28" t="s">
        <v>213</v>
      </c>
      <c r="F165" s="35">
        <v>5</v>
      </c>
      <c r="G165" s="35">
        <v>25</v>
      </c>
      <c r="H165" s="35">
        <v>40</v>
      </c>
      <c r="I165" s="35">
        <f t="shared" si="2"/>
        <v>70</v>
      </c>
      <c r="J165" s="36" t="s">
        <v>383</v>
      </c>
      <c r="K165" s="36" t="s">
        <v>382</v>
      </c>
    </row>
    <row r="166" spans="1:11" ht="60.75" customHeight="1" thickBot="1">
      <c r="A166" s="7">
        <v>1</v>
      </c>
      <c r="B166" s="8">
        <v>82</v>
      </c>
      <c r="C166" s="9" t="s">
        <v>215</v>
      </c>
      <c r="D166" s="10" t="s">
        <v>24</v>
      </c>
      <c r="E166" s="29" t="s">
        <v>216</v>
      </c>
      <c r="F166" s="35">
        <v>11</v>
      </c>
      <c r="G166" s="39">
        <v>27</v>
      </c>
      <c r="H166" s="39">
        <v>34</v>
      </c>
      <c r="I166" s="35">
        <f t="shared" si="2"/>
        <v>72</v>
      </c>
      <c r="J166" s="36" t="s">
        <v>383</v>
      </c>
      <c r="K166" s="36" t="s">
        <v>381</v>
      </c>
    </row>
    <row r="167" spans="1:11" ht="60.75" customHeight="1" thickBot="1">
      <c r="A167" s="3">
        <v>2</v>
      </c>
      <c r="B167" s="4">
        <v>110</v>
      </c>
      <c r="C167" s="5" t="s">
        <v>217</v>
      </c>
      <c r="D167" s="6" t="s">
        <v>24</v>
      </c>
      <c r="E167" s="28" t="s">
        <v>216</v>
      </c>
      <c r="F167" s="35">
        <v>11</v>
      </c>
      <c r="G167" s="39">
        <v>30</v>
      </c>
      <c r="H167" s="39">
        <v>39</v>
      </c>
      <c r="I167" s="35">
        <f t="shared" si="2"/>
        <v>80</v>
      </c>
      <c r="J167" s="36" t="s">
        <v>383</v>
      </c>
      <c r="K167" s="36" t="s">
        <v>381</v>
      </c>
    </row>
    <row r="168" spans="1:11" ht="60.75" customHeight="1" thickBot="1">
      <c r="A168" s="3">
        <v>3</v>
      </c>
      <c r="B168" s="4">
        <v>74</v>
      </c>
      <c r="C168" s="5" t="s">
        <v>218</v>
      </c>
      <c r="D168" s="6" t="s">
        <v>24</v>
      </c>
      <c r="E168" s="28" t="s">
        <v>216</v>
      </c>
      <c r="F168" s="35">
        <v>10.9</v>
      </c>
      <c r="G168" s="39">
        <v>29</v>
      </c>
      <c r="H168" s="39">
        <v>34</v>
      </c>
      <c r="I168" s="35">
        <f t="shared" si="2"/>
        <v>73.900000000000006</v>
      </c>
      <c r="J168" s="36" t="s">
        <v>383</v>
      </c>
      <c r="K168" s="36" t="s">
        <v>381</v>
      </c>
    </row>
    <row r="169" spans="1:11" ht="60.75" customHeight="1" thickBot="1">
      <c r="A169" s="3">
        <v>1</v>
      </c>
      <c r="B169" s="4">
        <v>234</v>
      </c>
      <c r="C169" s="5" t="s">
        <v>219</v>
      </c>
      <c r="D169" s="6" t="s">
        <v>24</v>
      </c>
      <c r="E169" s="28" t="s">
        <v>216</v>
      </c>
      <c r="F169" s="35">
        <v>0</v>
      </c>
      <c r="G169" s="40">
        <v>17</v>
      </c>
      <c r="H169" s="40">
        <v>1</v>
      </c>
      <c r="I169" s="35">
        <f t="shared" si="2"/>
        <v>18</v>
      </c>
      <c r="J169" s="36" t="s">
        <v>383</v>
      </c>
      <c r="K169" s="36" t="s">
        <v>382</v>
      </c>
    </row>
    <row r="170" spans="1:11" ht="30.75" customHeight="1" thickBot="1">
      <c r="A170" s="3">
        <v>1</v>
      </c>
      <c r="B170" s="4">
        <v>231</v>
      </c>
      <c r="C170" s="5" t="s">
        <v>220</v>
      </c>
      <c r="D170" s="6" t="s">
        <v>24</v>
      </c>
      <c r="E170" s="28" t="s">
        <v>221</v>
      </c>
      <c r="F170" s="35">
        <v>9</v>
      </c>
      <c r="G170" s="40">
        <v>30</v>
      </c>
      <c r="H170" s="40">
        <v>38</v>
      </c>
      <c r="I170" s="35">
        <f t="shared" si="2"/>
        <v>77</v>
      </c>
      <c r="J170" s="36" t="s">
        <v>383</v>
      </c>
      <c r="K170" s="36" t="s">
        <v>381</v>
      </c>
    </row>
    <row r="171" spans="1:11" ht="30.75" customHeight="1" thickBot="1">
      <c r="A171" s="3">
        <v>1</v>
      </c>
      <c r="B171" s="4">
        <v>57</v>
      </c>
      <c r="C171" s="5" t="s">
        <v>222</v>
      </c>
      <c r="D171" s="6" t="s">
        <v>24</v>
      </c>
      <c r="E171" s="28" t="s">
        <v>223</v>
      </c>
      <c r="F171" s="35">
        <v>11</v>
      </c>
      <c r="G171" s="39">
        <v>30</v>
      </c>
      <c r="H171" s="39">
        <v>39</v>
      </c>
      <c r="I171" s="35">
        <f t="shared" si="2"/>
        <v>80</v>
      </c>
      <c r="J171" s="36" t="s">
        <v>383</v>
      </c>
      <c r="K171" s="36" t="s">
        <v>381</v>
      </c>
    </row>
    <row r="172" spans="1:11" ht="30.75" customHeight="1" thickBot="1">
      <c r="A172" s="3">
        <v>1</v>
      </c>
      <c r="B172" s="4">
        <v>243</v>
      </c>
      <c r="C172" s="5" t="s">
        <v>224</v>
      </c>
      <c r="D172" s="6" t="s">
        <v>24</v>
      </c>
      <c r="E172" s="28" t="s">
        <v>223</v>
      </c>
      <c r="F172" s="35">
        <v>3.2</v>
      </c>
      <c r="G172" s="40">
        <v>20</v>
      </c>
      <c r="H172" s="40">
        <v>32</v>
      </c>
      <c r="I172" s="35">
        <f t="shared" si="2"/>
        <v>55.2</v>
      </c>
      <c r="J172" s="36" t="s">
        <v>383</v>
      </c>
      <c r="K172" s="36" t="s">
        <v>382</v>
      </c>
    </row>
    <row r="173" spans="1:11" ht="30.75" customHeight="1" thickBot="1">
      <c r="A173" s="3">
        <v>1</v>
      </c>
      <c r="B173" s="4">
        <v>183</v>
      </c>
      <c r="C173" s="5" t="s">
        <v>225</v>
      </c>
      <c r="D173" s="6" t="s">
        <v>24</v>
      </c>
      <c r="E173" s="28" t="s">
        <v>25</v>
      </c>
      <c r="F173" s="35">
        <v>11</v>
      </c>
      <c r="G173" s="35">
        <v>0</v>
      </c>
      <c r="H173" s="35">
        <v>0</v>
      </c>
      <c r="I173" s="35">
        <f t="shared" si="2"/>
        <v>11</v>
      </c>
      <c r="J173" s="36" t="s">
        <v>383</v>
      </c>
      <c r="K173" s="36" t="s">
        <v>381</v>
      </c>
    </row>
    <row r="174" spans="1:11" ht="30.75" customHeight="1" thickBot="1">
      <c r="A174" s="3">
        <v>2</v>
      </c>
      <c r="B174" s="4">
        <v>94</v>
      </c>
      <c r="C174" s="5" t="s">
        <v>226</v>
      </c>
      <c r="D174" s="6" t="s">
        <v>24</v>
      </c>
      <c r="E174" s="28" t="s">
        <v>25</v>
      </c>
      <c r="F174" s="35">
        <v>11</v>
      </c>
      <c r="G174" s="39">
        <v>21</v>
      </c>
      <c r="H174" s="39">
        <v>35</v>
      </c>
      <c r="I174" s="35">
        <f t="shared" si="2"/>
        <v>67</v>
      </c>
      <c r="J174" s="36" t="s">
        <v>383</v>
      </c>
      <c r="K174" s="36" t="s">
        <v>381</v>
      </c>
    </row>
    <row r="175" spans="1:11" ht="30.75" customHeight="1" thickBot="1">
      <c r="A175" s="3">
        <v>3</v>
      </c>
      <c r="B175" s="4">
        <v>71</v>
      </c>
      <c r="C175" s="5" t="s">
        <v>227</v>
      </c>
      <c r="D175" s="6" t="s">
        <v>24</v>
      </c>
      <c r="E175" s="28" t="s">
        <v>25</v>
      </c>
      <c r="F175" s="35">
        <v>11</v>
      </c>
      <c r="G175" s="39">
        <v>29</v>
      </c>
      <c r="H175" s="39">
        <v>38</v>
      </c>
      <c r="I175" s="35">
        <f t="shared" si="2"/>
        <v>78</v>
      </c>
      <c r="J175" s="36" t="s">
        <v>383</v>
      </c>
      <c r="K175" s="36" t="s">
        <v>381</v>
      </c>
    </row>
    <row r="176" spans="1:11" ht="30.75" customHeight="1" thickBot="1">
      <c r="A176" s="3">
        <v>1</v>
      </c>
      <c r="B176" s="4">
        <v>246</v>
      </c>
      <c r="C176" s="5" t="s">
        <v>228</v>
      </c>
      <c r="D176" s="6" t="s">
        <v>24</v>
      </c>
      <c r="E176" s="28" t="s">
        <v>25</v>
      </c>
      <c r="F176" s="35">
        <v>5</v>
      </c>
      <c r="G176" s="39">
        <v>22</v>
      </c>
      <c r="H176" s="39">
        <v>39</v>
      </c>
      <c r="I176" s="35">
        <f t="shared" si="2"/>
        <v>66</v>
      </c>
      <c r="J176" s="36" t="s">
        <v>383</v>
      </c>
      <c r="K176" s="36" t="s">
        <v>382</v>
      </c>
    </row>
    <row r="177" spans="1:11" ht="30.75" customHeight="1" thickBot="1">
      <c r="A177" s="3">
        <v>2</v>
      </c>
      <c r="B177" s="4">
        <v>96</v>
      </c>
      <c r="C177" s="5" t="s">
        <v>229</v>
      </c>
      <c r="D177" s="6" t="s">
        <v>24</v>
      </c>
      <c r="E177" s="28" t="s">
        <v>25</v>
      </c>
      <c r="F177" s="35">
        <v>3.2</v>
      </c>
      <c r="G177" s="40">
        <v>23</v>
      </c>
      <c r="H177" s="40">
        <v>18</v>
      </c>
      <c r="I177" s="35">
        <f t="shared" si="2"/>
        <v>44.2</v>
      </c>
      <c r="J177" s="36" t="s">
        <v>383</v>
      </c>
      <c r="K177" s="36" t="s">
        <v>382</v>
      </c>
    </row>
    <row r="178" spans="1:11" ht="45.75" customHeight="1" thickBot="1">
      <c r="A178" s="3">
        <v>1</v>
      </c>
      <c r="B178" s="4">
        <v>83</v>
      </c>
      <c r="C178" s="5" t="s">
        <v>230</v>
      </c>
      <c r="D178" s="6" t="s">
        <v>24</v>
      </c>
      <c r="E178" s="28" t="s">
        <v>231</v>
      </c>
      <c r="F178" s="35">
        <v>11</v>
      </c>
      <c r="G178" s="39">
        <v>28</v>
      </c>
      <c r="H178" s="39">
        <v>37</v>
      </c>
      <c r="I178" s="35">
        <f t="shared" si="2"/>
        <v>76</v>
      </c>
      <c r="J178" s="36" t="s">
        <v>383</v>
      </c>
      <c r="K178" s="36" t="s">
        <v>381</v>
      </c>
    </row>
    <row r="179" spans="1:11" ht="45.75" customHeight="1" thickBot="1">
      <c r="A179" s="3">
        <v>2</v>
      </c>
      <c r="B179" s="4">
        <v>45</v>
      </c>
      <c r="C179" s="5" t="s">
        <v>232</v>
      </c>
      <c r="D179" s="6" t="s">
        <v>24</v>
      </c>
      <c r="E179" s="28" t="s">
        <v>231</v>
      </c>
      <c r="F179" s="35">
        <v>11</v>
      </c>
      <c r="G179" s="39">
        <v>26</v>
      </c>
      <c r="H179" s="39">
        <v>40</v>
      </c>
      <c r="I179" s="35">
        <f t="shared" si="2"/>
        <v>77</v>
      </c>
      <c r="J179" s="36" t="s">
        <v>383</v>
      </c>
      <c r="K179" s="36" t="s">
        <v>381</v>
      </c>
    </row>
    <row r="180" spans="1:11" ht="45.75" customHeight="1" thickBot="1">
      <c r="A180" s="3">
        <v>3</v>
      </c>
      <c r="B180" s="4">
        <v>12</v>
      </c>
      <c r="C180" s="5" t="s">
        <v>233</v>
      </c>
      <c r="D180" s="6" t="s">
        <v>24</v>
      </c>
      <c r="E180" s="28" t="s">
        <v>231</v>
      </c>
      <c r="F180" s="35">
        <v>11</v>
      </c>
      <c r="G180" s="39">
        <v>22</v>
      </c>
      <c r="H180" s="39">
        <v>37</v>
      </c>
      <c r="I180" s="35">
        <f t="shared" si="2"/>
        <v>70</v>
      </c>
      <c r="J180" s="36" t="s">
        <v>383</v>
      </c>
      <c r="K180" s="36" t="s">
        <v>381</v>
      </c>
    </row>
    <row r="181" spans="1:11" ht="45.75" customHeight="1" thickBot="1">
      <c r="A181" s="3">
        <v>1</v>
      </c>
      <c r="B181" s="4">
        <v>46</v>
      </c>
      <c r="C181" s="5" t="s">
        <v>234</v>
      </c>
      <c r="D181" s="6" t="s">
        <v>24</v>
      </c>
      <c r="E181" s="28" t="s">
        <v>231</v>
      </c>
      <c r="F181" s="35">
        <v>4</v>
      </c>
      <c r="G181" s="39">
        <v>23</v>
      </c>
      <c r="H181" s="39">
        <v>40</v>
      </c>
      <c r="I181" s="35">
        <f t="shared" si="2"/>
        <v>67</v>
      </c>
      <c r="J181" s="36" t="s">
        <v>383</v>
      </c>
      <c r="K181" s="36" t="s">
        <v>382</v>
      </c>
    </row>
    <row r="182" spans="1:11" ht="45.75" customHeight="1" thickBot="1">
      <c r="A182" s="3">
        <v>2</v>
      </c>
      <c r="B182" s="4">
        <v>199</v>
      </c>
      <c r="C182" s="5" t="s">
        <v>235</v>
      </c>
      <c r="D182" s="6" t="s">
        <v>24</v>
      </c>
      <c r="E182" s="28" t="s">
        <v>231</v>
      </c>
      <c r="F182" s="35">
        <v>0</v>
      </c>
      <c r="G182" s="40">
        <v>17</v>
      </c>
      <c r="H182" s="40">
        <v>10</v>
      </c>
      <c r="I182" s="35">
        <f t="shared" si="2"/>
        <v>27</v>
      </c>
      <c r="J182" s="36" t="s">
        <v>383</v>
      </c>
      <c r="K182" s="36" t="s">
        <v>382</v>
      </c>
    </row>
    <row r="183" spans="1:11" ht="45.75" customHeight="1" thickBot="1">
      <c r="A183" s="3">
        <v>1</v>
      </c>
      <c r="B183" s="4">
        <v>44</v>
      </c>
      <c r="C183" s="5" t="s">
        <v>236</v>
      </c>
      <c r="D183" s="6" t="s">
        <v>24</v>
      </c>
      <c r="E183" s="28" t="s">
        <v>237</v>
      </c>
      <c r="F183" s="35">
        <v>5</v>
      </c>
      <c r="G183" s="35">
        <v>0</v>
      </c>
      <c r="H183" s="35">
        <v>0</v>
      </c>
      <c r="I183" s="35">
        <f t="shared" si="2"/>
        <v>5</v>
      </c>
      <c r="J183" s="36" t="s">
        <v>383</v>
      </c>
      <c r="K183" s="36" t="s">
        <v>382</v>
      </c>
    </row>
    <row r="184" spans="1:11" ht="45.75" customHeight="1" thickBot="1">
      <c r="A184" s="3">
        <v>1</v>
      </c>
      <c r="B184" s="4">
        <v>145</v>
      </c>
      <c r="C184" s="5" t="s">
        <v>238</v>
      </c>
      <c r="D184" s="6" t="s">
        <v>24</v>
      </c>
      <c r="E184" s="28" t="s">
        <v>239</v>
      </c>
      <c r="F184" s="35">
        <v>4</v>
      </c>
      <c r="G184" s="39">
        <v>22</v>
      </c>
      <c r="H184" s="39">
        <v>37</v>
      </c>
      <c r="I184" s="35">
        <f t="shared" si="2"/>
        <v>63</v>
      </c>
      <c r="J184" s="36" t="s">
        <v>383</v>
      </c>
      <c r="K184" s="36" t="s">
        <v>382</v>
      </c>
    </row>
    <row r="185" spans="1:11" ht="45.75" customHeight="1" thickBot="1">
      <c r="A185" s="3">
        <v>2</v>
      </c>
      <c r="B185" s="4">
        <v>141</v>
      </c>
      <c r="C185" s="5" t="s">
        <v>240</v>
      </c>
      <c r="D185" s="6" t="s">
        <v>24</v>
      </c>
      <c r="E185" s="28" t="s">
        <v>239</v>
      </c>
      <c r="F185" s="35">
        <v>3.2</v>
      </c>
      <c r="G185" s="40">
        <v>21</v>
      </c>
      <c r="H185" s="40">
        <v>1</v>
      </c>
      <c r="I185" s="35">
        <f t="shared" si="2"/>
        <v>25.2</v>
      </c>
      <c r="J185" s="36" t="s">
        <v>383</v>
      </c>
      <c r="K185" s="36" t="s">
        <v>382</v>
      </c>
    </row>
    <row r="186" spans="1:11" ht="45.75" customHeight="1" thickBot="1">
      <c r="A186" s="7">
        <v>1</v>
      </c>
      <c r="B186" s="8">
        <v>204</v>
      </c>
      <c r="C186" s="9" t="s">
        <v>241</v>
      </c>
      <c r="D186" s="10" t="s">
        <v>24</v>
      </c>
      <c r="E186" s="29" t="s">
        <v>242</v>
      </c>
      <c r="F186" s="35">
        <v>5</v>
      </c>
      <c r="G186" s="39">
        <v>20</v>
      </c>
      <c r="H186" s="39">
        <v>34</v>
      </c>
      <c r="I186" s="35">
        <f t="shared" si="2"/>
        <v>59</v>
      </c>
      <c r="J186" s="36" t="s">
        <v>383</v>
      </c>
      <c r="K186" s="36" t="s">
        <v>381</v>
      </c>
    </row>
    <row r="187" spans="1:11" ht="45.75" customHeight="1" thickBot="1">
      <c r="A187" s="3">
        <v>1</v>
      </c>
      <c r="B187" s="4">
        <v>236</v>
      </c>
      <c r="C187" s="5" t="s">
        <v>243</v>
      </c>
      <c r="D187" s="6" t="s">
        <v>24</v>
      </c>
      <c r="E187" s="28" t="s">
        <v>242</v>
      </c>
      <c r="F187" s="35">
        <v>5</v>
      </c>
      <c r="G187" s="39">
        <v>11</v>
      </c>
      <c r="H187" s="39">
        <v>27</v>
      </c>
      <c r="I187" s="35">
        <f t="shared" si="2"/>
        <v>43</v>
      </c>
      <c r="J187" s="36" t="s">
        <v>383</v>
      </c>
      <c r="K187" s="36" t="s">
        <v>382</v>
      </c>
    </row>
    <row r="188" spans="1:11" ht="45.75" customHeight="1" thickBot="1">
      <c r="A188" s="3">
        <v>2</v>
      </c>
      <c r="B188" s="4">
        <v>35</v>
      </c>
      <c r="C188" s="5" t="s">
        <v>244</v>
      </c>
      <c r="D188" s="6" t="s">
        <v>24</v>
      </c>
      <c r="E188" s="28" t="s">
        <v>242</v>
      </c>
      <c r="F188" s="35">
        <v>0</v>
      </c>
      <c r="G188" s="35">
        <v>0</v>
      </c>
      <c r="H188" s="35">
        <v>0</v>
      </c>
      <c r="I188" s="35">
        <f t="shared" si="2"/>
        <v>0</v>
      </c>
      <c r="J188" s="36" t="s">
        <v>383</v>
      </c>
      <c r="K188" s="36" t="s">
        <v>382</v>
      </c>
    </row>
    <row r="189" spans="1:11" ht="45.75" customHeight="1" thickBot="1">
      <c r="A189" s="3">
        <v>3</v>
      </c>
      <c r="B189" s="4">
        <v>232</v>
      </c>
      <c r="C189" s="5" t="s">
        <v>245</v>
      </c>
      <c r="D189" s="6" t="s">
        <v>24</v>
      </c>
      <c r="E189" s="28" t="s">
        <v>242</v>
      </c>
      <c r="F189" s="35">
        <v>0</v>
      </c>
      <c r="G189" s="35">
        <v>0</v>
      </c>
      <c r="H189" s="35">
        <v>0</v>
      </c>
      <c r="I189" s="35">
        <f t="shared" si="2"/>
        <v>0</v>
      </c>
      <c r="J189" s="36" t="s">
        <v>383</v>
      </c>
      <c r="K189" s="36" t="s">
        <v>382</v>
      </c>
    </row>
    <row r="190" spans="1:11" ht="45.75" customHeight="1" thickBot="1">
      <c r="A190" s="3">
        <v>4</v>
      </c>
      <c r="B190" s="4">
        <v>233</v>
      </c>
      <c r="C190" s="5" t="s">
        <v>246</v>
      </c>
      <c r="D190" s="6" t="s">
        <v>24</v>
      </c>
      <c r="E190" s="28" t="s">
        <v>242</v>
      </c>
      <c r="F190" s="35">
        <v>0</v>
      </c>
      <c r="G190" s="35">
        <v>0</v>
      </c>
      <c r="H190" s="35">
        <v>0</v>
      </c>
      <c r="I190" s="35">
        <f t="shared" si="2"/>
        <v>0</v>
      </c>
      <c r="J190" s="36" t="s">
        <v>383</v>
      </c>
      <c r="K190" s="36" t="s">
        <v>382</v>
      </c>
    </row>
    <row r="191" spans="1:11" ht="45.75" customHeight="1" thickBot="1">
      <c r="A191" s="19">
        <v>1</v>
      </c>
      <c r="B191" s="4">
        <v>24</v>
      </c>
      <c r="C191" s="5" t="s">
        <v>247</v>
      </c>
      <c r="D191" s="6" t="s">
        <v>24</v>
      </c>
      <c r="E191" s="28" t="s">
        <v>28</v>
      </c>
      <c r="F191" s="35">
        <v>17.899999999999999</v>
      </c>
      <c r="G191" s="39">
        <v>30</v>
      </c>
      <c r="H191" s="39">
        <v>40</v>
      </c>
      <c r="I191" s="35">
        <f t="shared" si="2"/>
        <v>87.9</v>
      </c>
      <c r="J191" s="36" t="s">
        <v>383</v>
      </c>
      <c r="K191" s="36" t="s">
        <v>381</v>
      </c>
    </row>
    <row r="192" spans="1:11" ht="45.75" customHeight="1" thickBot="1">
      <c r="A192" s="19">
        <v>2</v>
      </c>
      <c r="B192" s="4">
        <v>72</v>
      </c>
      <c r="C192" s="5" t="s">
        <v>248</v>
      </c>
      <c r="D192" s="6" t="s">
        <v>24</v>
      </c>
      <c r="E192" s="28" t="s">
        <v>28</v>
      </c>
      <c r="F192" s="35">
        <v>11</v>
      </c>
      <c r="G192" s="39">
        <v>30</v>
      </c>
      <c r="H192" s="39">
        <v>39</v>
      </c>
      <c r="I192" s="35">
        <f t="shared" si="2"/>
        <v>80</v>
      </c>
      <c r="J192" s="36" t="s">
        <v>383</v>
      </c>
      <c r="K192" s="36" t="s">
        <v>381</v>
      </c>
    </row>
    <row r="193" spans="1:11" ht="45.75" customHeight="1" thickBot="1">
      <c r="A193" s="19">
        <v>3</v>
      </c>
      <c r="B193" s="4">
        <v>5</v>
      </c>
      <c r="C193" s="5" t="s">
        <v>249</v>
      </c>
      <c r="D193" s="6" t="s">
        <v>24</v>
      </c>
      <c r="E193" s="28" t="s">
        <v>28</v>
      </c>
      <c r="F193" s="35">
        <v>11</v>
      </c>
      <c r="G193" s="39">
        <v>21</v>
      </c>
      <c r="H193" s="39">
        <v>35</v>
      </c>
      <c r="I193" s="35">
        <f t="shared" si="2"/>
        <v>67</v>
      </c>
      <c r="J193" s="36" t="s">
        <v>383</v>
      </c>
      <c r="K193" s="36" t="s">
        <v>381</v>
      </c>
    </row>
    <row r="194" spans="1:11" ht="45.75" customHeight="1" thickBot="1">
      <c r="A194" s="19">
        <v>4</v>
      </c>
      <c r="B194" s="4">
        <v>32</v>
      </c>
      <c r="C194" s="5" t="s">
        <v>250</v>
      </c>
      <c r="D194" s="6" t="s">
        <v>24</v>
      </c>
      <c r="E194" s="28" t="s">
        <v>28</v>
      </c>
      <c r="F194" s="35">
        <v>11</v>
      </c>
      <c r="G194" s="39">
        <v>30</v>
      </c>
      <c r="H194" s="39">
        <v>39</v>
      </c>
      <c r="I194" s="35">
        <f t="shared" ref="I194:I257" si="3">H194+G194+F194</f>
        <v>80</v>
      </c>
      <c r="J194" s="36" t="s">
        <v>383</v>
      </c>
      <c r="K194" s="36" t="s">
        <v>381</v>
      </c>
    </row>
    <row r="195" spans="1:11" ht="45.75" customHeight="1" thickBot="1">
      <c r="A195" s="19">
        <v>5</v>
      </c>
      <c r="B195" s="4">
        <v>52</v>
      </c>
      <c r="C195" s="5" t="s">
        <v>251</v>
      </c>
      <c r="D195" s="6" t="s">
        <v>24</v>
      </c>
      <c r="E195" s="28" t="s">
        <v>28</v>
      </c>
      <c r="F195" s="35">
        <v>11</v>
      </c>
      <c r="G195" s="39">
        <v>26</v>
      </c>
      <c r="H195" s="39">
        <v>34</v>
      </c>
      <c r="I195" s="35">
        <f t="shared" si="3"/>
        <v>71</v>
      </c>
      <c r="J195" s="36" t="s">
        <v>383</v>
      </c>
      <c r="K195" s="36" t="s">
        <v>381</v>
      </c>
    </row>
    <row r="196" spans="1:11" ht="45.75" customHeight="1" thickBot="1">
      <c r="A196" s="19">
        <v>6</v>
      </c>
      <c r="B196" s="4">
        <v>54</v>
      </c>
      <c r="C196" s="5" t="s">
        <v>252</v>
      </c>
      <c r="D196" s="6" t="s">
        <v>24</v>
      </c>
      <c r="E196" s="28" t="s">
        <v>28</v>
      </c>
      <c r="F196" s="35">
        <v>10.3</v>
      </c>
      <c r="G196" s="39">
        <v>29</v>
      </c>
      <c r="H196" s="39">
        <v>33</v>
      </c>
      <c r="I196" s="35">
        <f t="shared" si="3"/>
        <v>72.3</v>
      </c>
      <c r="J196" s="36" t="s">
        <v>383</v>
      </c>
      <c r="K196" s="36" t="s">
        <v>381</v>
      </c>
    </row>
    <row r="197" spans="1:11" ht="45.75" customHeight="1" thickBot="1">
      <c r="A197" s="19">
        <v>1</v>
      </c>
      <c r="B197" s="4">
        <v>115</v>
      </c>
      <c r="C197" s="5" t="s">
        <v>253</v>
      </c>
      <c r="D197" s="6" t="s">
        <v>24</v>
      </c>
      <c r="E197" s="28" t="s">
        <v>28</v>
      </c>
      <c r="F197" s="35">
        <v>5</v>
      </c>
      <c r="G197" s="39">
        <v>22</v>
      </c>
      <c r="H197" s="39">
        <v>40</v>
      </c>
      <c r="I197" s="35">
        <f t="shared" si="3"/>
        <v>67</v>
      </c>
      <c r="J197" s="36" t="s">
        <v>383</v>
      </c>
      <c r="K197" s="36" t="s">
        <v>382</v>
      </c>
    </row>
    <row r="198" spans="1:11" ht="45.75" customHeight="1" thickBot="1">
      <c r="A198" s="19">
        <v>2</v>
      </c>
      <c r="B198" s="4">
        <v>221</v>
      </c>
      <c r="C198" s="5" t="s">
        <v>254</v>
      </c>
      <c r="D198" s="6" t="s">
        <v>24</v>
      </c>
      <c r="E198" s="28" t="s">
        <v>28</v>
      </c>
      <c r="F198" s="35">
        <v>0</v>
      </c>
      <c r="G198" s="40">
        <v>14</v>
      </c>
      <c r="H198" s="40">
        <v>39</v>
      </c>
      <c r="I198" s="35">
        <f t="shared" si="3"/>
        <v>53</v>
      </c>
      <c r="J198" s="36" t="s">
        <v>383</v>
      </c>
      <c r="K198" s="36" t="s">
        <v>382</v>
      </c>
    </row>
    <row r="199" spans="1:11" ht="45.75" customHeight="1" thickBot="1">
      <c r="A199" s="11">
        <v>1</v>
      </c>
      <c r="B199" s="12">
        <v>107</v>
      </c>
      <c r="C199" s="13" t="s">
        <v>255</v>
      </c>
      <c r="D199" s="14" t="s">
        <v>24</v>
      </c>
      <c r="E199" s="31" t="s">
        <v>256</v>
      </c>
      <c r="F199" s="35">
        <v>11</v>
      </c>
      <c r="G199" s="40">
        <v>0</v>
      </c>
      <c r="H199" s="40">
        <v>38</v>
      </c>
      <c r="I199" s="35">
        <f t="shared" si="3"/>
        <v>49</v>
      </c>
      <c r="J199" s="36" t="s">
        <v>383</v>
      </c>
      <c r="K199" s="36" t="s">
        <v>381</v>
      </c>
    </row>
    <row r="200" spans="1:11" ht="45.75" customHeight="1" thickBot="1">
      <c r="A200" s="15">
        <v>2</v>
      </c>
      <c r="B200" s="16">
        <v>67</v>
      </c>
      <c r="C200" s="17" t="s">
        <v>257</v>
      </c>
      <c r="D200" s="18" t="s">
        <v>24</v>
      </c>
      <c r="E200" s="31" t="s">
        <v>256</v>
      </c>
      <c r="F200" s="35">
        <v>11</v>
      </c>
      <c r="G200" s="39">
        <v>26</v>
      </c>
      <c r="H200" s="39">
        <v>36</v>
      </c>
      <c r="I200" s="35">
        <f t="shared" si="3"/>
        <v>73</v>
      </c>
      <c r="J200" s="36" t="s">
        <v>383</v>
      </c>
      <c r="K200" s="36" t="s">
        <v>381</v>
      </c>
    </row>
    <row r="201" spans="1:11" ht="45.75" customHeight="1" thickBot="1">
      <c r="A201" s="3">
        <v>3</v>
      </c>
      <c r="B201" s="4">
        <v>240</v>
      </c>
      <c r="C201" s="5" t="s">
        <v>258</v>
      </c>
      <c r="D201" s="6" t="s">
        <v>24</v>
      </c>
      <c r="E201" s="28" t="s">
        <v>256</v>
      </c>
      <c r="F201" s="35">
        <v>9.1999999999999993</v>
      </c>
      <c r="G201" s="39">
        <v>23</v>
      </c>
      <c r="H201" s="39">
        <v>27</v>
      </c>
      <c r="I201" s="35">
        <f t="shared" si="3"/>
        <v>59.2</v>
      </c>
      <c r="J201" s="36" t="s">
        <v>383</v>
      </c>
      <c r="K201" s="36" t="s">
        <v>381</v>
      </c>
    </row>
    <row r="202" spans="1:11" ht="30.75" customHeight="1" thickBot="1">
      <c r="A202" s="3">
        <v>1</v>
      </c>
      <c r="B202" s="4">
        <v>150</v>
      </c>
      <c r="C202" s="5" t="s">
        <v>259</v>
      </c>
      <c r="D202" s="6" t="s">
        <v>24</v>
      </c>
      <c r="E202" s="28" t="s">
        <v>31</v>
      </c>
      <c r="F202" s="35">
        <v>11</v>
      </c>
      <c r="G202" s="39">
        <v>29</v>
      </c>
      <c r="H202" s="39">
        <v>39</v>
      </c>
      <c r="I202" s="35">
        <f t="shared" si="3"/>
        <v>79</v>
      </c>
      <c r="J202" s="36" t="s">
        <v>383</v>
      </c>
      <c r="K202" s="36" t="s">
        <v>381</v>
      </c>
    </row>
    <row r="203" spans="1:11" ht="30.75" customHeight="1" thickBot="1">
      <c r="A203" s="3">
        <v>2</v>
      </c>
      <c r="B203" s="4">
        <v>75</v>
      </c>
      <c r="C203" s="5" t="s">
        <v>260</v>
      </c>
      <c r="D203" s="6" t="s">
        <v>24</v>
      </c>
      <c r="E203" s="28" t="s">
        <v>31</v>
      </c>
      <c r="F203" s="35">
        <v>11</v>
      </c>
      <c r="G203" s="39">
        <v>15</v>
      </c>
      <c r="H203" s="39">
        <v>34</v>
      </c>
      <c r="I203" s="35">
        <f t="shared" si="3"/>
        <v>60</v>
      </c>
      <c r="J203" s="36" t="s">
        <v>383</v>
      </c>
      <c r="K203" s="36" t="s">
        <v>381</v>
      </c>
    </row>
    <row r="204" spans="1:11" ht="30.75" customHeight="1" thickBot="1">
      <c r="A204" s="3">
        <v>3</v>
      </c>
      <c r="B204" s="4">
        <v>210</v>
      </c>
      <c r="C204" s="5" t="s">
        <v>261</v>
      </c>
      <c r="D204" s="6" t="s">
        <v>24</v>
      </c>
      <c r="E204" s="28" t="s">
        <v>31</v>
      </c>
      <c r="F204" s="35">
        <v>10</v>
      </c>
      <c r="G204" s="39">
        <v>30</v>
      </c>
      <c r="H204" s="39">
        <v>39</v>
      </c>
      <c r="I204" s="35">
        <f t="shared" si="3"/>
        <v>79</v>
      </c>
      <c r="J204" s="36" t="s">
        <v>383</v>
      </c>
      <c r="K204" s="36" t="s">
        <v>381</v>
      </c>
    </row>
    <row r="205" spans="1:11" ht="30.75" customHeight="1" thickBot="1">
      <c r="A205" s="3">
        <v>4</v>
      </c>
      <c r="B205" s="4">
        <v>190</v>
      </c>
      <c r="C205" s="5" t="s">
        <v>262</v>
      </c>
      <c r="D205" s="6" t="s">
        <v>24</v>
      </c>
      <c r="E205" s="28" t="s">
        <v>31</v>
      </c>
      <c r="F205" s="35">
        <v>9.1999999999999993</v>
      </c>
      <c r="G205" s="35">
        <v>0</v>
      </c>
      <c r="H205" s="35">
        <v>0</v>
      </c>
      <c r="I205" s="35">
        <f t="shared" si="3"/>
        <v>9.1999999999999993</v>
      </c>
      <c r="J205" s="36" t="s">
        <v>383</v>
      </c>
      <c r="K205" s="36" t="s">
        <v>381</v>
      </c>
    </row>
    <row r="206" spans="1:11" ht="30.75" customHeight="1" thickBot="1">
      <c r="A206" s="3">
        <v>1</v>
      </c>
      <c r="B206" s="4">
        <v>47</v>
      </c>
      <c r="C206" s="5" t="s">
        <v>263</v>
      </c>
      <c r="D206" s="6" t="s">
        <v>24</v>
      </c>
      <c r="E206" s="28" t="s">
        <v>31</v>
      </c>
      <c r="F206" s="35">
        <v>5</v>
      </c>
      <c r="G206" s="40">
        <v>21</v>
      </c>
      <c r="H206" s="40">
        <v>17</v>
      </c>
      <c r="I206" s="35">
        <f t="shared" si="3"/>
        <v>43</v>
      </c>
      <c r="J206" s="36" t="s">
        <v>383</v>
      </c>
      <c r="K206" s="36" t="s">
        <v>382</v>
      </c>
    </row>
    <row r="207" spans="1:11" ht="30.75" customHeight="1" thickBot="1">
      <c r="A207" s="3">
        <v>2</v>
      </c>
      <c r="B207" s="4">
        <v>79</v>
      </c>
      <c r="C207" s="5" t="s">
        <v>264</v>
      </c>
      <c r="D207" s="6" t="s">
        <v>24</v>
      </c>
      <c r="E207" s="28" t="s">
        <v>31</v>
      </c>
      <c r="F207" s="35">
        <v>4</v>
      </c>
      <c r="G207" s="39">
        <v>26</v>
      </c>
      <c r="H207" s="39">
        <v>32</v>
      </c>
      <c r="I207" s="35">
        <f t="shared" si="3"/>
        <v>62</v>
      </c>
      <c r="J207" s="36" t="s">
        <v>383</v>
      </c>
      <c r="K207" s="36" t="s">
        <v>382</v>
      </c>
    </row>
    <row r="208" spans="1:11" ht="30.75" customHeight="1" thickBot="1">
      <c r="A208" s="3">
        <v>1</v>
      </c>
      <c r="B208" s="4">
        <v>104</v>
      </c>
      <c r="C208" s="5" t="s">
        <v>265</v>
      </c>
      <c r="D208" s="6" t="s">
        <v>24</v>
      </c>
      <c r="E208" s="28" t="s">
        <v>266</v>
      </c>
      <c r="F208" s="35">
        <v>5</v>
      </c>
      <c r="G208" s="40">
        <v>18</v>
      </c>
      <c r="H208" s="40">
        <v>31</v>
      </c>
      <c r="I208" s="35">
        <f t="shared" si="3"/>
        <v>54</v>
      </c>
      <c r="J208" s="36" t="s">
        <v>383</v>
      </c>
      <c r="K208" s="36" t="s">
        <v>381</v>
      </c>
    </row>
    <row r="209" spans="1:11" ht="30.75" customHeight="1" thickBot="1">
      <c r="A209" s="3">
        <v>1</v>
      </c>
      <c r="B209" s="4">
        <v>37</v>
      </c>
      <c r="C209" s="5" t="s">
        <v>267</v>
      </c>
      <c r="D209" s="6" t="s">
        <v>24</v>
      </c>
      <c r="E209" s="28" t="s">
        <v>268</v>
      </c>
      <c r="F209" s="35">
        <v>11</v>
      </c>
      <c r="G209" s="39">
        <v>24</v>
      </c>
      <c r="H209" s="39">
        <v>35</v>
      </c>
      <c r="I209" s="35">
        <f t="shared" si="3"/>
        <v>70</v>
      </c>
      <c r="J209" s="36" t="s">
        <v>383</v>
      </c>
      <c r="K209" s="36" t="s">
        <v>381</v>
      </c>
    </row>
    <row r="210" spans="1:11" ht="30.75" customHeight="1" thickBot="1">
      <c r="A210" s="3">
        <v>2</v>
      </c>
      <c r="B210" s="4">
        <v>101</v>
      </c>
      <c r="C210" s="5" t="s">
        <v>269</v>
      </c>
      <c r="D210" s="6" t="s">
        <v>24</v>
      </c>
      <c r="E210" s="28" t="s">
        <v>268</v>
      </c>
      <c r="F210" s="35">
        <v>11</v>
      </c>
      <c r="G210" s="39">
        <v>22</v>
      </c>
      <c r="H210" s="39">
        <v>37</v>
      </c>
      <c r="I210" s="35">
        <f t="shared" si="3"/>
        <v>70</v>
      </c>
      <c r="J210" s="36" t="s">
        <v>383</v>
      </c>
      <c r="K210" s="36" t="s">
        <v>381</v>
      </c>
    </row>
    <row r="211" spans="1:11" ht="30.75" customHeight="1" thickBot="1">
      <c r="A211" s="3">
        <v>3</v>
      </c>
      <c r="B211" s="4">
        <v>18</v>
      </c>
      <c r="C211" s="5" t="s">
        <v>270</v>
      </c>
      <c r="D211" s="6" t="s">
        <v>24</v>
      </c>
      <c r="E211" s="28" t="s">
        <v>268</v>
      </c>
      <c r="F211" s="35">
        <v>11</v>
      </c>
      <c r="G211" s="39">
        <v>0</v>
      </c>
      <c r="H211" s="39">
        <v>14</v>
      </c>
      <c r="I211" s="35">
        <f t="shared" si="3"/>
        <v>25</v>
      </c>
      <c r="J211" s="36" t="s">
        <v>383</v>
      </c>
      <c r="K211" s="36" t="s">
        <v>381</v>
      </c>
    </row>
    <row r="212" spans="1:11" ht="30.75" customHeight="1" thickBot="1">
      <c r="A212" s="3">
        <v>4</v>
      </c>
      <c r="B212" s="4">
        <v>100</v>
      </c>
      <c r="C212" s="5" t="s">
        <v>271</v>
      </c>
      <c r="D212" s="6" t="s">
        <v>24</v>
      </c>
      <c r="E212" s="28" t="s">
        <v>268</v>
      </c>
      <c r="F212" s="35">
        <v>11</v>
      </c>
      <c r="G212" s="39">
        <v>22</v>
      </c>
      <c r="H212" s="39">
        <v>35</v>
      </c>
      <c r="I212" s="35">
        <f t="shared" si="3"/>
        <v>68</v>
      </c>
      <c r="J212" s="36" t="s">
        <v>383</v>
      </c>
      <c r="K212" s="36" t="s">
        <v>381</v>
      </c>
    </row>
    <row r="213" spans="1:11" ht="30.75" customHeight="1" thickBot="1">
      <c r="A213" s="3">
        <v>1</v>
      </c>
      <c r="B213" s="4">
        <v>219</v>
      </c>
      <c r="C213" s="5" t="s">
        <v>272</v>
      </c>
      <c r="D213" s="6" t="s">
        <v>24</v>
      </c>
      <c r="E213" s="28" t="s">
        <v>268</v>
      </c>
      <c r="F213" s="35">
        <v>5</v>
      </c>
      <c r="G213" s="40">
        <v>16</v>
      </c>
      <c r="H213" s="40">
        <v>37</v>
      </c>
      <c r="I213" s="35">
        <f t="shared" si="3"/>
        <v>58</v>
      </c>
      <c r="J213" s="36" t="s">
        <v>383</v>
      </c>
      <c r="K213" s="36" t="s">
        <v>382</v>
      </c>
    </row>
    <row r="214" spans="1:11" ht="30.75" customHeight="1" thickBot="1">
      <c r="A214" s="3">
        <v>2</v>
      </c>
      <c r="B214" s="4">
        <v>238</v>
      </c>
      <c r="C214" s="5" t="s">
        <v>273</v>
      </c>
      <c r="D214" s="6" t="s">
        <v>24</v>
      </c>
      <c r="E214" s="28" t="s">
        <v>268</v>
      </c>
      <c r="F214" s="35">
        <v>0</v>
      </c>
      <c r="G214" s="39">
        <v>29</v>
      </c>
      <c r="H214" s="39">
        <v>40</v>
      </c>
      <c r="I214" s="35">
        <f t="shared" si="3"/>
        <v>69</v>
      </c>
      <c r="J214" s="36" t="s">
        <v>383</v>
      </c>
      <c r="K214" s="36" t="s">
        <v>382</v>
      </c>
    </row>
    <row r="215" spans="1:11" ht="30.75" customHeight="1" thickBot="1">
      <c r="A215" s="3">
        <v>1</v>
      </c>
      <c r="B215" s="4">
        <v>172</v>
      </c>
      <c r="C215" s="5" t="s">
        <v>274</v>
      </c>
      <c r="D215" s="6" t="s">
        <v>24</v>
      </c>
      <c r="E215" s="28" t="s">
        <v>37</v>
      </c>
      <c r="F215" s="35">
        <v>2</v>
      </c>
      <c r="G215" s="39">
        <v>24</v>
      </c>
      <c r="H215" s="39">
        <v>38</v>
      </c>
      <c r="I215" s="35">
        <f t="shared" si="3"/>
        <v>64</v>
      </c>
      <c r="J215" s="36" t="s">
        <v>383</v>
      </c>
      <c r="K215" s="36" t="s">
        <v>381</v>
      </c>
    </row>
    <row r="216" spans="1:11" ht="45.75" customHeight="1" thickBot="1">
      <c r="A216" s="3">
        <v>1</v>
      </c>
      <c r="B216" s="4">
        <v>163</v>
      </c>
      <c r="C216" s="5" t="s">
        <v>275</v>
      </c>
      <c r="D216" s="6" t="s">
        <v>24</v>
      </c>
      <c r="E216" s="28" t="s">
        <v>37</v>
      </c>
      <c r="F216" s="35">
        <v>3.2</v>
      </c>
      <c r="G216" s="39">
        <v>0</v>
      </c>
      <c r="H216" s="39">
        <v>37</v>
      </c>
      <c r="I216" s="35">
        <f t="shared" si="3"/>
        <v>40.200000000000003</v>
      </c>
      <c r="J216" s="36" t="s">
        <v>383</v>
      </c>
      <c r="K216" s="36" t="s">
        <v>382</v>
      </c>
    </row>
    <row r="217" spans="1:11" ht="30.75" customHeight="1" thickBot="1">
      <c r="A217" s="3">
        <v>2</v>
      </c>
      <c r="B217" s="4">
        <v>133</v>
      </c>
      <c r="C217" s="5" t="s">
        <v>276</v>
      </c>
      <c r="D217" s="6" t="s">
        <v>24</v>
      </c>
      <c r="E217" s="28" t="s">
        <v>37</v>
      </c>
      <c r="F217" s="35">
        <v>0</v>
      </c>
      <c r="G217" s="40">
        <v>0</v>
      </c>
      <c r="H217" s="40">
        <v>12</v>
      </c>
      <c r="I217" s="35">
        <f t="shared" si="3"/>
        <v>12</v>
      </c>
      <c r="J217" s="36" t="s">
        <v>383</v>
      </c>
      <c r="K217" s="36" t="s">
        <v>382</v>
      </c>
    </row>
    <row r="218" spans="1:11" ht="30.75" customHeight="1" thickBot="1">
      <c r="A218" s="3">
        <v>3</v>
      </c>
      <c r="B218" s="4">
        <v>132</v>
      </c>
      <c r="C218" s="5" t="s">
        <v>277</v>
      </c>
      <c r="D218" s="6" t="s">
        <v>24</v>
      </c>
      <c r="E218" s="28" t="s">
        <v>37</v>
      </c>
      <c r="F218" s="35">
        <v>0</v>
      </c>
      <c r="G218" s="39">
        <v>16</v>
      </c>
      <c r="H218" s="39">
        <v>39</v>
      </c>
      <c r="I218" s="35">
        <f t="shared" si="3"/>
        <v>55</v>
      </c>
      <c r="J218" s="36" t="s">
        <v>383</v>
      </c>
      <c r="K218" s="36" t="s">
        <v>382</v>
      </c>
    </row>
    <row r="219" spans="1:11" ht="30.75" customHeight="1" thickBot="1">
      <c r="A219" s="11">
        <v>1</v>
      </c>
      <c r="B219" s="12">
        <v>217</v>
      </c>
      <c r="C219" s="13" t="s">
        <v>278</v>
      </c>
      <c r="D219" s="14" t="s">
        <v>24</v>
      </c>
      <c r="E219" s="31" t="s">
        <v>40</v>
      </c>
      <c r="F219" s="35">
        <v>11</v>
      </c>
      <c r="G219" s="39">
        <v>16</v>
      </c>
      <c r="H219" s="39">
        <v>20</v>
      </c>
      <c r="I219" s="35">
        <f t="shared" si="3"/>
        <v>47</v>
      </c>
      <c r="J219" s="36" t="s">
        <v>383</v>
      </c>
      <c r="K219" s="36" t="s">
        <v>381</v>
      </c>
    </row>
    <row r="220" spans="1:11" ht="30.75" customHeight="1" thickBot="1">
      <c r="A220" s="15">
        <v>2</v>
      </c>
      <c r="B220" s="16">
        <v>50</v>
      </c>
      <c r="C220" s="17" t="s">
        <v>279</v>
      </c>
      <c r="D220" s="18" t="s">
        <v>24</v>
      </c>
      <c r="E220" s="31" t="s">
        <v>40</v>
      </c>
      <c r="F220" s="35">
        <v>11</v>
      </c>
      <c r="G220" s="39">
        <v>23</v>
      </c>
      <c r="H220" s="39">
        <v>35</v>
      </c>
      <c r="I220" s="35">
        <f t="shared" si="3"/>
        <v>69</v>
      </c>
      <c r="J220" s="36" t="s">
        <v>383</v>
      </c>
      <c r="K220" s="36" t="s">
        <v>381</v>
      </c>
    </row>
    <row r="221" spans="1:11" ht="30.75" customHeight="1" thickBot="1">
      <c r="A221" s="7">
        <v>3</v>
      </c>
      <c r="B221" s="8">
        <v>169</v>
      </c>
      <c r="C221" s="9" t="s">
        <v>280</v>
      </c>
      <c r="D221" s="10" t="s">
        <v>24</v>
      </c>
      <c r="E221" s="29" t="s">
        <v>40</v>
      </c>
      <c r="F221" s="35">
        <v>11</v>
      </c>
      <c r="G221" s="39">
        <v>24</v>
      </c>
      <c r="H221" s="39">
        <v>40</v>
      </c>
      <c r="I221" s="35">
        <f t="shared" si="3"/>
        <v>75</v>
      </c>
      <c r="J221" s="36" t="s">
        <v>383</v>
      </c>
      <c r="K221" s="36" t="s">
        <v>381</v>
      </c>
    </row>
    <row r="222" spans="1:11" ht="30.75" customHeight="1" thickBot="1">
      <c r="A222" s="3">
        <v>4</v>
      </c>
      <c r="B222" s="4">
        <v>159</v>
      </c>
      <c r="C222" s="5" t="s">
        <v>281</v>
      </c>
      <c r="D222" s="6" t="s">
        <v>24</v>
      </c>
      <c r="E222" s="28" t="s">
        <v>40</v>
      </c>
      <c r="F222" s="35">
        <v>11</v>
      </c>
      <c r="G222" s="39">
        <v>16</v>
      </c>
      <c r="H222" s="39">
        <v>36</v>
      </c>
      <c r="I222" s="35">
        <f t="shared" si="3"/>
        <v>63</v>
      </c>
      <c r="J222" s="36" t="s">
        <v>383</v>
      </c>
      <c r="K222" s="36" t="s">
        <v>381</v>
      </c>
    </row>
    <row r="223" spans="1:11" ht="30.75" customHeight="1" thickBot="1">
      <c r="A223" s="7">
        <v>5</v>
      </c>
      <c r="B223" s="8">
        <v>42</v>
      </c>
      <c r="C223" s="9" t="s">
        <v>282</v>
      </c>
      <c r="D223" s="10" t="s">
        <v>24</v>
      </c>
      <c r="E223" s="29" t="s">
        <v>40</v>
      </c>
      <c r="F223" s="35">
        <v>10</v>
      </c>
      <c r="G223" s="39">
        <v>23</v>
      </c>
      <c r="H223" s="39">
        <v>40</v>
      </c>
      <c r="I223" s="35">
        <f t="shared" si="3"/>
        <v>73</v>
      </c>
      <c r="J223" s="36" t="s">
        <v>383</v>
      </c>
      <c r="K223" s="36" t="s">
        <v>381</v>
      </c>
    </row>
    <row r="224" spans="1:11" ht="30.75" customHeight="1" thickBot="1">
      <c r="A224" s="3">
        <v>6</v>
      </c>
      <c r="B224" s="4">
        <v>124</v>
      </c>
      <c r="C224" s="5" t="s">
        <v>283</v>
      </c>
      <c r="D224" s="6" t="s">
        <v>24</v>
      </c>
      <c r="E224" s="28" t="s">
        <v>40</v>
      </c>
      <c r="F224" s="35">
        <v>3.2</v>
      </c>
      <c r="G224" s="39">
        <v>16</v>
      </c>
      <c r="H224" s="39">
        <v>22</v>
      </c>
      <c r="I224" s="35">
        <f t="shared" si="3"/>
        <v>41.2</v>
      </c>
      <c r="J224" s="36" t="s">
        <v>383</v>
      </c>
      <c r="K224" s="36" t="s">
        <v>381</v>
      </c>
    </row>
    <row r="225" spans="1:11" ht="30.75" customHeight="1" thickBot="1">
      <c r="A225" s="3">
        <v>1</v>
      </c>
      <c r="B225" s="4">
        <v>178</v>
      </c>
      <c r="C225" s="5" t="s">
        <v>284</v>
      </c>
      <c r="D225" s="6" t="s">
        <v>24</v>
      </c>
      <c r="E225" s="28" t="s">
        <v>40</v>
      </c>
      <c r="F225" s="35">
        <v>5</v>
      </c>
      <c r="G225" s="39">
        <v>24</v>
      </c>
      <c r="H225" s="39">
        <v>34</v>
      </c>
      <c r="I225" s="35">
        <f t="shared" si="3"/>
        <v>63</v>
      </c>
      <c r="J225" s="36" t="s">
        <v>383</v>
      </c>
      <c r="K225" s="36" t="s">
        <v>382</v>
      </c>
    </row>
    <row r="226" spans="1:11" ht="30.75" customHeight="1" thickBot="1">
      <c r="A226" s="3">
        <v>2</v>
      </c>
      <c r="B226" s="4">
        <v>23</v>
      </c>
      <c r="C226" s="5" t="s">
        <v>285</v>
      </c>
      <c r="D226" s="6" t="s">
        <v>24</v>
      </c>
      <c r="E226" s="28" t="s">
        <v>40</v>
      </c>
      <c r="F226" s="35">
        <v>0</v>
      </c>
      <c r="G226" s="40">
        <v>0</v>
      </c>
      <c r="H226" s="40">
        <v>14</v>
      </c>
      <c r="I226" s="35">
        <f t="shared" si="3"/>
        <v>14</v>
      </c>
      <c r="J226" s="36" t="s">
        <v>383</v>
      </c>
      <c r="K226" s="36" t="s">
        <v>382</v>
      </c>
    </row>
    <row r="227" spans="1:11" ht="30.75" customHeight="1" thickBot="1">
      <c r="A227" s="3">
        <v>3</v>
      </c>
      <c r="B227" s="4">
        <v>223</v>
      </c>
      <c r="C227" s="5" t="s">
        <v>286</v>
      </c>
      <c r="D227" s="6" t="s">
        <v>24</v>
      </c>
      <c r="E227" s="28" t="s">
        <v>40</v>
      </c>
      <c r="F227" s="35">
        <v>0</v>
      </c>
      <c r="G227" s="39">
        <v>27</v>
      </c>
      <c r="H227" s="39">
        <v>38</v>
      </c>
      <c r="I227" s="35">
        <f t="shared" si="3"/>
        <v>65</v>
      </c>
      <c r="J227" s="36" t="s">
        <v>383</v>
      </c>
      <c r="K227" s="36" t="s">
        <v>382</v>
      </c>
    </row>
    <row r="228" spans="1:11" ht="30.75" customHeight="1" thickBot="1">
      <c r="A228" s="3">
        <v>1</v>
      </c>
      <c r="B228" s="4">
        <v>109</v>
      </c>
      <c r="C228" s="5" t="s">
        <v>287</v>
      </c>
      <c r="D228" s="6" t="s">
        <v>24</v>
      </c>
      <c r="E228" s="28" t="s">
        <v>288</v>
      </c>
      <c r="F228" s="35">
        <v>11</v>
      </c>
      <c r="G228" s="39">
        <v>9</v>
      </c>
      <c r="H228" s="39">
        <v>39</v>
      </c>
      <c r="I228" s="35">
        <f t="shared" si="3"/>
        <v>59</v>
      </c>
      <c r="J228" s="36" t="s">
        <v>383</v>
      </c>
      <c r="K228" s="36" t="s">
        <v>381</v>
      </c>
    </row>
    <row r="229" spans="1:11" ht="30.75" customHeight="1" thickBot="1">
      <c r="A229" s="3">
        <v>2</v>
      </c>
      <c r="B229" s="4">
        <v>70</v>
      </c>
      <c r="C229" s="5" t="s">
        <v>289</v>
      </c>
      <c r="D229" s="6" t="s">
        <v>24</v>
      </c>
      <c r="E229" s="28" t="s">
        <v>288</v>
      </c>
      <c r="F229" s="35">
        <v>11</v>
      </c>
      <c r="G229" s="40">
        <v>20</v>
      </c>
      <c r="H229" s="40">
        <v>36</v>
      </c>
      <c r="I229" s="35">
        <f t="shared" si="3"/>
        <v>67</v>
      </c>
      <c r="J229" s="36" t="s">
        <v>383</v>
      </c>
      <c r="K229" s="36" t="s">
        <v>381</v>
      </c>
    </row>
    <row r="230" spans="1:11" ht="45.75" customHeight="1" thickBot="1">
      <c r="A230" s="11">
        <v>1</v>
      </c>
      <c r="B230" s="12">
        <v>73</v>
      </c>
      <c r="C230" s="13" t="s">
        <v>290</v>
      </c>
      <c r="D230" s="14" t="s">
        <v>24</v>
      </c>
      <c r="E230" s="31" t="s">
        <v>46</v>
      </c>
      <c r="F230" s="35">
        <v>11</v>
      </c>
      <c r="G230" s="39">
        <v>19</v>
      </c>
      <c r="H230" s="39">
        <v>0</v>
      </c>
      <c r="I230" s="35">
        <f t="shared" si="3"/>
        <v>30</v>
      </c>
      <c r="J230" s="36" t="s">
        <v>383</v>
      </c>
      <c r="K230" s="36" t="s">
        <v>381</v>
      </c>
    </row>
    <row r="231" spans="1:11" ht="45.75" customHeight="1" thickBot="1">
      <c r="A231" s="15">
        <v>2</v>
      </c>
      <c r="B231" s="16">
        <v>38</v>
      </c>
      <c r="C231" s="17" t="s">
        <v>291</v>
      </c>
      <c r="D231" s="18" t="s">
        <v>24</v>
      </c>
      <c r="E231" s="31" t="s">
        <v>46</v>
      </c>
      <c r="F231" s="35">
        <v>11</v>
      </c>
      <c r="G231" s="39">
        <v>17</v>
      </c>
      <c r="H231" s="39">
        <v>30</v>
      </c>
      <c r="I231" s="35">
        <f t="shared" si="3"/>
        <v>58</v>
      </c>
      <c r="J231" s="36" t="s">
        <v>383</v>
      </c>
      <c r="K231" s="36" t="s">
        <v>381</v>
      </c>
    </row>
    <row r="232" spans="1:11" ht="45.75" customHeight="1" thickBot="1">
      <c r="A232" s="3">
        <v>1</v>
      </c>
      <c r="B232" s="4">
        <v>41</v>
      </c>
      <c r="C232" s="5" t="s">
        <v>292</v>
      </c>
      <c r="D232" s="6" t="s">
        <v>24</v>
      </c>
      <c r="E232" s="28" t="s">
        <v>46</v>
      </c>
      <c r="F232" s="35">
        <v>5</v>
      </c>
      <c r="G232" s="39">
        <v>18</v>
      </c>
      <c r="H232" s="39">
        <v>20</v>
      </c>
      <c r="I232" s="35">
        <f t="shared" si="3"/>
        <v>43</v>
      </c>
      <c r="J232" s="36" t="s">
        <v>383</v>
      </c>
      <c r="K232" s="36" t="s">
        <v>382</v>
      </c>
    </row>
    <row r="233" spans="1:11" ht="45.75" customHeight="1" thickBot="1">
      <c r="A233" s="3">
        <v>2</v>
      </c>
      <c r="B233" s="4">
        <v>84</v>
      </c>
      <c r="C233" s="5" t="s">
        <v>293</v>
      </c>
      <c r="D233" s="6" t="s">
        <v>24</v>
      </c>
      <c r="E233" s="28" t="s">
        <v>46</v>
      </c>
      <c r="F233" s="35">
        <v>1</v>
      </c>
      <c r="G233" s="40">
        <v>16</v>
      </c>
      <c r="H233" s="40">
        <v>27</v>
      </c>
      <c r="I233" s="35">
        <f t="shared" si="3"/>
        <v>44</v>
      </c>
      <c r="J233" s="36" t="s">
        <v>383</v>
      </c>
      <c r="K233" s="36" t="s">
        <v>382</v>
      </c>
    </row>
    <row r="234" spans="1:11" ht="45.75" customHeight="1" thickBot="1">
      <c r="A234" s="3">
        <v>1</v>
      </c>
      <c r="B234" s="20">
        <v>66</v>
      </c>
      <c r="C234" s="24" t="s">
        <v>294</v>
      </c>
      <c r="D234" s="6" t="s">
        <v>48</v>
      </c>
      <c r="E234" s="28" t="s">
        <v>295</v>
      </c>
      <c r="F234" s="35">
        <v>11</v>
      </c>
      <c r="G234" s="35">
        <v>29</v>
      </c>
      <c r="H234" s="35">
        <v>40</v>
      </c>
      <c r="I234" s="35">
        <f t="shared" si="3"/>
        <v>80</v>
      </c>
      <c r="J234" s="36" t="s">
        <v>383</v>
      </c>
      <c r="K234" s="36" t="s">
        <v>381</v>
      </c>
    </row>
    <row r="235" spans="1:11" ht="45.75" customHeight="1" thickBot="1">
      <c r="A235" s="7">
        <v>2</v>
      </c>
      <c r="B235" s="21">
        <v>194</v>
      </c>
      <c r="C235" s="25" t="s">
        <v>296</v>
      </c>
      <c r="D235" s="10" t="s">
        <v>48</v>
      </c>
      <c r="E235" s="29" t="s">
        <v>295</v>
      </c>
      <c r="F235" s="35">
        <v>10.3</v>
      </c>
      <c r="G235" s="35">
        <v>24</v>
      </c>
      <c r="H235" s="35">
        <v>13</v>
      </c>
      <c r="I235" s="35">
        <f t="shared" si="3"/>
        <v>47.3</v>
      </c>
      <c r="J235" s="36" t="s">
        <v>383</v>
      </c>
      <c r="K235" s="36" t="s">
        <v>381</v>
      </c>
    </row>
    <row r="236" spans="1:11" ht="45.75" customHeight="1" thickBot="1">
      <c r="A236" s="3">
        <v>3</v>
      </c>
      <c r="B236" s="20">
        <v>43</v>
      </c>
      <c r="C236" s="24" t="s">
        <v>297</v>
      </c>
      <c r="D236" s="6" t="s">
        <v>48</v>
      </c>
      <c r="E236" s="28" t="s">
        <v>295</v>
      </c>
      <c r="F236" s="35">
        <v>4.9000000000000004</v>
      </c>
      <c r="G236" s="35">
        <v>16</v>
      </c>
      <c r="H236" s="35">
        <v>18</v>
      </c>
      <c r="I236" s="35">
        <f t="shared" si="3"/>
        <v>38.9</v>
      </c>
      <c r="J236" s="36" t="s">
        <v>383</v>
      </c>
      <c r="K236" s="36" t="s">
        <v>381</v>
      </c>
    </row>
    <row r="237" spans="1:11" ht="45.75" customHeight="1" thickBot="1">
      <c r="A237" s="3">
        <v>1</v>
      </c>
      <c r="B237" s="20">
        <v>7</v>
      </c>
      <c r="C237" s="24" t="s">
        <v>298</v>
      </c>
      <c r="D237" s="6" t="s">
        <v>48</v>
      </c>
      <c r="E237" s="28" t="s">
        <v>299</v>
      </c>
      <c r="F237" s="35">
        <v>11</v>
      </c>
      <c r="G237" s="35">
        <v>27</v>
      </c>
      <c r="H237" s="35">
        <v>38</v>
      </c>
      <c r="I237" s="35">
        <f t="shared" si="3"/>
        <v>76</v>
      </c>
      <c r="J237" s="36" t="s">
        <v>383</v>
      </c>
      <c r="K237" s="36" t="s">
        <v>381</v>
      </c>
    </row>
    <row r="238" spans="1:11" ht="45.75" customHeight="1" thickBot="1">
      <c r="A238" s="3">
        <v>2</v>
      </c>
      <c r="B238" s="20">
        <v>201</v>
      </c>
      <c r="C238" s="24" t="s">
        <v>300</v>
      </c>
      <c r="D238" s="6" t="s">
        <v>48</v>
      </c>
      <c r="E238" s="28" t="s">
        <v>299</v>
      </c>
      <c r="F238" s="35">
        <v>11</v>
      </c>
      <c r="G238" s="35">
        <v>30</v>
      </c>
      <c r="H238" s="35">
        <v>40</v>
      </c>
      <c r="I238" s="35">
        <f t="shared" si="3"/>
        <v>81</v>
      </c>
      <c r="J238" s="36" t="s">
        <v>383</v>
      </c>
      <c r="K238" s="36" t="s">
        <v>381</v>
      </c>
    </row>
    <row r="239" spans="1:11" ht="45.75" customHeight="1" thickBot="1">
      <c r="A239" s="3">
        <v>3</v>
      </c>
      <c r="B239" s="20">
        <v>128</v>
      </c>
      <c r="C239" s="24" t="s">
        <v>301</v>
      </c>
      <c r="D239" s="6" t="s">
        <v>48</v>
      </c>
      <c r="E239" s="28" t="s">
        <v>299</v>
      </c>
      <c r="F239" s="35">
        <v>10.6</v>
      </c>
      <c r="G239" s="35">
        <v>27</v>
      </c>
      <c r="H239" s="35">
        <v>38</v>
      </c>
      <c r="I239" s="35">
        <f t="shared" si="3"/>
        <v>75.599999999999994</v>
      </c>
      <c r="J239" s="36" t="s">
        <v>383</v>
      </c>
      <c r="K239" s="36" t="s">
        <v>381</v>
      </c>
    </row>
    <row r="240" spans="1:11" ht="45.75" customHeight="1" thickBot="1">
      <c r="A240" s="3">
        <v>4</v>
      </c>
      <c r="B240" s="20">
        <v>89</v>
      </c>
      <c r="C240" s="24" t="s">
        <v>302</v>
      </c>
      <c r="D240" s="6" t="s">
        <v>48</v>
      </c>
      <c r="E240" s="28" t="s">
        <v>299</v>
      </c>
      <c r="F240" s="35">
        <v>6</v>
      </c>
      <c r="G240" s="35">
        <v>28</v>
      </c>
      <c r="H240" s="35">
        <v>31</v>
      </c>
      <c r="I240" s="35">
        <f t="shared" si="3"/>
        <v>65</v>
      </c>
      <c r="J240" s="36" t="s">
        <v>383</v>
      </c>
      <c r="K240" s="36" t="s">
        <v>381</v>
      </c>
    </row>
    <row r="241" spans="1:11" ht="45.75" customHeight="1" thickBot="1">
      <c r="A241" s="3">
        <v>1</v>
      </c>
      <c r="B241" s="20">
        <v>48</v>
      </c>
      <c r="C241" s="24" t="s">
        <v>303</v>
      </c>
      <c r="D241" s="6" t="s">
        <v>48</v>
      </c>
      <c r="E241" s="28" t="s">
        <v>304</v>
      </c>
      <c r="F241" s="35">
        <v>10.6</v>
      </c>
      <c r="G241" s="35">
        <v>18</v>
      </c>
      <c r="H241" s="35">
        <v>7</v>
      </c>
      <c r="I241" s="35">
        <f t="shared" si="3"/>
        <v>35.6</v>
      </c>
      <c r="J241" s="36" t="s">
        <v>383</v>
      </c>
      <c r="K241" s="36" t="s">
        <v>381</v>
      </c>
    </row>
    <row r="242" spans="1:11" ht="30.75" customHeight="1" thickBot="1">
      <c r="A242" s="3">
        <v>1</v>
      </c>
      <c r="B242" s="20">
        <v>216</v>
      </c>
      <c r="C242" s="24" t="s">
        <v>305</v>
      </c>
      <c r="D242" s="6" t="s">
        <v>48</v>
      </c>
      <c r="E242" s="28" t="s">
        <v>49</v>
      </c>
      <c r="F242" s="35">
        <v>11</v>
      </c>
      <c r="G242" s="35">
        <v>24</v>
      </c>
      <c r="H242" s="35">
        <v>24</v>
      </c>
      <c r="I242" s="35">
        <f t="shared" si="3"/>
        <v>59</v>
      </c>
      <c r="J242" s="36" t="s">
        <v>383</v>
      </c>
      <c r="K242" s="36" t="s">
        <v>381</v>
      </c>
    </row>
    <row r="243" spans="1:11" ht="30.75" customHeight="1" thickBot="1">
      <c r="A243" s="3">
        <v>2</v>
      </c>
      <c r="B243" s="20">
        <v>116</v>
      </c>
      <c r="C243" s="24" t="s">
        <v>306</v>
      </c>
      <c r="D243" s="6" t="s">
        <v>48</v>
      </c>
      <c r="E243" s="28" t="s">
        <v>49</v>
      </c>
      <c r="F243" s="35">
        <v>11</v>
      </c>
      <c r="G243" s="35">
        <v>27</v>
      </c>
      <c r="H243" s="35">
        <v>34</v>
      </c>
      <c r="I243" s="35">
        <f t="shared" si="3"/>
        <v>72</v>
      </c>
      <c r="J243" s="36" t="s">
        <v>383</v>
      </c>
      <c r="K243" s="36" t="s">
        <v>381</v>
      </c>
    </row>
    <row r="244" spans="1:11" ht="45.75" customHeight="1" thickBot="1">
      <c r="A244" s="3">
        <v>1</v>
      </c>
      <c r="B244" s="20">
        <v>10</v>
      </c>
      <c r="C244" s="24" t="s">
        <v>307</v>
      </c>
      <c r="D244" s="6" t="s">
        <v>48</v>
      </c>
      <c r="E244" s="28" t="s">
        <v>308</v>
      </c>
      <c r="F244" s="35">
        <v>2</v>
      </c>
      <c r="G244" s="35">
        <v>0</v>
      </c>
      <c r="H244" s="35">
        <v>7</v>
      </c>
      <c r="I244" s="35">
        <f t="shared" si="3"/>
        <v>9</v>
      </c>
      <c r="J244" s="36" t="s">
        <v>383</v>
      </c>
      <c r="K244" s="36" t="s">
        <v>381</v>
      </c>
    </row>
    <row r="245" spans="1:11" ht="45.75" customHeight="1" thickBot="1">
      <c r="A245" s="3">
        <v>1</v>
      </c>
      <c r="B245" s="20">
        <v>65</v>
      </c>
      <c r="C245" s="24" t="s">
        <v>309</v>
      </c>
      <c r="D245" s="6" t="s">
        <v>48</v>
      </c>
      <c r="E245" s="28" t="s">
        <v>308</v>
      </c>
      <c r="F245" s="35">
        <v>5</v>
      </c>
      <c r="G245" s="35">
        <v>25</v>
      </c>
      <c r="H245" s="35">
        <v>40</v>
      </c>
      <c r="I245" s="35">
        <f t="shared" si="3"/>
        <v>70</v>
      </c>
      <c r="J245" s="36" t="s">
        <v>383</v>
      </c>
      <c r="K245" s="36" t="s">
        <v>382</v>
      </c>
    </row>
    <row r="246" spans="1:11" ht="30.75" customHeight="1" thickBot="1">
      <c r="A246" s="3">
        <v>1</v>
      </c>
      <c r="B246" s="20">
        <v>80</v>
      </c>
      <c r="C246" s="5" t="s">
        <v>310</v>
      </c>
      <c r="D246" s="6" t="s">
        <v>52</v>
      </c>
      <c r="E246" s="28" t="s">
        <v>53</v>
      </c>
      <c r="F246" s="35">
        <v>11</v>
      </c>
      <c r="G246" s="35">
        <v>0</v>
      </c>
      <c r="H246" s="35">
        <v>0</v>
      </c>
      <c r="I246" s="35">
        <f t="shared" si="3"/>
        <v>11</v>
      </c>
      <c r="J246" s="36" t="s">
        <v>383</v>
      </c>
      <c r="K246" s="36" t="s">
        <v>381</v>
      </c>
    </row>
    <row r="247" spans="1:11" ht="30.75" customHeight="1" thickBot="1">
      <c r="A247" s="11">
        <v>2</v>
      </c>
      <c r="B247" s="22">
        <v>215</v>
      </c>
      <c r="C247" s="13" t="s">
        <v>311</v>
      </c>
      <c r="D247" s="14" t="s">
        <v>52</v>
      </c>
      <c r="E247" s="31" t="s">
        <v>53</v>
      </c>
      <c r="F247" s="35">
        <v>11</v>
      </c>
      <c r="G247" s="35">
        <v>27</v>
      </c>
      <c r="H247" s="35">
        <v>40</v>
      </c>
      <c r="I247" s="35">
        <f t="shared" si="3"/>
        <v>78</v>
      </c>
      <c r="J247" s="36" t="s">
        <v>383</v>
      </c>
      <c r="K247" s="36" t="s">
        <v>381</v>
      </c>
    </row>
    <row r="248" spans="1:11" ht="30.75" customHeight="1" thickBot="1">
      <c r="A248" s="15">
        <v>3</v>
      </c>
      <c r="B248" s="23">
        <v>62</v>
      </c>
      <c r="C248" s="17" t="s">
        <v>312</v>
      </c>
      <c r="D248" s="18" t="s">
        <v>52</v>
      </c>
      <c r="E248" s="31" t="s">
        <v>53</v>
      </c>
      <c r="F248" s="35">
        <v>11</v>
      </c>
      <c r="G248" s="35">
        <v>30</v>
      </c>
      <c r="H248" s="35">
        <v>40</v>
      </c>
      <c r="I248" s="35">
        <f t="shared" si="3"/>
        <v>81</v>
      </c>
      <c r="J248" s="36" t="s">
        <v>383</v>
      </c>
      <c r="K248" s="36" t="s">
        <v>381</v>
      </c>
    </row>
    <row r="249" spans="1:11" ht="30.75" customHeight="1" thickBot="1">
      <c r="A249" s="3">
        <v>4</v>
      </c>
      <c r="B249" s="20">
        <v>125</v>
      </c>
      <c r="C249" s="5" t="s">
        <v>313</v>
      </c>
      <c r="D249" s="6" t="s">
        <v>52</v>
      </c>
      <c r="E249" s="28" t="s">
        <v>53</v>
      </c>
      <c r="F249" s="35">
        <v>11</v>
      </c>
      <c r="G249" s="35">
        <v>14</v>
      </c>
      <c r="H249" s="35">
        <v>40</v>
      </c>
      <c r="I249" s="35">
        <f t="shared" si="3"/>
        <v>65</v>
      </c>
      <c r="J249" s="36" t="s">
        <v>383</v>
      </c>
      <c r="K249" s="36" t="s">
        <v>381</v>
      </c>
    </row>
    <row r="250" spans="1:11" ht="30.75" customHeight="1" thickBot="1">
      <c r="A250" s="3">
        <v>5</v>
      </c>
      <c r="B250" s="20">
        <v>40</v>
      </c>
      <c r="C250" s="5" t="s">
        <v>314</v>
      </c>
      <c r="D250" s="6" t="s">
        <v>52</v>
      </c>
      <c r="E250" s="28" t="s">
        <v>53</v>
      </c>
      <c r="F250" s="35">
        <v>11</v>
      </c>
      <c r="G250" s="35">
        <v>27</v>
      </c>
      <c r="H250" s="35">
        <v>40</v>
      </c>
      <c r="I250" s="35">
        <f t="shared" si="3"/>
        <v>78</v>
      </c>
      <c r="J250" s="36" t="s">
        <v>383</v>
      </c>
      <c r="K250" s="36" t="s">
        <v>381</v>
      </c>
    </row>
    <row r="251" spans="1:11" ht="30.75" customHeight="1" thickBot="1">
      <c r="A251" s="3">
        <v>6</v>
      </c>
      <c r="B251" s="4">
        <v>61</v>
      </c>
      <c r="C251" s="5" t="s">
        <v>315</v>
      </c>
      <c r="D251" s="6" t="s">
        <v>52</v>
      </c>
      <c r="E251" s="28" t="s">
        <v>53</v>
      </c>
      <c r="F251" s="35">
        <v>8</v>
      </c>
      <c r="G251" s="35">
        <v>26</v>
      </c>
      <c r="H251" s="35">
        <v>40</v>
      </c>
      <c r="I251" s="35">
        <f t="shared" si="3"/>
        <v>74</v>
      </c>
      <c r="J251" s="36" t="s">
        <v>383</v>
      </c>
      <c r="K251" s="36" t="s">
        <v>381</v>
      </c>
    </row>
    <row r="252" spans="1:11" ht="30.75" customHeight="1" thickBot="1">
      <c r="A252" s="3">
        <v>1</v>
      </c>
      <c r="B252" s="4">
        <v>11</v>
      </c>
      <c r="C252" s="5" t="s">
        <v>316</v>
      </c>
      <c r="D252" s="6" t="s">
        <v>52</v>
      </c>
      <c r="E252" s="28" t="s">
        <v>53</v>
      </c>
      <c r="F252" s="35">
        <v>5</v>
      </c>
      <c r="G252" s="35">
        <v>29</v>
      </c>
      <c r="H252" s="35">
        <v>40</v>
      </c>
      <c r="I252" s="35">
        <f t="shared" si="3"/>
        <v>74</v>
      </c>
      <c r="J252" s="36" t="s">
        <v>383</v>
      </c>
      <c r="K252" s="36" t="s">
        <v>382</v>
      </c>
    </row>
    <row r="253" spans="1:11" ht="30.75" customHeight="1" thickBot="1">
      <c r="A253" s="3">
        <v>1</v>
      </c>
      <c r="B253" s="20">
        <v>195</v>
      </c>
      <c r="C253" s="5" t="s">
        <v>317</v>
      </c>
      <c r="D253" s="6" t="s">
        <v>52</v>
      </c>
      <c r="E253" s="28" t="s">
        <v>318</v>
      </c>
      <c r="F253" s="35">
        <v>11</v>
      </c>
      <c r="G253" s="35">
        <v>0</v>
      </c>
      <c r="H253" s="35">
        <v>0</v>
      </c>
      <c r="I253" s="35">
        <f t="shared" si="3"/>
        <v>11</v>
      </c>
      <c r="J253" s="36" t="s">
        <v>383</v>
      </c>
      <c r="K253" s="36" t="s">
        <v>381</v>
      </c>
    </row>
    <row r="254" spans="1:11" ht="30.75" customHeight="1" thickBot="1">
      <c r="A254" s="3">
        <v>2</v>
      </c>
      <c r="B254" s="20">
        <v>154</v>
      </c>
      <c r="C254" s="5" t="s">
        <v>319</v>
      </c>
      <c r="D254" s="6" t="s">
        <v>52</v>
      </c>
      <c r="E254" s="28" t="s">
        <v>318</v>
      </c>
      <c r="F254" s="35">
        <v>11</v>
      </c>
      <c r="G254" s="35">
        <v>28</v>
      </c>
      <c r="H254" s="35">
        <v>40</v>
      </c>
      <c r="I254" s="35">
        <f t="shared" si="3"/>
        <v>79</v>
      </c>
      <c r="J254" s="36" t="s">
        <v>383</v>
      </c>
      <c r="K254" s="36" t="s">
        <v>381</v>
      </c>
    </row>
    <row r="255" spans="1:11" ht="30.75" customHeight="1" thickBot="1">
      <c r="A255" s="3">
        <v>3</v>
      </c>
      <c r="B255" s="20">
        <v>134</v>
      </c>
      <c r="C255" s="5" t="s">
        <v>320</v>
      </c>
      <c r="D255" s="6" t="s">
        <v>52</v>
      </c>
      <c r="E255" s="28" t="s">
        <v>318</v>
      </c>
      <c r="F255" s="35">
        <v>11</v>
      </c>
      <c r="G255" s="35">
        <v>25</v>
      </c>
      <c r="H255" s="35">
        <v>38</v>
      </c>
      <c r="I255" s="35">
        <f t="shared" si="3"/>
        <v>74</v>
      </c>
      <c r="J255" s="36" t="s">
        <v>383</v>
      </c>
      <c r="K255" s="36" t="s">
        <v>381</v>
      </c>
    </row>
    <row r="256" spans="1:11" ht="30.75" customHeight="1" thickBot="1">
      <c r="A256" s="3">
        <v>4</v>
      </c>
      <c r="B256" s="20">
        <v>27</v>
      </c>
      <c r="C256" s="5" t="s">
        <v>321</v>
      </c>
      <c r="D256" s="6" t="s">
        <v>52</v>
      </c>
      <c r="E256" s="28" t="s">
        <v>318</v>
      </c>
      <c r="F256" s="35">
        <v>11</v>
      </c>
      <c r="G256" s="35">
        <v>20</v>
      </c>
      <c r="H256" s="35">
        <v>18</v>
      </c>
      <c r="I256" s="35">
        <f t="shared" si="3"/>
        <v>49</v>
      </c>
      <c r="J256" s="36" t="s">
        <v>383</v>
      </c>
      <c r="K256" s="36" t="s">
        <v>381</v>
      </c>
    </row>
    <row r="257" spans="1:11" ht="30.75" customHeight="1" thickBot="1">
      <c r="A257" s="3">
        <v>5</v>
      </c>
      <c r="B257" s="20">
        <v>180</v>
      </c>
      <c r="C257" s="5" t="s">
        <v>322</v>
      </c>
      <c r="D257" s="6" t="s">
        <v>52</v>
      </c>
      <c r="E257" s="28" t="s">
        <v>318</v>
      </c>
      <c r="F257" s="35">
        <v>11</v>
      </c>
      <c r="G257" s="35">
        <v>28</v>
      </c>
      <c r="H257" s="35">
        <v>36</v>
      </c>
      <c r="I257" s="35">
        <f t="shared" si="3"/>
        <v>75</v>
      </c>
      <c r="J257" s="36" t="s">
        <v>383</v>
      </c>
      <c r="K257" s="36" t="s">
        <v>381</v>
      </c>
    </row>
    <row r="258" spans="1:11" ht="30.75" customHeight="1" thickBot="1">
      <c r="A258" s="3">
        <v>6</v>
      </c>
      <c r="B258" s="20">
        <v>142</v>
      </c>
      <c r="C258" s="5" t="s">
        <v>323</v>
      </c>
      <c r="D258" s="6" t="s">
        <v>52</v>
      </c>
      <c r="E258" s="28" t="s">
        <v>318</v>
      </c>
      <c r="F258" s="35">
        <v>11</v>
      </c>
      <c r="G258" s="35">
        <v>25</v>
      </c>
      <c r="H258" s="35">
        <v>36</v>
      </c>
      <c r="I258" s="35">
        <f t="shared" ref="I258:I312" si="4">H258+G258+F258</f>
        <v>72</v>
      </c>
      <c r="J258" s="36" t="s">
        <v>383</v>
      </c>
      <c r="K258" s="36" t="s">
        <v>381</v>
      </c>
    </row>
    <row r="259" spans="1:11" ht="30.75" customHeight="1" thickBot="1">
      <c r="A259" s="3">
        <v>7</v>
      </c>
      <c r="B259" s="20">
        <v>152</v>
      </c>
      <c r="C259" s="5" t="s">
        <v>324</v>
      </c>
      <c r="D259" s="6" t="s">
        <v>52</v>
      </c>
      <c r="E259" s="28" t="s">
        <v>318</v>
      </c>
      <c r="F259" s="35">
        <v>11</v>
      </c>
      <c r="G259" s="35">
        <v>29</v>
      </c>
      <c r="H259" s="35">
        <v>38</v>
      </c>
      <c r="I259" s="35">
        <f t="shared" si="4"/>
        <v>78</v>
      </c>
      <c r="J259" s="36" t="s">
        <v>383</v>
      </c>
      <c r="K259" s="36" t="s">
        <v>381</v>
      </c>
    </row>
    <row r="260" spans="1:11" ht="30.75" customHeight="1" thickBot="1">
      <c r="A260" s="3">
        <v>8</v>
      </c>
      <c r="B260" s="20">
        <v>121</v>
      </c>
      <c r="C260" s="5" t="s">
        <v>325</v>
      </c>
      <c r="D260" s="6" t="s">
        <v>52</v>
      </c>
      <c r="E260" s="28" t="s">
        <v>318</v>
      </c>
      <c r="F260" s="35">
        <v>11</v>
      </c>
      <c r="G260" s="35">
        <v>30</v>
      </c>
      <c r="H260" s="35">
        <v>40</v>
      </c>
      <c r="I260" s="35">
        <f t="shared" si="4"/>
        <v>81</v>
      </c>
      <c r="J260" s="36" t="s">
        <v>383</v>
      </c>
      <c r="K260" s="36" t="s">
        <v>381</v>
      </c>
    </row>
    <row r="261" spans="1:11" ht="30.75" customHeight="1" thickBot="1">
      <c r="A261" s="7">
        <v>9</v>
      </c>
      <c r="B261" s="21">
        <v>117</v>
      </c>
      <c r="C261" s="9" t="s">
        <v>326</v>
      </c>
      <c r="D261" s="10" t="s">
        <v>52</v>
      </c>
      <c r="E261" s="29" t="s">
        <v>318</v>
      </c>
      <c r="F261" s="35">
        <v>11</v>
      </c>
      <c r="G261" s="35">
        <v>30</v>
      </c>
      <c r="H261" s="35">
        <v>40</v>
      </c>
      <c r="I261" s="35">
        <f t="shared" si="4"/>
        <v>81</v>
      </c>
      <c r="J261" s="36" t="s">
        <v>383</v>
      </c>
      <c r="K261" s="36" t="s">
        <v>381</v>
      </c>
    </row>
    <row r="262" spans="1:11" ht="30.75" customHeight="1" thickBot="1">
      <c r="A262" s="3">
        <v>10</v>
      </c>
      <c r="B262" s="20">
        <v>165</v>
      </c>
      <c r="C262" s="5" t="s">
        <v>327</v>
      </c>
      <c r="D262" s="6" t="s">
        <v>52</v>
      </c>
      <c r="E262" s="28" t="s">
        <v>318</v>
      </c>
      <c r="F262" s="35">
        <v>11</v>
      </c>
      <c r="G262" s="35">
        <v>30</v>
      </c>
      <c r="H262" s="35">
        <v>40</v>
      </c>
      <c r="I262" s="35">
        <f t="shared" si="4"/>
        <v>81</v>
      </c>
      <c r="J262" s="36" t="s">
        <v>383</v>
      </c>
      <c r="K262" s="36" t="s">
        <v>381</v>
      </c>
    </row>
    <row r="263" spans="1:11" ht="30.75" customHeight="1" thickBot="1">
      <c r="A263" s="3">
        <v>11</v>
      </c>
      <c r="B263" s="20">
        <v>200</v>
      </c>
      <c r="C263" s="5" t="s">
        <v>328</v>
      </c>
      <c r="D263" s="6" t="s">
        <v>52</v>
      </c>
      <c r="E263" s="28" t="s">
        <v>318</v>
      </c>
      <c r="F263" s="35">
        <v>11</v>
      </c>
      <c r="G263" s="35">
        <v>30</v>
      </c>
      <c r="H263" s="35">
        <v>38</v>
      </c>
      <c r="I263" s="35">
        <f t="shared" si="4"/>
        <v>79</v>
      </c>
      <c r="J263" s="36" t="s">
        <v>383</v>
      </c>
      <c r="K263" s="36" t="s">
        <v>381</v>
      </c>
    </row>
    <row r="264" spans="1:11" ht="30.75" customHeight="1" thickBot="1">
      <c r="A264" s="3">
        <v>12</v>
      </c>
      <c r="B264" s="20">
        <v>127</v>
      </c>
      <c r="C264" s="5" t="s">
        <v>329</v>
      </c>
      <c r="D264" s="6" t="s">
        <v>52</v>
      </c>
      <c r="E264" s="28" t="s">
        <v>318</v>
      </c>
      <c r="F264" s="35">
        <v>11</v>
      </c>
      <c r="G264" s="35">
        <v>28</v>
      </c>
      <c r="H264" s="35">
        <v>38</v>
      </c>
      <c r="I264" s="35">
        <f t="shared" si="4"/>
        <v>77</v>
      </c>
      <c r="J264" s="36" t="s">
        <v>383</v>
      </c>
      <c r="K264" s="36" t="s">
        <v>381</v>
      </c>
    </row>
    <row r="265" spans="1:11" ht="30.75" customHeight="1" thickBot="1">
      <c r="A265" s="11">
        <v>13</v>
      </c>
      <c r="B265" s="12">
        <v>153</v>
      </c>
      <c r="C265" s="13" t="s">
        <v>330</v>
      </c>
      <c r="D265" s="14" t="s">
        <v>52</v>
      </c>
      <c r="E265" s="31" t="s">
        <v>318</v>
      </c>
      <c r="F265" s="35">
        <v>10</v>
      </c>
      <c r="G265" s="35">
        <v>29</v>
      </c>
      <c r="H265" s="35">
        <v>40</v>
      </c>
      <c r="I265" s="35">
        <f t="shared" si="4"/>
        <v>79</v>
      </c>
      <c r="J265" s="36" t="s">
        <v>383</v>
      </c>
      <c r="K265" s="36" t="s">
        <v>381</v>
      </c>
    </row>
    <row r="266" spans="1:11" ht="30.75" customHeight="1" thickBot="1">
      <c r="A266" s="15">
        <v>14</v>
      </c>
      <c r="B266" s="16">
        <v>191</v>
      </c>
      <c r="C266" s="17" t="s">
        <v>331</v>
      </c>
      <c r="D266" s="18" t="s">
        <v>52</v>
      </c>
      <c r="E266" s="31" t="s">
        <v>318</v>
      </c>
      <c r="F266" s="35">
        <v>9.1999999999999993</v>
      </c>
      <c r="G266" s="35">
        <v>0</v>
      </c>
      <c r="H266" s="35">
        <v>0</v>
      </c>
      <c r="I266" s="35">
        <f t="shared" si="4"/>
        <v>9.1999999999999993</v>
      </c>
      <c r="J266" s="36" t="s">
        <v>383</v>
      </c>
      <c r="K266" s="36" t="s">
        <v>381</v>
      </c>
    </row>
    <row r="267" spans="1:11" ht="30.75" customHeight="1" thickBot="1">
      <c r="A267" s="3">
        <v>15</v>
      </c>
      <c r="B267" s="4">
        <v>189</v>
      </c>
      <c r="C267" s="5" t="s">
        <v>332</v>
      </c>
      <c r="D267" s="6" t="s">
        <v>52</v>
      </c>
      <c r="E267" s="28" t="s">
        <v>318</v>
      </c>
      <c r="F267" s="35">
        <v>9.1999999999999993</v>
      </c>
      <c r="G267" s="35">
        <v>24</v>
      </c>
      <c r="H267" s="35">
        <v>38</v>
      </c>
      <c r="I267" s="35">
        <f t="shared" si="4"/>
        <v>71.2</v>
      </c>
      <c r="J267" s="36" t="s">
        <v>383</v>
      </c>
      <c r="K267" s="36" t="s">
        <v>381</v>
      </c>
    </row>
    <row r="268" spans="1:11" ht="30.75" customHeight="1" thickBot="1">
      <c r="A268" s="3">
        <v>16</v>
      </c>
      <c r="B268" s="4">
        <v>206</v>
      </c>
      <c r="C268" s="5" t="s">
        <v>333</v>
      </c>
      <c r="D268" s="6" t="s">
        <v>52</v>
      </c>
      <c r="E268" s="28" t="s">
        <v>318</v>
      </c>
      <c r="F268" s="35">
        <v>8</v>
      </c>
      <c r="G268" s="35">
        <v>0</v>
      </c>
      <c r="H268" s="35">
        <v>0</v>
      </c>
      <c r="I268" s="35">
        <f t="shared" si="4"/>
        <v>8</v>
      </c>
      <c r="J268" s="36" t="s">
        <v>383</v>
      </c>
      <c r="K268" s="36" t="s">
        <v>381</v>
      </c>
    </row>
    <row r="269" spans="1:11" ht="30.75" customHeight="1" thickBot="1">
      <c r="A269" s="3">
        <v>17</v>
      </c>
      <c r="B269" s="20">
        <v>209</v>
      </c>
      <c r="C269" s="5" t="s">
        <v>334</v>
      </c>
      <c r="D269" s="6" t="s">
        <v>52</v>
      </c>
      <c r="E269" s="28" t="s">
        <v>318</v>
      </c>
      <c r="F269" s="35">
        <v>6</v>
      </c>
      <c r="G269" s="35">
        <v>26</v>
      </c>
      <c r="H269" s="35">
        <v>40</v>
      </c>
      <c r="I269" s="35">
        <f t="shared" si="4"/>
        <v>72</v>
      </c>
      <c r="J269" s="36" t="s">
        <v>383</v>
      </c>
      <c r="K269" s="36" t="s">
        <v>381</v>
      </c>
    </row>
    <row r="270" spans="1:11" ht="30.75" customHeight="1" thickBot="1">
      <c r="A270" s="3">
        <v>18</v>
      </c>
      <c r="B270" s="20">
        <v>203</v>
      </c>
      <c r="C270" s="5" t="s">
        <v>335</v>
      </c>
      <c r="D270" s="6" t="s">
        <v>52</v>
      </c>
      <c r="E270" s="28" t="s">
        <v>318</v>
      </c>
      <c r="F270" s="35">
        <v>6</v>
      </c>
      <c r="G270" s="35">
        <v>29</v>
      </c>
      <c r="H270" s="35">
        <v>36</v>
      </c>
      <c r="I270" s="35">
        <f t="shared" si="4"/>
        <v>71</v>
      </c>
      <c r="J270" s="36" t="s">
        <v>383</v>
      </c>
      <c r="K270" s="36" t="s">
        <v>381</v>
      </c>
    </row>
    <row r="271" spans="1:11" ht="30.75" customHeight="1" thickBot="1">
      <c r="A271" s="3">
        <v>19</v>
      </c>
      <c r="B271" s="20">
        <v>205</v>
      </c>
      <c r="C271" s="5" t="s">
        <v>336</v>
      </c>
      <c r="D271" s="6" t="s">
        <v>52</v>
      </c>
      <c r="E271" s="28" t="s">
        <v>318</v>
      </c>
      <c r="F271" s="35">
        <v>6</v>
      </c>
      <c r="G271" s="35">
        <v>29</v>
      </c>
      <c r="H271" s="35">
        <v>38</v>
      </c>
      <c r="I271" s="35">
        <f t="shared" si="4"/>
        <v>73</v>
      </c>
      <c r="J271" s="36" t="s">
        <v>383</v>
      </c>
      <c r="K271" s="36" t="s">
        <v>381</v>
      </c>
    </row>
    <row r="272" spans="1:11" ht="30.75" customHeight="1" thickBot="1">
      <c r="A272" s="3">
        <v>20</v>
      </c>
      <c r="B272" s="4">
        <v>226</v>
      </c>
      <c r="C272" s="5" t="s">
        <v>337</v>
      </c>
      <c r="D272" s="6" t="s">
        <v>52</v>
      </c>
      <c r="E272" s="28" t="s">
        <v>318</v>
      </c>
      <c r="F272" s="35">
        <v>3</v>
      </c>
      <c r="G272" s="35">
        <v>27</v>
      </c>
      <c r="H272" s="35">
        <v>36</v>
      </c>
      <c r="I272" s="35">
        <f t="shared" si="4"/>
        <v>66</v>
      </c>
      <c r="J272" s="36" t="s">
        <v>383</v>
      </c>
      <c r="K272" s="36" t="s">
        <v>381</v>
      </c>
    </row>
    <row r="273" spans="1:11" ht="45.75" customHeight="1" thickBot="1">
      <c r="A273" s="3">
        <v>1</v>
      </c>
      <c r="B273" s="4">
        <v>162</v>
      </c>
      <c r="C273" s="5" t="s">
        <v>338</v>
      </c>
      <c r="D273" s="6" t="s">
        <v>52</v>
      </c>
      <c r="E273" s="28" t="s">
        <v>318</v>
      </c>
      <c r="F273" s="35">
        <v>0</v>
      </c>
      <c r="G273" s="35">
        <v>0</v>
      </c>
      <c r="H273" s="35">
        <v>0</v>
      </c>
      <c r="I273" s="35">
        <f t="shared" si="4"/>
        <v>0</v>
      </c>
      <c r="J273" s="36" t="s">
        <v>383</v>
      </c>
      <c r="K273" s="36" t="s">
        <v>382</v>
      </c>
    </row>
    <row r="274" spans="1:11" ht="30.75" customHeight="1" thickBot="1">
      <c r="A274" s="3">
        <v>1</v>
      </c>
      <c r="B274" s="4">
        <v>123</v>
      </c>
      <c r="C274" s="5" t="s">
        <v>339</v>
      </c>
      <c r="D274" s="6" t="s">
        <v>52</v>
      </c>
      <c r="E274" s="28" t="s">
        <v>66</v>
      </c>
      <c r="F274" s="35">
        <v>11</v>
      </c>
      <c r="G274" s="35">
        <v>29</v>
      </c>
      <c r="H274" s="35">
        <v>40</v>
      </c>
      <c r="I274" s="35">
        <f t="shared" si="4"/>
        <v>80</v>
      </c>
      <c r="J274" s="36" t="s">
        <v>383</v>
      </c>
      <c r="K274" s="36" t="s">
        <v>381</v>
      </c>
    </row>
    <row r="275" spans="1:11" ht="30.75" customHeight="1" thickBot="1">
      <c r="A275" s="3">
        <v>2</v>
      </c>
      <c r="B275" s="4">
        <v>36</v>
      </c>
      <c r="C275" s="5" t="s">
        <v>340</v>
      </c>
      <c r="D275" s="6" t="s">
        <v>52</v>
      </c>
      <c r="E275" s="28" t="s">
        <v>66</v>
      </c>
      <c r="F275" s="35">
        <v>11</v>
      </c>
      <c r="G275" s="35">
        <v>0</v>
      </c>
      <c r="H275" s="35">
        <v>0</v>
      </c>
      <c r="I275" s="35">
        <f t="shared" si="4"/>
        <v>11</v>
      </c>
      <c r="J275" s="36" t="s">
        <v>383</v>
      </c>
      <c r="K275" s="36" t="s">
        <v>381</v>
      </c>
    </row>
    <row r="276" spans="1:11" ht="30.75" customHeight="1" thickBot="1">
      <c r="A276" s="3">
        <v>3</v>
      </c>
      <c r="B276" s="4">
        <v>112</v>
      </c>
      <c r="C276" s="5" t="s">
        <v>341</v>
      </c>
      <c r="D276" s="6" t="s">
        <v>52</v>
      </c>
      <c r="E276" s="28" t="s">
        <v>66</v>
      </c>
      <c r="F276" s="35">
        <v>11</v>
      </c>
      <c r="G276" s="35">
        <v>29</v>
      </c>
      <c r="H276" s="35">
        <v>27</v>
      </c>
      <c r="I276" s="35">
        <f t="shared" si="4"/>
        <v>67</v>
      </c>
      <c r="J276" s="36" t="s">
        <v>383</v>
      </c>
      <c r="K276" s="36" t="s">
        <v>381</v>
      </c>
    </row>
    <row r="277" spans="1:11" ht="30.75" customHeight="1" thickBot="1">
      <c r="A277" s="3">
        <v>4</v>
      </c>
      <c r="B277" s="4">
        <v>137</v>
      </c>
      <c r="C277" s="5" t="s">
        <v>342</v>
      </c>
      <c r="D277" s="6" t="s">
        <v>52</v>
      </c>
      <c r="E277" s="28" t="s">
        <v>66</v>
      </c>
      <c r="F277" s="35">
        <v>11</v>
      </c>
      <c r="G277" s="35">
        <v>25</v>
      </c>
      <c r="H277" s="35">
        <v>40</v>
      </c>
      <c r="I277" s="35">
        <f t="shared" si="4"/>
        <v>76</v>
      </c>
      <c r="J277" s="36" t="s">
        <v>383</v>
      </c>
      <c r="K277" s="36" t="s">
        <v>381</v>
      </c>
    </row>
    <row r="278" spans="1:11" ht="30.75" customHeight="1" thickBot="1">
      <c r="A278" s="3">
        <v>5</v>
      </c>
      <c r="B278" s="4">
        <v>29</v>
      </c>
      <c r="C278" s="5" t="s">
        <v>343</v>
      </c>
      <c r="D278" s="6" t="s">
        <v>52</v>
      </c>
      <c r="E278" s="28" t="s">
        <v>66</v>
      </c>
      <c r="F278" s="35">
        <v>11</v>
      </c>
      <c r="G278" s="35">
        <v>26</v>
      </c>
      <c r="H278" s="35">
        <v>40</v>
      </c>
      <c r="I278" s="35">
        <f t="shared" si="4"/>
        <v>77</v>
      </c>
      <c r="J278" s="36" t="s">
        <v>383</v>
      </c>
      <c r="K278" s="36" t="s">
        <v>381</v>
      </c>
    </row>
    <row r="279" spans="1:11" ht="30.75" customHeight="1" thickBot="1">
      <c r="A279" s="7">
        <v>6</v>
      </c>
      <c r="B279" s="8">
        <v>139</v>
      </c>
      <c r="C279" s="9" t="s">
        <v>344</v>
      </c>
      <c r="D279" s="10" t="s">
        <v>52</v>
      </c>
      <c r="E279" s="29" t="s">
        <v>66</v>
      </c>
      <c r="F279" s="35">
        <v>11</v>
      </c>
      <c r="G279" s="35">
        <v>14</v>
      </c>
      <c r="H279" s="35">
        <v>35</v>
      </c>
      <c r="I279" s="35">
        <f t="shared" si="4"/>
        <v>60</v>
      </c>
      <c r="J279" s="36" t="s">
        <v>383</v>
      </c>
      <c r="K279" s="36" t="s">
        <v>381</v>
      </c>
    </row>
    <row r="280" spans="1:11" ht="30.75" customHeight="1" thickBot="1">
      <c r="A280" s="3">
        <v>7</v>
      </c>
      <c r="B280" s="4">
        <v>150</v>
      </c>
      <c r="C280" s="5" t="s">
        <v>345</v>
      </c>
      <c r="D280" s="6" t="s">
        <v>52</v>
      </c>
      <c r="E280" s="28" t="s">
        <v>66</v>
      </c>
      <c r="F280" s="35">
        <v>11</v>
      </c>
      <c r="G280" s="35">
        <v>16</v>
      </c>
      <c r="H280" s="35">
        <v>15</v>
      </c>
      <c r="I280" s="35">
        <f t="shared" si="4"/>
        <v>42</v>
      </c>
      <c r="J280" s="36" t="s">
        <v>383</v>
      </c>
      <c r="K280" s="36" t="s">
        <v>381</v>
      </c>
    </row>
    <row r="281" spans="1:11" ht="30.75" customHeight="1" thickBot="1">
      <c r="A281" s="11">
        <v>8</v>
      </c>
      <c r="B281" s="12">
        <v>214</v>
      </c>
      <c r="C281" s="13" t="s">
        <v>346</v>
      </c>
      <c r="D281" s="14" t="s">
        <v>52</v>
      </c>
      <c r="E281" s="31" t="s">
        <v>66</v>
      </c>
      <c r="F281" s="35">
        <v>11</v>
      </c>
      <c r="G281" s="35">
        <v>15</v>
      </c>
      <c r="H281" s="35">
        <v>38</v>
      </c>
      <c r="I281" s="35">
        <f t="shared" si="4"/>
        <v>64</v>
      </c>
      <c r="J281" s="36" t="s">
        <v>383</v>
      </c>
      <c r="K281" s="36" t="s">
        <v>381</v>
      </c>
    </row>
    <row r="282" spans="1:11" ht="30.75" customHeight="1" thickBot="1">
      <c r="A282" s="15">
        <v>9</v>
      </c>
      <c r="B282" s="16">
        <v>97</v>
      </c>
      <c r="C282" s="17" t="s">
        <v>347</v>
      </c>
      <c r="D282" s="18" t="s">
        <v>52</v>
      </c>
      <c r="E282" s="31" t="s">
        <v>66</v>
      </c>
      <c r="F282" s="35">
        <v>11</v>
      </c>
      <c r="G282" s="35">
        <v>26</v>
      </c>
      <c r="H282" s="35">
        <v>40</v>
      </c>
      <c r="I282" s="35">
        <f t="shared" si="4"/>
        <v>77</v>
      </c>
      <c r="J282" s="36" t="s">
        <v>383</v>
      </c>
      <c r="K282" s="36" t="s">
        <v>381</v>
      </c>
    </row>
    <row r="283" spans="1:11" ht="30.75" customHeight="1" thickBot="1">
      <c r="A283" s="3">
        <v>10</v>
      </c>
      <c r="B283" s="4">
        <v>146</v>
      </c>
      <c r="C283" s="5" t="s">
        <v>348</v>
      </c>
      <c r="D283" s="6" t="s">
        <v>52</v>
      </c>
      <c r="E283" s="28" t="s">
        <v>66</v>
      </c>
      <c r="F283" s="35">
        <v>11</v>
      </c>
      <c r="G283" s="35">
        <v>23</v>
      </c>
      <c r="H283" s="35">
        <v>38</v>
      </c>
      <c r="I283" s="35">
        <f t="shared" si="4"/>
        <v>72</v>
      </c>
      <c r="J283" s="36" t="s">
        <v>383</v>
      </c>
      <c r="K283" s="36" t="s">
        <v>381</v>
      </c>
    </row>
    <row r="284" spans="1:11" ht="30.75" customHeight="1" thickBot="1">
      <c r="A284" s="3">
        <v>11</v>
      </c>
      <c r="B284" s="4">
        <v>218</v>
      </c>
      <c r="C284" s="5" t="s">
        <v>349</v>
      </c>
      <c r="D284" s="6" t="s">
        <v>52</v>
      </c>
      <c r="E284" s="28" t="s">
        <v>66</v>
      </c>
      <c r="F284" s="35">
        <v>11</v>
      </c>
      <c r="G284" s="35">
        <v>23</v>
      </c>
      <c r="H284" s="35">
        <v>37</v>
      </c>
      <c r="I284" s="35">
        <f t="shared" si="4"/>
        <v>71</v>
      </c>
      <c r="J284" s="36" t="s">
        <v>383</v>
      </c>
      <c r="K284" s="36" t="s">
        <v>381</v>
      </c>
    </row>
    <row r="285" spans="1:11" ht="30.75" customHeight="1" thickBot="1">
      <c r="A285" s="3">
        <v>12</v>
      </c>
      <c r="B285" s="4">
        <v>168</v>
      </c>
      <c r="C285" s="5" t="s">
        <v>350</v>
      </c>
      <c r="D285" s="6" t="s">
        <v>52</v>
      </c>
      <c r="E285" s="28" t="s">
        <v>66</v>
      </c>
      <c r="F285" s="35">
        <v>11</v>
      </c>
      <c r="G285" s="35">
        <v>0</v>
      </c>
      <c r="H285" s="35">
        <v>0</v>
      </c>
      <c r="I285" s="35">
        <f t="shared" si="4"/>
        <v>11</v>
      </c>
      <c r="J285" s="36" t="s">
        <v>383</v>
      </c>
      <c r="K285" s="36" t="s">
        <v>381</v>
      </c>
    </row>
    <row r="286" spans="1:11" ht="30.75" customHeight="1" thickBot="1">
      <c r="A286" s="3">
        <v>13</v>
      </c>
      <c r="B286" s="4">
        <v>181</v>
      </c>
      <c r="C286" s="5" t="s">
        <v>351</v>
      </c>
      <c r="D286" s="6" t="s">
        <v>52</v>
      </c>
      <c r="E286" s="28" t="s">
        <v>66</v>
      </c>
      <c r="F286" s="35">
        <v>11</v>
      </c>
      <c r="G286" s="35">
        <v>28</v>
      </c>
      <c r="H286" s="35">
        <v>40</v>
      </c>
      <c r="I286" s="35">
        <f t="shared" si="4"/>
        <v>79</v>
      </c>
      <c r="J286" s="36" t="s">
        <v>383</v>
      </c>
      <c r="K286" s="36" t="s">
        <v>381</v>
      </c>
    </row>
    <row r="287" spans="1:11" ht="30.75" customHeight="1" thickBot="1">
      <c r="A287" s="3">
        <v>14</v>
      </c>
      <c r="B287" s="4">
        <v>157</v>
      </c>
      <c r="C287" s="5" t="s">
        <v>352</v>
      </c>
      <c r="D287" s="6" t="s">
        <v>52</v>
      </c>
      <c r="E287" s="28" t="s">
        <v>66</v>
      </c>
      <c r="F287" s="35">
        <v>11</v>
      </c>
      <c r="G287" s="35">
        <v>30</v>
      </c>
      <c r="H287" s="35">
        <v>38</v>
      </c>
      <c r="I287" s="35">
        <f t="shared" si="4"/>
        <v>79</v>
      </c>
      <c r="J287" s="36" t="s">
        <v>383</v>
      </c>
      <c r="K287" s="36" t="s">
        <v>381</v>
      </c>
    </row>
    <row r="288" spans="1:11" ht="30.75" customHeight="1" thickBot="1">
      <c r="A288" s="3">
        <v>15</v>
      </c>
      <c r="B288" s="4">
        <v>108</v>
      </c>
      <c r="C288" s="5" t="s">
        <v>353</v>
      </c>
      <c r="D288" s="6" t="s">
        <v>52</v>
      </c>
      <c r="E288" s="28" t="s">
        <v>66</v>
      </c>
      <c r="F288" s="35">
        <v>11</v>
      </c>
      <c r="G288" s="35">
        <v>25</v>
      </c>
      <c r="H288" s="35">
        <v>40</v>
      </c>
      <c r="I288" s="35">
        <f t="shared" si="4"/>
        <v>76</v>
      </c>
      <c r="J288" s="36" t="s">
        <v>383</v>
      </c>
      <c r="K288" s="36" t="s">
        <v>381</v>
      </c>
    </row>
    <row r="289" spans="1:11" ht="30.75" customHeight="1" thickBot="1">
      <c r="A289" s="3">
        <v>16</v>
      </c>
      <c r="B289" s="4">
        <v>138</v>
      </c>
      <c r="C289" s="5" t="s">
        <v>354</v>
      </c>
      <c r="D289" s="6" t="s">
        <v>52</v>
      </c>
      <c r="E289" s="28" t="s">
        <v>66</v>
      </c>
      <c r="F289" s="35">
        <v>11</v>
      </c>
      <c r="G289" s="35">
        <v>24</v>
      </c>
      <c r="H289" s="35">
        <v>40</v>
      </c>
      <c r="I289" s="35">
        <f t="shared" si="4"/>
        <v>75</v>
      </c>
      <c r="J289" s="36" t="s">
        <v>383</v>
      </c>
      <c r="K289" s="36" t="s">
        <v>381</v>
      </c>
    </row>
    <row r="290" spans="1:11" ht="30.75" customHeight="1" thickBot="1">
      <c r="A290" s="3">
        <v>17</v>
      </c>
      <c r="B290" s="4">
        <v>186</v>
      </c>
      <c r="C290" s="5" t="s">
        <v>355</v>
      </c>
      <c r="D290" s="6" t="s">
        <v>52</v>
      </c>
      <c r="E290" s="28" t="s">
        <v>66</v>
      </c>
      <c r="F290" s="35">
        <v>10.9</v>
      </c>
      <c r="G290" s="35">
        <v>27</v>
      </c>
      <c r="H290" s="35">
        <v>37</v>
      </c>
      <c r="I290" s="35">
        <f t="shared" si="4"/>
        <v>74.900000000000006</v>
      </c>
      <c r="J290" s="36" t="s">
        <v>383</v>
      </c>
      <c r="K290" s="36" t="s">
        <v>381</v>
      </c>
    </row>
    <row r="291" spans="1:11" ht="30.75" customHeight="1" thickBot="1">
      <c r="A291" s="3">
        <v>18</v>
      </c>
      <c r="B291" s="4">
        <v>60</v>
      </c>
      <c r="C291" s="5" t="s">
        <v>356</v>
      </c>
      <c r="D291" s="6" t="s">
        <v>52</v>
      </c>
      <c r="E291" s="28" t="s">
        <v>66</v>
      </c>
      <c r="F291" s="35">
        <v>10.9</v>
      </c>
      <c r="G291" s="35">
        <v>30</v>
      </c>
      <c r="H291" s="35">
        <v>40</v>
      </c>
      <c r="I291" s="35">
        <f t="shared" si="4"/>
        <v>80.900000000000006</v>
      </c>
      <c r="J291" s="36" t="s">
        <v>383</v>
      </c>
      <c r="K291" s="36" t="s">
        <v>381</v>
      </c>
    </row>
    <row r="292" spans="1:11" ht="30.75" customHeight="1" thickBot="1">
      <c r="A292" s="3">
        <v>19</v>
      </c>
      <c r="B292" s="4">
        <v>113</v>
      </c>
      <c r="C292" s="5" t="s">
        <v>357</v>
      </c>
      <c r="D292" s="6" t="s">
        <v>52</v>
      </c>
      <c r="E292" s="28" t="s">
        <v>66</v>
      </c>
      <c r="F292" s="35">
        <v>10.9</v>
      </c>
      <c r="G292" s="35">
        <v>24</v>
      </c>
      <c r="H292" s="35">
        <v>38</v>
      </c>
      <c r="I292" s="35">
        <f t="shared" si="4"/>
        <v>72.900000000000006</v>
      </c>
      <c r="J292" s="36" t="s">
        <v>383</v>
      </c>
      <c r="K292" s="36" t="s">
        <v>381</v>
      </c>
    </row>
    <row r="293" spans="1:11" ht="30.75" customHeight="1" thickBot="1">
      <c r="A293" s="3">
        <v>20</v>
      </c>
      <c r="B293" s="4">
        <v>22</v>
      </c>
      <c r="C293" s="5" t="s">
        <v>358</v>
      </c>
      <c r="D293" s="6" t="s">
        <v>52</v>
      </c>
      <c r="E293" s="28" t="s">
        <v>66</v>
      </c>
      <c r="F293" s="35">
        <v>10.7</v>
      </c>
      <c r="G293" s="35">
        <v>14</v>
      </c>
      <c r="H293" s="35">
        <v>33</v>
      </c>
      <c r="I293" s="35">
        <f t="shared" si="4"/>
        <v>57.7</v>
      </c>
      <c r="J293" s="36" t="s">
        <v>383</v>
      </c>
      <c r="K293" s="36" t="s">
        <v>381</v>
      </c>
    </row>
    <row r="294" spans="1:11" ht="30.75" customHeight="1" thickBot="1">
      <c r="A294" s="3">
        <v>21</v>
      </c>
      <c r="B294" s="4">
        <v>227</v>
      </c>
      <c r="C294" s="5" t="s">
        <v>359</v>
      </c>
      <c r="D294" s="6" t="s">
        <v>52</v>
      </c>
      <c r="E294" s="28" t="s">
        <v>66</v>
      </c>
      <c r="F294" s="35">
        <v>10.5</v>
      </c>
      <c r="G294" s="35">
        <v>0</v>
      </c>
      <c r="H294" s="35">
        <v>0</v>
      </c>
      <c r="I294" s="35">
        <f t="shared" si="4"/>
        <v>10.5</v>
      </c>
      <c r="J294" s="36" t="s">
        <v>383</v>
      </c>
      <c r="K294" s="36" t="s">
        <v>381</v>
      </c>
    </row>
    <row r="295" spans="1:11" ht="30.75" customHeight="1" thickBot="1">
      <c r="A295" s="3">
        <v>22</v>
      </c>
      <c r="B295" s="4">
        <v>6</v>
      </c>
      <c r="C295" s="5" t="s">
        <v>360</v>
      </c>
      <c r="D295" s="6" t="s">
        <v>52</v>
      </c>
      <c r="E295" s="28" t="s">
        <v>66</v>
      </c>
      <c r="F295" s="35">
        <v>10.3</v>
      </c>
      <c r="G295" s="35">
        <v>30</v>
      </c>
      <c r="H295" s="35">
        <v>40</v>
      </c>
      <c r="I295" s="35">
        <f t="shared" si="4"/>
        <v>80.3</v>
      </c>
      <c r="J295" s="36" t="s">
        <v>383</v>
      </c>
      <c r="K295" s="36" t="s">
        <v>381</v>
      </c>
    </row>
    <row r="296" spans="1:11" ht="30.75" customHeight="1" thickBot="1">
      <c r="A296" s="3">
        <v>23</v>
      </c>
      <c r="B296" s="4">
        <v>1</v>
      </c>
      <c r="C296" s="5" t="s">
        <v>361</v>
      </c>
      <c r="D296" s="6" t="s">
        <v>52</v>
      </c>
      <c r="E296" s="28" t="s">
        <v>66</v>
      </c>
      <c r="F296" s="35">
        <v>10</v>
      </c>
      <c r="G296" s="35">
        <v>26</v>
      </c>
      <c r="H296" s="35">
        <v>31</v>
      </c>
      <c r="I296" s="35">
        <f t="shared" si="4"/>
        <v>67</v>
      </c>
      <c r="J296" s="36" t="s">
        <v>383</v>
      </c>
      <c r="K296" s="36" t="s">
        <v>381</v>
      </c>
    </row>
    <row r="297" spans="1:11" ht="30.75" customHeight="1" thickBot="1">
      <c r="A297" s="7">
        <v>24</v>
      </c>
      <c r="B297" s="8">
        <v>2</v>
      </c>
      <c r="C297" s="9" t="s">
        <v>362</v>
      </c>
      <c r="D297" s="10" t="s">
        <v>52</v>
      </c>
      <c r="E297" s="29" t="s">
        <v>66</v>
      </c>
      <c r="F297" s="35">
        <v>8</v>
      </c>
      <c r="G297" s="35">
        <v>26</v>
      </c>
      <c r="H297" s="35">
        <v>27</v>
      </c>
      <c r="I297" s="35">
        <f t="shared" si="4"/>
        <v>61</v>
      </c>
      <c r="J297" s="36" t="s">
        <v>383</v>
      </c>
      <c r="K297" s="36" t="s">
        <v>381</v>
      </c>
    </row>
    <row r="298" spans="1:11" ht="30.75" customHeight="1" thickBot="1">
      <c r="A298" s="11">
        <v>25</v>
      </c>
      <c r="B298" s="12">
        <v>196</v>
      </c>
      <c r="C298" s="13" t="s">
        <v>363</v>
      </c>
      <c r="D298" s="14" t="s">
        <v>52</v>
      </c>
      <c r="E298" s="31" t="s">
        <v>66</v>
      </c>
      <c r="F298" s="35">
        <v>9.8000000000000007</v>
      </c>
      <c r="G298" s="35">
        <v>25</v>
      </c>
      <c r="H298" s="35">
        <v>34</v>
      </c>
      <c r="I298" s="35">
        <f t="shared" si="4"/>
        <v>68.8</v>
      </c>
      <c r="J298" s="36" t="s">
        <v>383</v>
      </c>
      <c r="K298" s="36" t="s">
        <v>381</v>
      </c>
    </row>
    <row r="299" spans="1:11" ht="30.75" customHeight="1" thickBot="1">
      <c r="A299" s="15">
        <v>26</v>
      </c>
      <c r="B299" s="16">
        <v>98</v>
      </c>
      <c r="C299" s="17" t="s">
        <v>364</v>
      </c>
      <c r="D299" s="18" t="s">
        <v>52</v>
      </c>
      <c r="E299" s="31" t="s">
        <v>66</v>
      </c>
      <c r="F299" s="35">
        <v>9.8000000000000007</v>
      </c>
      <c r="G299" s="35">
        <v>25</v>
      </c>
      <c r="H299" s="35">
        <v>40</v>
      </c>
      <c r="I299" s="35">
        <f t="shared" si="4"/>
        <v>74.8</v>
      </c>
      <c r="J299" s="36" t="s">
        <v>383</v>
      </c>
      <c r="K299" s="36" t="s">
        <v>381</v>
      </c>
    </row>
    <row r="300" spans="1:11" ht="30.75" customHeight="1" thickBot="1">
      <c r="A300" s="3">
        <v>27</v>
      </c>
      <c r="B300" s="4">
        <v>147</v>
      </c>
      <c r="C300" s="5" t="s">
        <v>365</v>
      </c>
      <c r="D300" s="6" t="s">
        <v>52</v>
      </c>
      <c r="E300" s="28" t="s">
        <v>66</v>
      </c>
      <c r="F300" s="35">
        <v>9.3000000000000007</v>
      </c>
      <c r="G300" s="35">
        <v>28</v>
      </c>
      <c r="H300" s="35">
        <v>40</v>
      </c>
      <c r="I300" s="35">
        <f t="shared" si="4"/>
        <v>77.3</v>
      </c>
      <c r="J300" s="36" t="s">
        <v>383</v>
      </c>
      <c r="K300" s="36" t="s">
        <v>381</v>
      </c>
    </row>
    <row r="301" spans="1:11" ht="30.75" customHeight="1" thickBot="1">
      <c r="A301" s="3">
        <v>28</v>
      </c>
      <c r="B301" s="4">
        <v>213</v>
      </c>
      <c r="C301" s="5" t="s">
        <v>366</v>
      </c>
      <c r="D301" s="6" t="s">
        <v>52</v>
      </c>
      <c r="E301" s="28" t="s">
        <v>66</v>
      </c>
      <c r="F301" s="35">
        <v>9</v>
      </c>
      <c r="G301" s="35">
        <v>18</v>
      </c>
      <c r="H301" s="35">
        <v>31</v>
      </c>
      <c r="I301" s="35">
        <f t="shared" si="4"/>
        <v>58</v>
      </c>
      <c r="J301" s="36" t="s">
        <v>383</v>
      </c>
      <c r="K301" s="36" t="s">
        <v>381</v>
      </c>
    </row>
    <row r="302" spans="1:11" ht="30.75" customHeight="1" thickBot="1">
      <c r="A302" s="3">
        <v>29</v>
      </c>
      <c r="B302" s="4">
        <v>230</v>
      </c>
      <c r="C302" s="5" t="s">
        <v>367</v>
      </c>
      <c r="D302" s="6" t="s">
        <v>52</v>
      </c>
      <c r="E302" s="28" t="s">
        <v>66</v>
      </c>
      <c r="F302" s="35">
        <v>6</v>
      </c>
      <c r="G302" s="35">
        <v>0</v>
      </c>
      <c r="H302" s="35">
        <v>0</v>
      </c>
      <c r="I302" s="35">
        <f t="shared" si="4"/>
        <v>6</v>
      </c>
      <c r="J302" s="36" t="s">
        <v>383</v>
      </c>
      <c r="K302" s="36" t="s">
        <v>381</v>
      </c>
    </row>
    <row r="303" spans="1:11" ht="45.75" customHeight="1" thickBot="1">
      <c r="A303" s="3">
        <v>1</v>
      </c>
      <c r="B303" s="4">
        <v>59</v>
      </c>
      <c r="C303" s="5" t="s">
        <v>368</v>
      </c>
      <c r="D303" s="6" t="s">
        <v>52</v>
      </c>
      <c r="E303" s="28" t="s">
        <v>66</v>
      </c>
      <c r="F303" s="35">
        <v>5</v>
      </c>
      <c r="G303" s="35">
        <v>18</v>
      </c>
      <c r="H303" s="35">
        <v>37</v>
      </c>
      <c r="I303" s="35">
        <f t="shared" si="4"/>
        <v>60</v>
      </c>
      <c r="J303" s="36" t="s">
        <v>383</v>
      </c>
      <c r="K303" s="36" t="s">
        <v>382</v>
      </c>
    </row>
    <row r="304" spans="1:11" ht="45.75" customHeight="1" thickBot="1">
      <c r="A304" s="3">
        <v>2</v>
      </c>
      <c r="B304" s="4">
        <v>25</v>
      </c>
      <c r="C304" s="5" t="s">
        <v>369</v>
      </c>
      <c r="D304" s="6" t="s">
        <v>52</v>
      </c>
      <c r="E304" s="28" t="s">
        <v>66</v>
      </c>
      <c r="F304" s="35">
        <v>0</v>
      </c>
      <c r="G304" s="35">
        <v>26</v>
      </c>
      <c r="H304" s="35">
        <v>34</v>
      </c>
      <c r="I304" s="35">
        <f t="shared" si="4"/>
        <v>60</v>
      </c>
      <c r="J304" s="36" t="s">
        <v>383</v>
      </c>
      <c r="K304" s="36" t="s">
        <v>382</v>
      </c>
    </row>
    <row r="305" spans="1:11" ht="30.75" customHeight="1" thickBot="1">
      <c r="A305" s="3">
        <v>3</v>
      </c>
      <c r="B305" s="4">
        <v>228</v>
      </c>
      <c r="C305" s="5" t="s">
        <v>370</v>
      </c>
      <c r="D305" s="6" t="s">
        <v>52</v>
      </c>
      <c r="E305" s="28" t="s">
        <v>66</v>
      </c>
      <c r="F305" s="35">
        <v>0</v>
      </c>
      <c r="G305" s="35">
        <v>28</v>
      </c>
      <c r="H305" s="35">
        <v>33</v>
      </c>
      <c r="I305" s="35">
        <f t="shared" si="4"/>
        <v>61</v>
      </c>
      <c r="J305" s="36" t="s">
        <v>383</v>
      </c>
      <c r="K305" s="36" t="s">
        <v>382</v>
      </c>
    </row>
    <row r="306" spans="1:11" ht="30.75" customHeight="1" thickBot="1">
      <c r="A306" s="3">
        <v>1</v>
      </c>
      <c r="B306" s="4">
        <v>7</v>
      </c>
      <c r="C306" s="5" t="s">
        <v>371</v>
      </c>
      <c r="D306" s="6" t="s">
        <v>52</v>
      </c>
      <c r="E306" s="28" t="s">
        <v>53</v>
      </c>
      <c r="F306" s="35">
        <v>11</v>
      </c>
      <c r="G306" s="35">
        <v>20</v>
      </c>
      <c r="H306" s="35">
        <v>40</v>
      </c>
      <c r="I306" s="35">
        <f t="shared" si="4"/>
        <v>71</v>
      </c>
      <c r="J306" s="36" t="s">
        <v>384</v>
      </c>
      <c r="K306" s="36" t="s">
        <v>381</v>
      </c>
    </row>
    <row r="307" spans="1:11" ht="30.75" customHeight="1" thickBot="1">
      <c r="A307" s="3">
        <v>2</v>
      </c>
      <c r="B307" s="20">
        <v>10</v>
      </c>
      <c r="C307" s="24" t="s">
        <v>372</v>
      </c>
      <c r="D307" s="6" t="s">
        <v>52</v>
      </c>
      <c r="E307" s="28" t="s">
        <v>53</v>
      </c>
      <c r="F307" s="35">
        <v>10</v>
      </c>
      <c r="G307" s="35">
        <v>22</v>
      </c>
      <c r="H307" s="35">
        <v>37</v>
      </c>
      <c r="I307" s="35">
        <f t="shared" si="4"/>
        <v>69</v>
      </c>
      <c r="J307" s="36" t="s">
        <v>384</v>
      </c>
      <c r="K307" s="36" t="s">
        <v>381</v>
      </c>
    </row>
    <row r="308" spans="1:11" ht="30.75" customHeight="1" thickBot="1">
      <c r="A308" s="3">
        <v>1</v>
      </c>
      <c r="B308" s="4">
        <v>6</v>
      </c>
      <c r="C308" s="5" t="s">
        <v>373</v>
      </c>
      <c r="D308" s="6" t="s">
        <v>52</v>
      </c>
      <c r="E308" s="28" t="s">
        <v>318</v>
      </c>
      <c r="F308" s="35">
        <v>11</v>
      </c>
      <c r="G308" s="35">
        <v>29</v>
      </c>
      <c r="H308" s="35">
        <v>40</v>
      </c>
      <c r="I308" s="35">
        <f t="shared" si="4"/>
        <v>80</v>
      </c>
      <c r="J308" s="36" t="s">
        <v>384</v>
      </c>
      <c r="K308" s="36" t="s">
        <v>381</v>
      </c>
    </row>
    <row r="309" spans="1:11" ht="30.75" customHeight="1" thickBot="1">
      <c r="A309" s="3">
        <v>1</v>
      </c>
      <c r="B309" s="4">
        <v>3</v>
      </c>
      <c r="C309" s="5" t="s">
        <v>374</v>
      </c>
      <c r="D309" s="6" t="s">
        <v>52</v>
      </c>
      <c r="E309" s="28" t="s">
        <v>66</v>
      </c>
      <c r="F309" s="38">
        <v>11</v>
      </c>
      <c r="G309" s="35">
        <v>16</v>
      </c>
      <c r="H309" s="35">
        <v>34</v>
      </c>
      <c r="I309" s="35">
        <f t="shared" si="4"/>
        <v>61</v>
      </c>
      <c r="J309" s="36" t="s">
        <v>384</v>
      </c>
      <c r="K309" s="36" t="s">
        <v>381</v>
      </c>
    </row>
    <row r="310" spans="1:11" ht="30.75" customHeight="1" thickBot="1">
      <c r="A310" s="3">
        <v>2</v>
      </c>
      <c r="B310" s="4">
        <v>1</v>
      </c>
      <c r="C310" s="5" t="s">
        <v>375</v>
      </c>
      <c r="D310" s="6" t="s">
        <v>52</v>
      </c>
      <c r="E310" s="28" t="s">
        <v>66</v>
      </c>
      <c r="F310" s="35">
        <v>11</v>
      </c>
      <c r="G310" s="35">
        <v>22</v>
      </c>
      <c r="H310" s="35">
        <v>40</v>
      </c>
      <c r="I310" s="35">
        <f t="shared" si="4"/>
        <v>73</v>
      </c>
      <c r="J310" s="36" t="s">
        <v>384</v>
      </c>
      <c r="K310" s="36" t="s">
        <v>381</v>
      </c>
    </row>
    <row r="311" spans="1:11" ht="30.75" customHeight="1" thickBot="1">
      <c r="A311" s="3">
        <v>3</v>
      </c>
      <c r="B311" s="4">
        <v>9</v>
      </c>
      <c r="C311" s="5" t="s">
        <v>376</v>
      </c>
      <c r="D311" s="6" t="s">
        <v>52</v>
      </c>
      <c r="E311" s="28" t="s">
        <v>66</v>
      </c>
      <c r="F311" s="38">
        <v>11</v>
      </c>
      <c r="G311" s="35">
        <v>22</v>
      </c>
      <c r="H311" s="35">
        <v>36</v>
      </c>
      <c r="I311" s="35">
        <f t="shared" si="4"/>
        <v>69</v>
      </c>
      <c r="J311" s="36" t="s">
        <v>384</v>
      </c>
      <c r="K311" s="36" t="s">
        <v>381</v>
      </c>
    </row>
    <row r="312" spans="1:11" ht="30.75" customHeight="1" thickBot="1">
      <c r="A312" s="3">
        <v>4</v>
      </c>
      <c r="B312" s="4">
        <v>4</v>
      </c>
      <c r="C312" s="5" t="s">
        <v>377</v>
      </c>
      <c r="D312" s="6" t="s">
        <v>52</v>
      </c>
      <c r="E312" s="28" t="s">
        <v>66</v>
      </c>
      <c r="F312" s="35">
        <v>11</v>
      </c>
      <c r="G312" s="35">
        <v>25</v>
      </c>
      <c r="H312" s="35">
        <v>34</v>
      </c>
      <c r="I312" s="35">
        <f t="shared" si="4"/>
        <v>70</v>
      </c>
      <c r="J312" s="36" t="s">
        <v>384</v>
      </c>
      <c r="K312" s="36" t="s">
        <v>381</v>
      </c>
    </row>
  </sheetData>
  <autoFilter ref="A1:K312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SEMED</dc:creator>
  <cp:lastModifiedBy>SEMED</cp:lastModifiedBy>
  <dcterms:created xsi:type="dcterms:W3CDTF">2026-02-03T12:37:40Z</dcterms:created>
  <dcterms:modified xsi:type="dcterms:W3CDTF">2026-02-14T03:22:45Z</dcterms:modified>
</cp:coreProperties>
</file>