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una\Documents\"/>
    </mc:Choice>
  </mc:AlternateContent>
  <xr:revisionPtr revIDLastSave="0" documentId="8_{5ABA93BF-909D-4DAE-8C67-1F385A231B40}" xr6:coauthVersionLast="47" xr6:coauthVersionMax="47" xr10:uidLastSave="{00000000-0000-0000-0000-000000000000}"/>
  <bookViews>
    <workbookView xWindow="-120" yWindow="-120" windowWidth="29040" windowHeight="15720" xr2:uid="{F42DA641-C36D-4D52-B202-EADE6DA5E112}"/>
  </bookViews>
  <sheets>
    <sheet name="Hoja1" sheetId="1" r:id="rId1"/>
  </sheets>
  <definedNames>
    <definedName name="_xlnm._FilterDatabase" localSheetId="0" hidden="1">Hoja1!$A$2:$H$15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8" i="1"/>
  <c r="A7" i="1"/>
  <c r="A6" i="1"/>
  <c r="A3" i="1"/>
</calcChain>
</file>

<file path=xl/sharedStrings.xml><?xml version="1.0" encoding="utf-8"?>
<sst xmlns="http://schemas.openxmlformats.org/spreadsheetml/2006/main" count="41" uniqueCount="29">
  <si>
    <t>ACTIVO 
SUPERIOR</t>
  </si>
  <si>
    <t>GRUPO
ACTIVO</t>
  </si>
  <si>
    <t>AUXILIAR
ACTIVO</t>
  </si>
  <si>
    <t>GRUPO
CONTROL</t>
  </si>
  <si>
    <t>AUXILIAR
CONTROL</t>
  </si>
  <si>
    <t>CODIGO
ACTIVO</t>
  </si>
  <si>
    <t>ESTADO
ACTIVO</t>
  </si>
  <si>
    <t>DESCRIPCION
ACTIVO</t>
  </si>
  <si>
    <t>OC</t>
  </si>
  <si>
    <t xml:space="preserve">PROYECTO: INSTALACIÓN DOBLE MANGUERA EN HENRY J FILTRADO 22 TURNO DE RIEGO I, II, IV, V (104.2HAS).	</t>
  </si>
  <si>
    <t>INSTALACIÓN DOBLE MANGUERA EN CASCAJAL FILTRADO 03 (105.01HAS).</t>
  </si>
  <si>
    <t>INSTALACIÓN DOBLE MANGUERA EN LA RITA FILTRADO 6 (129.00HAS).</t>
  </si>
  <si>
    <t>INSTALACIÓN DOBLE MANGUERA EN PALMIRA FILTRADO 11 (92.30HAS).</t>
  </si>
  <si>
    <t>INSTALACIÓN DOBLE MANGUERA EN HENRY J FILTRADO 21 TURNO DE RIEGO II, III, IV, V (57.9HAS</t>
  </si>
  <si>
    <t>INSTALACIÓN DOBLE MANGUERA EN CASCAJAL FILTRADO 01 (124.80HAS).</t>
  </si>
  <si>
    <t xml:space="preserve">REDISEÑO DOBLE MANGUERA LA RITA F5 (155.99HAS)
</t>
  </si>
  <si>
    <t>REDISEÑO DOBLE MANGUERA HAROLD E F24 (148.02HAS)</t>
  </si>
  <si>
    <t>1221906845</t>
  </si>
  <si>
    <t>REDISEÑO DOBLE MANGUERA HACIENDA REAL F7 (77.65HAS)</t>
  </si>
  <si>
    <t>1221906846</t>
  </si>
  <si>
    <t>REDISEÑO DOBLE MANGUERA HACIENDA REAL F9 (119.35HAS)</t>
  </si>
  <si>
    <t>1221906847</t>
  </si>
  <si>
    <t>REDISEÑO DOBLE MANGUERA PALMIRA F12 (120.86HAS)</t>
  </si>
  <si>
    <t>1221906848</t>
  </si>
  <si>
    <t>1221906849</t>
  </si>
  <si>
    <t>REDISEÑO DOBLE MANGUERA HENRY J F19 (134.74HAS)</t>
  </si>
  <si>
    <t>1221906850</t>
  </si>
  <si>
    <t>REDISEÑO DOBLE MANGUERA LA ESPERANZA F4 (148.68HAS)</t>
  </si>
  <si>
    <t>1221906844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</si>
</sst>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ED6A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Font="1"/>
    <xf numFmtId="0" fontId="3" fillId="2" borderId="1" xfId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" fontId="4" fillId="0" borderId="1" xfId="2" applyNumberFormat="1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2" applyFont="1" applyBorder="1"/>
    <xf numFmtId="0" fontId="0" fillId="3" borderId="1" xfId="0" quotePrefix="1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3">
    <cellStyle name="Normal" xfId="0" builtinId="0"/>
    <cellStyle name="Normal 13 4" xfId="2" xr:uid="{3243EF01-83EB-40DD-857B-53A723D157E7}"/>
    <cellStyle name="Normal 16" xfId="1" xr:uid="{F429743A-6621-4C16-8DB7-837C9AD82F0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734F-8AF9-4C5B-889F-5E859CE61699}">
  <dimension ref="A2:H15"/>
  <sheetViews>
    <sheetView tabSelected="1" zoomScale="85" zoomScaleNormal="85" workbookViewId="0">
      <selection activeCell="H12" sqref="H12:H14"/>
    </sheetView>
  </sheetViews>
  <sheetFormatPr baseColWidth="10" defaultRowHeight="15" x14ac:dyDescent="0.25"/>
  <cols>
    <col min="1" max="1" width="11" style="1" bestFit="1" customWidth="1"/>
    <col min="2" max="2" width="10.140625" style="12" customWidth="1"/>
    <col min="3" max="3" width="10.85546875" style="12" customWidth="1"/>
    <col min="4" max="4" width="14.140625" style="12" customWidth="1"/>
    <col min="5" max="5" width="12.85546875" style="12" customWidth="1"/>
    <col min="6" max="6" width="10.140625" style="12" customWidth="1"/>
    <col min="7" max="7" width="11.28515625" style="12" customWidth="1"/>
    <col min="8" max="8" width="96.7109375" style="1" bestFit="1" customWidth="1"/>
    <col min="9" max="16384" width="11.42578125" style="1"/>
  </cols>
  <sheetData>
    <row r="2" spans="1:8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tr">
        <f>+B3&amp;C3&amp;D3&amp;E3&amp;F3</f>
        <v>1221906796</v>
      </c>
      <c r="B3" s="4">
        <v>1</v>
      </c>
      <c r="C3" s="4">
        <v>2</v>
      </c>
      <c r="D3" s="4">
        <v>21</v>
      </c>
      <c r="E3" s="4">
        <v>906</v>
      </c>
      <c r="F3" s="4">
        <v>796</v>
      </c>
      <c r="G3" s="4" t="s">
        <v>8</v>
      </c>
      <c r="H3" s="5" t="s">
        <v>9</v>
      </c>
    </row>
    <row r="4" spans="1:8" x14ac:dyDescent="0.25">
      <c r="A4" s="3" t="str">
        <f>+B4&amp;C4&amp;D4&amp;E4&amp;F4</f>
        <v>1221906799</v>
      </c>
      <c r="B4" s="4">
        <v>1</v>
      </c>
      <c r="C4" s="4">
        <v>2</v>
      </c>
      <c r="D4" s="4">
        <v>21</v>
      </c>
      <c r="E4" s="4">
        <v>906</v>
      </c>
      <c r="F4" s="4">
        <v>799</v>
      </c>
      <c r="G4" s="4" t="s">
        <v>8</v>
      </c>
      <c r="H4" s="5" t="s">
        <v>13</v>
      </c>
    </row>
    <row r="5" spans="1:8" x14ac:dyDescent="0.25">
      <c r="A5" s="6" t="str">
        <f>+B5&amp;C5&amp;D5&amp;E5&amp;F5</f>
        <v>1221906815</v>
      </c>
      <c r="B5" s="7">
        <v>1</v>
      </c>
      <c r="C5" s="7">
        <v>2</v>
      </c>
      <c r="D5" s="7">
        <v>21</v>
      </c>
      <c r="E5" s="7">
        <v>906</v>
      </c>
      <c r="F5" s="7">
        <v>815</v>
      </c>
      <c r="G5" s="7" t="s">
        <v>8</v>
      </c>
      <c r="H5" s="8" t="s">
        <v>14</v>
      </c>
    </row>
    <row r="6" spans="1:8" x14ac:dyDescent="0.25">
      <c r="A6" s="3" t="str">
        <f>+B6&amp;C6&amp;D6&amp;E6&amp;F6</f>
        <v>1221906816</v>
      </c>
      <c r="B6" s="4">
        <v>1</v>
      </c>
      <c r="C6" s="4">
        <v>2</v>
      </c>
      <c r="D6" s="4">
        <v>21</v>
      </c>
      <c r="E6" s="4">
        <v>906</v>
      </c>
      <c r="F6" s="4">
        <v>816</v>
      </c>
      <c r="G6" s="4" t="s">
        <v>8</v>
      </c>
      <c r="H6" s="5" t="s">
        <v>10</v>
      </c>
    </row>
    <row r="7" spans="1:8" x14ac:dyDescent="0.25">
      <c r="A7" s="3" t="str">
        <f>+B7&amp;C7&amp;D7&amp;E7&amp;F7</f>
        <v>1221906818</v>
      </c>
      <c r="B7" s="4">
        <v>1</v>
      </c>
      <c r="C7" s="4">
        <v>2</v>
      </c>
      <c r="D7" s="4">
        <v>21</v>
      </c>
      <c r="E7" s="4">
        <v>906</v>
      </c>
      <c r="F7" s="4">
        <v>818</v>
      </c>
      <c r="G7" s="4" t="s">
        <v>8</v>
      </c>
      <c r="H7" s="5" t="s">
        <v>11</v>
      </c>
    </row>
    <row r="8" spans="1:8" x14ac:dyDescent="0.25">
      <c r="A8" s="3" t="str">
        <f>+B8&amp;C8&amp;D8&amp;E8&amp;F8</f>
        <v>1221906819</v>
      </c>
      <c r="B8" s="4">
        <v>1</v>
      </c>
      <c r="C8" s="4">
        <v>2</v>
      </c>
      <c r="D8" s="4">
        <v>21</v>
      </c>
      <c r="E8" s="4">
        <v>906</v>
      </c>
      <c r="F8" s="4">
        <v>819</v>
      </c>
      <c r="G8" s="4" t="s">
        <v>8</v>
      </c>
      <c r="H8" s="5" t="s">
        <v>12</v>
      </c>
    </row>
    <row r="9" spans="1:8" x14ac:dyDescent="0.25">
      <c r="A9" s="6" t="s">
        <v>28</v>
      </c>
      <c r="B9" s="7">
        <v>1</v>
      </c>
      <c r="C9" s="7">
        <v>2</v>
      </c>
      <c r="D9" s="7">
        <v>21</v>
      </c>
      <c r="E9" s="7">
        <v>906</v>
      </c>
      <c r="F9" s="7">
        <v>844</v>
      </c>
      <c r="G9" s="7" t="s">
        <v>8</v>
      </c>
      <c r="H9" s="8" t="s">
        <v>15</v>
      </c>
    </row>
    <row r="10" spans="1:8" x14ac:dyDescent="0.25">
      <c r="A10" s="6" t="s">
        <v>17</v>
      </c>
      <c r="B10" s="7">
        <v>1</v>
      </c>
      <c r="C10" s="7">
        <v>2</v>
      </c>
      <c r="D10" s="7">
        <v>21</v>
      </c>
      <c r="E10" s="7">
        <v>906</v>
      </c>
      <c r="F10" s="7">
        <v>845</v>
      </c>
      <c r="G10" s="7" t="s">
        <v>8</v>
      </c>
      <c r="H10" s="8" t="s">
        <v>18</v>
      </c>
    </row>
    <row r="11" spans="1:8" x14ac:dyDescent="0.25">
      <c r="A11" s="6" t="s">
        <v>19</v>
      </c>
      <c r="B11" s="7">
        <v>1</v>
      </c>
      <c r="C11" s="7">
        <v>2</v>
      </c>
      <c r="D11" s="7">
        <v>21</v>
      </c>
      <c r="E11" s="7">
        <v>906</v>
      </c>
      <c r="F11" s="7">
        <v>846</v>
      </c>
      <c r="G11" s="7" t="s">
        <v>8</v>
      </c>
      <c r="H11" s="8" t="s">
        <v>20</v>
      </c>
    </row>
    <row r="12" spans="1:8" x14ac:dyDescent="0.25">
      <c r="A12" s="9" t="s">
        <v>21</v>
      </c>
      <c r="B12" s="11">
        <v>1</v>
      </c>
      <c r="C12" s="11">
        <v>2</v>
      </c>
      <c r="D12" s="11">
        <v>21</v>
      </c>
      <c r="E12" s="11">
        <v>906</v>
      </c>
      <c r="F12" s="11">
        <v>847</v>
      </c>
      <c r="G12" s="11" t="s">
        <v>8</v>
      </c>
      <c r="H12" s="10" t="s">
        <v>22</v>
      </c>
    </row>
    <row r="13" spans="1:8" x14ac:dyDescent="0.25">
      <c r="A13" s="6" t="s">
        <v>23</v>
      </c>
      <c r="B13" s="7">
        <v>1</v>
      </c>
      <c r="C13" s="7">
        <v>2</v>
      </c>
      <c r="D13" s="7">
        <v>21</v>
      </c>
      <c r="E13" s="7">
        <v>906</v>
      </c>
      <c r="F13" s="7">
        <v>848</v>
      </c>
      <c r="G13" s="7" t="s">
        <v>8</v>
      </c>
      <c r="H13" s="8" t="s">
        <v>16</v>
      </c>
    </row>
    <row r="14" spans="1:8" x14ac:dyDescent="0.25">
      <c r="A14" s="9" t="s">
        <v>24</v>
      </c>
      <c r="B14" s="11">
        <v>1</v>
      </c>
      <c r="C14" s="11">
        <v>2</v>
      </c>
      <c r="D14" s="11">
        <v>21</v>
      </c>
      <c r="E14" s="11">
        <v>906</v>
      </c>
      <c r="F14" s="11">
        <v>849</v>
      </c>
      <c r="G14" s="11" t="s">
        <v>8</v>
      </c>
      <c r="H14" s="10" t="s">
        <v>25</v>
      </c>
    </row>
    <row r="15" spans="1:8" x14ac:dyDescent="0.25">
      <c r="A15" s="9" t="s">
        <v>26</v>
      </c>
      <c r="B15" s="11">
        <v>1</v>
      </c>
      <c r="C15" s="11">
        <v>2</v>
      </c>
      <c r="D15" s="11">
        <v>21</v>
      </c>
      <c r="E15" s="11">
        <v>906</v>
      </c>
      <c r="F15" s="11">
        <v>850</v>
      </c>
      <c r="G15" s="11" t="s">
        <v>8</v>
      </c>
      <c r="H15" s="10" t="s">
        <v>27</v>
      </c>
    </row>
  </sheetData>
  <autoFilter ref="A2:H15" xr:uid="{834D734F-8AF9-4C5B-889F-5E859CE61699}">
    <sortState xmlns:xlrd2="http://schemas.microsoft.com/office/spreadsheetml/2017/richdata2" ref="A3:H15">
      <sortCondition ref="A2:A15"/>
    </sortState>
  </autoFilter>
  <conditionalFormatting sqref="A16:A1048576 A1:A6">
    <cfRule type="duplicateValues" dxfId="2" priority="3"/>
  </conditionalFormatting>
  <conditionalFormatting sqref="F16:F1048576 F1:F7">
    <cfRule type="duplicateValues" dxfId="1" priority="2"/>
  </conditionalFormatting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Alicia Chuna Valencia</dc:creator>
  <cp:lastModifiedBy>Karen Alicia Chuna Valencia</cp:lastModifiedBy>
  <dcterms:created xsi:type="dcterms:W3CDTF">2025-05-19T19:47:04Z</dcterms:created>
  <dcterms:modified xsi:type="dcterms:W3CDTF">2025-05-19T19:52:21Z</dcterms:modified>
</cp:coreProperties>
</file>