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 - PathMentor" sheetId="1" r:id="rId5"/>
  </sheets>
  <definedNames/>
  <calcPr/>
</workbook>
</file>

<file path=xl/sharedStrings.xml><?xml version="1.0" encoding="utf-8"?>
<sst xmlns="http://schemas.openxmlformats.org/spreadsheetml/2006/main" count="152" uniqueCount="122">
  <si>
    <t>ID</t>
  </si>
  <si>
    <t>Prioridad</t>
  </si>
  <si>
    <t>Épica</t>
  </si>
  <si>
    <t>Dúo dinámico</t>
  </si>
  <si>
    <t>ESTADO</t>
  </si>
  <si>
    <t>Historia de usuario</t>
  </si>
  <si>
    <t>Puntos</t>
  </si>
  <si>
    <t>Justificación</t>
  </si>
  <si>
    <t>Criterio de aceptación</t>
  </si>
  <si>
    <t>Consideraciones</t>
  </si>
  <si>
    <t>Supuestos</t>
  </si>
  <si>
    <t>Flujo principal</t>
  </si>
  <si>
    <t>Flujo alterno</t>
  </si>
  <si>
    <t>Error</t>
  </si>
  <si>
    <t>HU-PM-01</t>
  </si>
  <si>
    <t>Alta</t>
  </si>
  <si>
    <t>Acceso y Agenda</t>
  </si>
  <si>
    <t>JosephV-Axel</t>
  </si>
  <si>
    <t>Completado</t>
  </si>
  <si>
    <t>Como PathMentor, quiero iniciar sesión con mi cuenta de Google, para acceder únicamente a las funciones de evaluación y entrevistas asignadas a mi rol.</t>
  </si>
  <si>
    <t>Es más simple que el pivote porque reutiliza el login general de la plataforma. La complejidad está en validar permisos del rol.</t>
  </si>
  <si>
    <t>Dado que el PathMentor accede a la plataforma, cuando inicia sesión correctamente con Google y tiene rol PathMentor, entonces el sistema le permite ingresar a su panel principal.</t>
  </si>
  <si>
    <t>Dado que el usuario inicia sesión con Google pero tiene otro rol asignado, cuando intenta ingresar al panel PathMentor, entonces el sistema lo redirige al módulo correspondiente a su rol.</t>
  </si>
  <si>
    <t>Dado que la autenticación falla o el usuario no tiene permisos de PathMentor, entonces el sistema no le permite ingresar y muestra un mensaje de validación.</t>
  </si>
  <si>
    <t>Acceso al panel PathMentor con Google y validación de rol.</t>
  </si>
  <si>
    <t>El login con Google ya existe para todos los roles. El rol PathMentor ya fue asignado por un administrador.</t>
  </si>
  <si>
    <t>HU-PM-02</t>
  </si>
  <si>
    <t>En progreso</t>
  </si>
  <si>
    <t>Como PathMentor, quiero registrar y actualizar mis horarios disponibles, para que los estudiantes puedan agendar entrevistas en espacios válidos.</t>
  </si>
  <si>
    <t>Es más compleja que el pivote porque implica manejo de disponibilidad, validación de cruces y actualización de horarios visibles para estudiantes.</t>
  </si>
  <si>
    <t>Dado que el PathMentor accede a la gestión de disponibilidad, cuando registra fechas y horarios disponibles, entonces el sistema guarda la disponibilidad y la muestra como opción para los estudiantes.</t>
  </si>
  <si>
    <t>Dado que el PathMentor necesita modificar un horario previamente registrado, cuando edita o elimina un bloque disponible, entonces el sistema actualiza la disponibilidad para futuros agendamientos.</t>
  </si>
  <si>
    <t>Dado que el horario ingresado es inválido, se cruza con una entrevista ya agendada o no cumple las reglas definidas, entonces el sistema no guarda el cambio y muestra la restricción.</t>
  </si>
  <si>
    <t>Registro, edición y eliminación de horarios disponibles para entrevistas.</t>
  </si>
  <si>
    <t>Se usa calendario interno. No hay integración con Google Calendar. Solo se gestionan bloques de disponibilidad para entrevistas virtuales.</t>
  </si>
  <si>
    <t>HU-PM-03</t>
  </si>
  <si>
    <t>Gestión de Entrevistas</t>
  </si>
  <si>
    <t>No iniciado</t>
  </si>
  <si>
    <t>Como PathMentor, quiero consultar mis entrevistas programadas, para conocer qué estudiantes debo evaluar y en qué horarios.</t>
  </si>
  <si>
    <t>Es una historia principalmente de visualización y consulta de datos ya registrados.</t>
  </si>
  <si>
    <t>Dado que el PathMentor ingresa a su agenda, cuando el sistema carga sus entrevistas programadas, entonces muestra la lista de entrevistas con estudiante, fecha, hora y estado.</t>
  </si>
  <si>
    <t>Dado que el PathMentor desea revisar una entrevista específica, cuando selecciona una cita, entonces el sistema muestra el detalle de la entrevista.</t>
  </si>
  <si>
    <t>Dado que no existen entrevistas programadas o no se puede cargar la agenda, entonces el sistema informa que no hay citas disponibles o muestra la incidencia correspondiente.</t>
  </si>
  <si>
    <t>Consulta de entrevistas programadas y detalle de cada cita.</t>
  </si>
  <si>
    <t>Las entrevistas ya fueron agendadas por los estudiantes usando la disponibilidad registrada.</t>
  </si>
  <si>
    <t>HU-PM-04</t>
  </si>
  <si>
    <t>Como PathMentor, quiero registrar manualmente el enlace de la entrevista virtual, para que el estudiante reciba la información necesaria por correo.</t>
  </si>
  <si>
    <t>Es más compleja que el pivote porque incluye edición de enlace, validación básica y envío de correo.</t>
  </si>
  <si>
    <t>Dado que existe una entrevista virtual agendada, cuando el PathMentor registra o actualiza el enlace de reunión, entonces el sistema guarda el enlace y envía la información de la entrevista al correo del estudiante.</t>
  </si>
  <si>
    <t>Dado que el PathMentor necesita cambiar el enlace antes de la entrevista, cuando edita el enlace registrado, entonces el sistema actualiza la información y permite reenviarla al estudiante.</t>
  </si>
  <si>
    <t>Dado que el enlace ingresado es inválido o el correo no puede enviarse, entonces el sistema no confirma el envío y muestra la incidencia correspondiente.</t>
  </si>
  <si>
    <t>Registro manual del enlace de entrevista virtual y envío de información por correo al estudiante.</t>
  </si>
  <si>
    <t>El enlace de Meet/Zoom se pega manualmente. El sistema solo guarda el enlace y envía el correo; no genera reuniones automáticamente.</t>
  </si>
  <si>
    <t>HU-PM-05</t>
  </si>
  <si>
    <t>Evaluación y Calificación</t>
  </si>
  <si>
    <t>Como PathMentor, quiero revisar el CV y el resultado del test DISC del estudiante antes de la entrevista, para contar con contexto sobre su perfil.</t>
  </si>
  <si>
    <t>Es comparable al pivote porque requiere consolidar información de varias etapas del estudiante, pero solo para consulta.</t>
  </si>
  <si>
    <t>Dado que el PathMentor selecciona una entrevista programada, cuando accede al perfil del estudiante, entonces el sistema muestra el CV registrado, la información profesional y el resultado del test DISC.</t>
  </si>
  <si>
    <t>Dado que el PathMentor desea volver a revisar la información antes de la entrevista, cuando accede nuevamente al detalle del estudiante, entonces el sistema muestra los datos disponibles.</t>
  </si>
  <si>
    <t>Dado que el CV, la información profesional o el resultado DISC no están disponibles, entonces el sistema informa qué información falta o no pudo cargarse.</t>
  </si>
  <si>
    <t>Consulta del CV, información profesional y resultado DISC del estudiante antes de la entrevista.</t>
  </si>
  <si>
    <t>El CV, perfil profesional y resultado DISC ya fueron generados o registrados previamente por el estudiante.</t>
  </si>
  <si>
    <t>HU-PM-06</t>
  </si>
  <si>
    <t>Como PathMentor, quiero registrar retroalimentación sobre la entrevista del estudiante, para que el estudiante pueda conocer cómo le fue y recibir comentarios sobre su desempeño.</t>
  </si>
  <si>
    <t>Es el pivote porque representa una función media del PathMentor: registrar evaluación, validar campos y guardar feedback.</t>
  </si>
  <si>
    <t>Dado que el PathMentor ya realizó la entrevista, cuando registra el resultado y la retroalimentación correspondiente, entonces el sistema guarda la evaluación y la deja disponible para consulta del estudiante.</t>
  </si>
  <si>
    <t>Dado que el PathMentor necesita corregir la retroalimentación antes de publicarla, cuando edita el registro, entonces el sistema actualiza los comentarios guardados.</t>
  </si>
  <si>
    <t>Dado que la retroalimentación está incompleta o no puede guardarse, entonces el sistema no registra la evaluación y señala qué debe corregirse.</t>
  </si>
  <si>
    <t>Registro de resultado y retroalimentación de entrevista para que el estudiante pueda consultarla.</t>
  </si>
  <si>
    <t>La entrevista ya se realizó fuera de PathFinder. El feedback se guarda como texto y estado básico, sin rúbricas complejas.</t>
  </si>
  <si>
    <t>HU-PM-07</t>
  </si>
  <si>
    <t>Media</t>
  </si>
  <si>
    <t>Gestión de entrevistas</t>
  </si>
  <si>
    <t>Como PathMentor, quiero reprogramar una entrevista asignada cuando sea necesario, para mantener actualizada la agenda ante cambios de disponibilidad.</t>
  </si>
  <si>
    <t>Es más compleja que el pivote porque modifica agenda, valida nuevo horario y requiere notificar al estudiante.</t>
  </si>
  <si>
    <t>Dado que el PathMentor tiene una entrevista programada, cuando selecciona una nueva fecha u horario disponible y confirma el cambio, entonces el sistema actualiza la cita y notifica al estudiante por correo.</t>
  </si>
  <si>
    <t>Dado que el PathMentor decide no confirmar la reprogramación, cuando cancela la acción, entonces el sistema conserva la entrevista en su horario original.</t>
  </si>
  <si>
    <t>Dado que el nuevo horario no está disponible o la notificación no puede enviarse, entonces el sistema no completa la reprogramación y muestra la incidencia.</t>
  </si>
  <si>
    <t>Reprogramación de entrevista asignada y notificación al estudiante.</t>
  </si>
  <si>
    <t>La reprogramación usa horarios disponibles del calendario interno. No incluye coordinación presencial ni negociación múltiple de horarios.</t>
  </si>
  <si>
    <t>HU-PM-08</t>
  </si>
  <si>
    <t>Como PathMentor, quiero visualizar un panel personalizado con métricas de mis propias evaluaciones, para monitorear mi desempeño y volumen de entrevistas.</t>
  </si>
  <si>
    <t>Implica consultas de agregación y conteos estadísticos sobre el histórico de citas, de dificultad media.</t>
  </si>
  <si>
    <t>Dado que el PathMentor accede a su panel, cuando el sistema carga sus datos, entonces le muestra estadísticas como cantidad de entrevistas realizadas, pendientes y tiempos promedio de evaluación.</t>
  </si>
  <si>
    <t>Dado que el PathMentor no ha realizado entrevistas en el mes actual, cuando revisa sus métricas, entonces el sistema muestra los contadores en cero y su histórico global.</t>
  </si>
  <si>
    <t>Dado que ocurre un fallo al calcular las métricas, entonces el sistema muestra el panel general sin los gráficos e indica que se están actualizando.</t>
  </si>
  <si>
    <t>Cálculo de métricas agregadas (entrevistas completadas, pendientes, tiempo promedio).</t>
  </si>
  <si>
    <t>Los datos históricos están estructurados correctamente en la base de datos para filtrarse por el ID del mentor.</t>
  </si>
  <si>
    <t>HU-PM-09</t>
  </si>
  <si>
    <t>Como PathMentor, quiero sincronizar mi disponibilidad en tiempo real con Google Calendar/Outlook, para que el sistema bloquee automáticamente mis espacios ocupados.</t>
  </si>
  <si>
    <t>Altamente compleja por el manejo de sincronización en tiempo real (webhooks), APIs de terceros y zonas horarias.</t>
  </si>
  <si>
    <t>Dado que el PathMentor conecta su calendario externo, cuando se agenda un evento personal allí, entonces PathFinder bloquea automáticamente ese espacio para que ningún estudiante pueda tomarlo.</t>
  </si>
  <si>
    <t>Dado que el PathMentor elimina un evento de su calendario externo, cuando PathFinder se sincroniza, entonces vuelve a liberar ese bloque horario para los estudiantes.</t>
  </si>
  <si>
    <t>Dado que la API de Google/Microsoft falla, entonces el sistema alerta al mentor que debe gestionar sus horarios manualmente hasta que se restablezca la conexión.</t>
  </si>
  <si>
    <t>Integración bidireccional con API externa, manejo de tokens OAuth y resolución de conflictos.</t>
  </si>
  <si>
    <t>El mentor aceptará los permisos necesarios para que la plataforma lea su calendario personal o corporativo.</t>
  </si>
  <si>
    <t>HU-PM-10</t>
  </si>
  <si>
    <t>Como PathMentor, quiero que el sistema genere los enlaces de las entrevistas (Meet/Teams) 100% automatizados vía API, para no tener que copiarlos y pegarlos manualmente.</t>
  </si>
  <si>
    <t>Complejidad técnica media-alta por la creación del evento remoto, reemplaza la carga manual de HU-PM-04.</t>
  </si>
  <si>
    <t>Dado que un estudiante agenda una cita, cuando el sistema confirma la reunión, entonces genera automáticamente el link de Meet/Teams y lo asocia a la cita enviando el correo a ambos.</t>
  </si>
  <si>
    <t>Dado que el mentor prefiere usar otra sala virtual específica para un caso puntual, cuando edita la cita, el sistema le permite sobrescribir el enlace automático con uno manual.</t>
  </si>
  <si>
    <t>Dado que la API de videollamadas no responde, entonces el sistema agenda la cita pero le notifica al mentor que debe ingresar el enlace manualmente (HU-PM-04).</t>
  </si>
  <si>
    <t>Conexión con API de Google Workspace/Microsoft Graph para creación de eventos con link de videollamada.</t>
  </si>
  <si>
    <t>Se utilizará una cuenta de servicio corporativa, o bien, aprovecha la integración de cuenta hecha en la HU-PM-09.</t>
  </si>
  <si>
    <t>HU-PM-11</t>
  </si>
  <si>
    <t>Baja</t>
  </si>
  <si>
    <t>No</t>
  </si>
  <si>
    <t>Como PathMentor, quiero visualizar un resumen predictivo generado por IA del candidato antes de la llamada, para identificar rápidamente sus fortalezas y debilidades.</t>
  </si>
  <si>
    <t>Requiere el diseño de un "Prompt estructurado" sólido y manejo de latencia en la respuesta de la IA.</t>
  </si>
  <si>
    <t>Dado que el mentor revisa el perfil previo a la entrevista, cuando el sistema analiza el CV y el DISC, entonces la IA le muestra un "Insight" destacando puntos clave a preguntar durante la reunión.</t>
  </si>
  <si>
    <t>Dado que el candidato tiene muy poca información cargada, cuando la IA intenta generar el resumen, entonces emite un análisis básico indicando que se requiere explorar más en la entrevista.</t>
  </si>
  <si>
    <t>Dado que el motor de IA no está disponible, entonces el sistema oculta el panel predictivo y muestra únicamente los datos crudos (CV/DISC) del estudiante.</t>
  </si>
  <si>
    <t>Envío de payload (CV + DISC) a LLM vía API, parseo de la respuesta a formato de visualización (insights).</t>
  </si>
  <si>
    <t>Los datos enviados al motor de Inteligencia Artificial (OpenAI, Gemini) cumplen con las políticas de privacidad.</t>
  </si>
  <si>
    <t>HU-PM-12</t>
  </si>
  <si>
    <t>Como PathMentor, quiero recibir un borrador de feedback pre-llenado por IA basado en la entrevista, para agilizar mi registro y solo tener que editarlo y aprobarlo.</t>
  </si>
  <si>
    <t>Involucra generación de lenguaje natural a partir de variables y contexto, con interfaz para que el usuario apruebe/edite.</t>
  </si>
  <si>
    <t>Dado que el mentor termina la entrevista, cuando el sistema procesa la transcripción/notas, entonces la IA redacta un borrador de retroalimentación profesional para que el mentor lo revise, edite y envíe.</t>
  </si>
  <si>
    <t>Dado que el mentor prefiere escribir todo desde cero, cuando borra el texto sugerido por la IA, entonces el sistema le permite guardar su propia redacción manual.</t>
  </si>
  <si>
    <t>Dado que el audio no fue claro o la IA no procesa la información, entonces el sistema entrega el cuadro de texto vacío para que el mentor registre el feedback manualmente (HU-PM-06).</t>
  </si>
  <si>
    <t>Procesamiento de notas cortas/viñetas del mentor para redactar un párrafo profesional completo.</t>
  </si>
  <si>
    <t>El mentor proporcionará apuntes o viñetas iniciales para que la IA tenga contexto sobre el cual redactar la retroalimentación.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</si>
</sst>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3F3F3"/>
      <name val="Arial"/>
      <scheme val="minor"/>
    </font>
    <font>
      <b/>
      <sz val="10.0"/>
      <color rgb="FFF3F3F3"/>
      <name val="Arial"/>
      <scheme val="minor"/>
    </font>
    <font/>
    <font>
      <color theme="1"/>
      <name val="Arial"/>
      <scheme val="minor"/>
    </font>
    <font>
      <sz val="20.0"/>
      <color theme="1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vertical="center"/>
    </xf>
    <xf borderId="7" fillId="3" fontId="4" numFmtId="0" xfId="0" applyAlignment="1" applyBorder="1" applyFill="1" applyFont="1">
      <alignment readingOrder="0" shrinkToFit="0" vertical="center" wrapText="1"/>
    </xf>
    <xf borderId="7" fillId="4" fontId="4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readingOrder="0" shrinkToFit="0" vertical="center" wrapText="1"/>
    </xf>
    <xf borderId="5" fillId="5" fontId="3" numFmtId="0" xfId="0" applyBorder="1" applyFill="1" applyFont="1"/>
    <xf borderId="8" fillId="5" fontId="4" numFmtId="0" xfId="0" applyAlignment="1" applyBorder="1" applyFont="1">
      <alignment readingOrder="0" shrinkToFit="0" vertical="center" wrapText="1"/>
    </xf>
    <xf borderId="8" fillId="6" fontId="4" numFmtId="0" xfId="0" applyAlignment="1" applyBorder="1" applyFill="1" applyFont="1">
      <alignment readingOrder="0" shrinkToFit="0" vertical="center" wrapText="1"/>
    </xf>
    <xf borderId="8" fillId="7" fontId="4" numFmtId="0" xfId="0" applyAlignment="1" applyBorder="1" applyFill="1" applyFont="1">
      <alignment readingOrder="0" shrinkToFit="0" vertical="center" wrapText="1"/>
    </xf>
    <xf borderId="7" fillId="8" fontId="4" numFmtId="0" xfId="0" applyAlignment="1" applyBorder="1" applyFill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7" fillId="9" fontId="4" numFmtId="0" xfId="0" applyAlignment="1" applyBorder="1" applyFill="1" applyFont="1">
      <alignment readingOrder="0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5.63"/>
    <col customWidth="1" min="3" max="5" width="26.5"/>
    <col customWidth="1" min="6" max="6" width="70.63"/>
    <col customWidth="1" min="8" max="8" width="29.88"/>
    <col customWidth="1" min="9" max="11" width="58.88"/>
    <col customWidth="1" min="12" max="12" width="33.88"/>
    <col customWidth="1" min="13" max="13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/>
      <c r="K1" s="6"/>
      <c r="L1" s="3" t="s">
        <v>9</v>
      </c>
      <c r="M1" s="3" t="s">
        <v>10</v>
      </c>
    </row>
    <row r="2">
      <c r="A2" s="7"/>
      <c r="B2" s="7"/>
      <c r="C2" s="7"/>
      <c r="D2" s="7"/>
      <c r="E2" s="7"/>
      <c r="F2" s="7"/>
      <c r="G2" s="8"/>
      <c r="H2" s="8"/>
      <c r="I2" s="9" t="s">
        <v>11</v>
      </c>
      <c r="J2" s="10" t="s">
        <v>12</v>
      </c>
      <c r="K2" s="10" t="s">
        <v>13</v>
      </c>
      <c r="L2" s="8"/>
      <c r="M2" s="8"/>
    </row>
    <row r="3">
      <c r="A3" s="11" t="s">
        <v>14</v>
      </c>
      <c r="B3" s="12" t="s">
        <v>15</v>
      </c>
      <c r="C3" s="13" t="s">
        <v>16</v>
      </c>
      <c r="D3" s="14" t="s">
        <v>17</v>
      </c>
      <c r="E3" s="15" t="s">
        <v>18</v>
      </c>
      <c r="F3" s="11" t="s">
        <v>19</v>
      </c>
      <c r="G3" s="11">
        <v>3.0</v>
      </c>
      <c r="H3" s="11" t="s">
        <v>20</v>
      </c>
      <c r="I3" s="11" t="s">
        <v>21</v>
      </c>
      <c r="J3" s="11" t="s">
        <v>22</v>
      </c>
      <c r="K3" s="11" t="s">
        <v>23</v>
      </c>
      <c r="L3" s="16" t="s">
        <v>24</v>
      </c>
      <c r="M3" s="16" t="s">
        <v>25</v>
      </c>
    </row>
    <row r="4">
      <c r="A4" s="11" t="s">
        <v>26</v>
      </c>
      <c r="B4" s="12" t="s">
        <v>15</v>
      </c>
      <c r="C4" s="17"/>
      <c r="D4" s="14" t="s">
        <v>17</v>
      </c>
      <c r="E4" s="15" t="s">
        <v>27</v>
      </c>
      <c r="F4" s="11" t="s">
        <v>28</v>
      </c>
      <c r="G4" s="11">
        <v>8.0</v>
      </c>
      <c r="H4" s="11" t="s">
        <v>29</v>
      </c>
      <c r="I4" s="11" t="s">
        <v>30</v>
      </c>
      <c r="J4" s="11" t="s">
        <v>31</v>
      </c>
      <c r="K4" s="11" t="s">
        <v>32</v>
      </c>
      <c r="L4" s="18" t="s">
        <v>33</v>
      </c>
      <c r="M4" s="18" t="s">
        <v>34</v>
      </c>
    </row>
    <row r="5">
      <c r="A5" s="11" t="s">
        <v>35</v>
      </c>
      <c r="B5" s="12" t="s">
        <v>15</v>
      </c>
      <c r="C5" s="13" t="s">
        <v>36</v>
      </c>
      <c r="D5" s="14" t="s">
        <v>17</v>
      </c>
      <c r="E5" s="15" t="s">
        <v>37</v>
      </c>
      <c r="F5" s="11" t="s">
        <v>38</v>
      </c>
      <c r="G5" s="11">
        <v>3.0</v>
      </c>
      <c r="H5" s="11" t="s">
        <v>39</v>
      </c>
      <c r="I5" s="11" t="s">
        <v>40</v>
      </c>
      <c r="J5" s="11" t="s">
        <v>41</v>
      </c>
      <c r="K5" s="11" t="s">
        <v>42</v>
      </c>
      <c r="L5" s="16" t="s">
        <v>43</v>
      </c>
      <c r="M5" s="16" t="s">
        <v>44</v>
      </c>
    </row>
    <row r="6">
      <c r="A6" s="11" t="s">
        <v>45</v>
      </c>
      <c r="B6" s="12" t="s">
        <v>15</v>
      </c>
      <c r="C6" s="17"/>
      <c r="D6" s="14" t="s">
        <v>17</v>
      </c>
      <c r="E6" s="15" t="s">
        <v>37</v>
      </c>
      <c r="F6" s="11" t="s">
        <v>46</v>
      </c>
      <c r="G6" s="11">
        <v>8.0</v>
      </c>
      <c r="H6" s="11" t="s">
        <v>47</v>
      </c>
      <c r="I6" s="11" t="s">
        <v>48</v>
      </c>
      <c r="J6" s="11" t="s">
        <v>49</v>
      </c>
      <c r="K6" s="11" t="s">
        <v>50</v>
      </c>
      <c r="L6" s="18" t="s">
        <v>51</v>
      </c>
      <c r="M6" s="19" t="s">
        <v>52</v>
      </c>
    </row>
    <row r="7">
      <c r="A7" s="11" t="s">
        <v>53</v>
      </c>
      <c r="B7" s="12" t="s">
        <v>15</v>
      </c>
      <c r="C7" s="13" t="s">
        <v>54</v>
      </c>
      <c r="D7" s="14" t="s">
        <v>17</v>
      </c>
      <c r="E7" s="15" t="s">
        <v>37</v>
      </c>
      <c r="F7" s="11" t="s">
        <v>55</v>
      </c>
      <c r="G7" s="11">
        <v>5.0</v>
      </c>
      <c r="H7" s="11" t="s">
        <v>56</v>
      </c>
      <c r="I7" s="11" t="s">
        <v>57</v>
      </c>
      <c r="J7" s="11" t="s">
        <v>58</v>
      </c>
      <c r="K7" s="11" t="s">
        <v>59</v>
      </c>
      <c r="L7" s="16" t="s">
        <v>60</v>
      </c>
      <c r="M7" s="16" t="s">
        <v>61</v>
      </c>
    </row>
    <row r="8">
      <c r="A8" s="11" t="s">
        <v>62</v>
      </c>
      <c r="B8" s="12" t="s">
        <v>15</v>
      </c>
      <c r="C8" s="17"/>
      <c r="D8" s="14" t="s">
        <v>17</v>
      </c>
      <c r="E8" s="15" t="s">
        <v>37</v>
      </c>
      <c r="F8" s="11" t="s">
        <v>63</v>
      </c>
      <c r="G8" s="11">
        <v>5.0</v>
      </c>
      <c r="H8" s="11" t="s">
        <v>64</v>
      </c>
      <c r="I8" s="11" t="s">
        <v>65</v>
      </c>
      <c r="J8" s="11" t="s">
        <v>66</v>
      </c>
      <c r="K8" s="11" t="s">
        <v>67</v>
      </c>
      <c r="L8" s="20" t="s">
        <v>68</v>
      </c>
      <c r="M8" s="20" t="s">
        <v>69</v>
      </c>
    </row>
    <row r="9">
      <c r="A9" s="11" t="s">
        <v>70</v>
      </c>
      <c r="B9" s="21" t="s">
        <v>71</v>
      </c>
      <c r="C9" s="11" t="s">
        <v>72</v>
      </c>
      <c r="D9" s="14" t="s">
        <v>17</v>
      </c>
      <c r="E9" s="15" t="s">
        <v>37</v>
      </c>
      <c r="F9" s="11" t="s">
        <v>73</v>
      </c>
      <c r="G9" s="11">
        <v>8.0</v>
      </c>
      <c r="H9" s="11" t="s">
        <v>74</v>
      </c>
      <c r="I9" s="11" t="s">
        <v>75</v>
      </c>
      <c r="J9" s="11" t="s">
        <v>76</v>
      </c>
      <c r="K9" s="11" t="s">
        <v>77</v>
      </c>
      <c r="L9" s="16" t="s">
        <v>78</v>
      </c>
      <c r="M9" s="16" t="s">
        <v>79</v>
      </c>
    </row>
    <row r="10">
      <c r="A10" s="11" t="s">
        <v>80</v>
      </c>
      <c r="B10" s="21" t="s">
        <v>71</v>
      </c>
      <c r="C10" s="13" t="s">
        <v>16</v>
      </c>
      <c r="D10" s="14" t="s">
        <v>17</v>
      </c>
      <c r="E10" s="15" t="s">
        <v>37</v>
      </c>
      <c r="F10" s="11" t="s">
        <v>81</v>
      </c>
      <c r="G10" s="11">
        <v>5.0</v>
      </c>
      <c r="H10" s="11" t="s">
        <v>82</v>
      </c>
      <c r="I10" s="11" t="s">
        <v>83</v>
      </c>
      <c r="J10" s="11" t="s">
        <v>84</v>
      </c>
      <c r="K10" s="11" t="s">
        <v>85</v>
      </c>
      <c r="L10" s="22" t="s">
        <v>86</v>
      </c>
      <c r="M10" s="22" t="s">
        <v>87</v>
      </c>
    </row>
    <row r="11">
      <c r="A11" s="11" t="s">
        <v>88</v>
      </c>
      <c r="B11" s="21" t="s">
        <v>71</v>
      </c>
      <c r="C11" s="7"/>
      <c r="D11" s="14" t="s">
        <v>17</v>
      </c>
      <c r="E11" s="15" t="s">
        <v>37</v>
      </c>
      <c r="F11" s="11" t="s">
        <v>89</v>
      </c>
      <c r="G11" s="11">
        <v>13.0</v>
      </c>
      <c r="H11" s="11" t="s">
        <v>90</v>
      </c>
      <c r="I11" s="11" t="s">
        <v>91</v>
      </c>
      <c r="J11" s="11" t="s">
        <v>92</v>
      </c>
      <c r="K11" s="11" t="s">
        <v>93</v>
      </c>
      <c r="L11" s="22" t="s">
        <v>94</v>
      </c>
      <c r="M11" s="22" t="s">
        <v>95</v>
      </c>
    </row>
    <row r="12">
      <c r="A12" s="11" t="s">
        <v>96</v>
      </c>
      <c r="B12" s="21" t="s">
        <v>71</v>
      </c>
      <c r="C12" s="11" t="s">
        <v>72</v>
      </c>
      <c r="D12" s="14" t="s">
        <v>17</v>
      </c>
      <c r="E12" s="15" t="s">
        <v>37</v>
      </c>
      <c r="F12" s="11" t="s">
        <v>97</v>
      </c>
      <c r="G12" s="11">
        <v>8.0</v>
      </c>
      <c r="H12" s="11" t="s">
        <v>98</v>
      </c>
      <c r="I12" s="11" t="s">
        <v>99</v>
      </c>
      <c r="J12" s="11" t="s">
        <v>100</v>
      </c>
      <c r="K12" s="11" t="s">
        <v>101</v>
      </c>
      <c r="L12" s="22" t="s">
        <v>102</v>
      </c>
      <c r="M12" s="22" t="s">
        <v>103</v>
      </c>
    </row>
    <row r="13">
      <c r="A13" s="11" t="s">
        <v>104</v>
      </c>
      <c r="B13" s="23" t="s">
        <v>105</v>
      </c>
      <c r="C13" s="13" t="s">
        <v>54</v>
      </c>
      <c r="D13" s="24" t="s">
        <v>106</v>
      </c>
      <c r="E13" s="15" t="s">
        <v>37</v>
      </c>
      <c r="F13" s="11" t="s">
        <v>107</v>
      </c>
      <c r="G13" s="11">
        <v>8.0</v>
      </c>
      <c r="H13" s="11" t="s">
        <v>108</v>
      </c>
      <c r="I13" s="11" t="s">
        <v>109</v>
      </c>
      <c r="J13" s="11" t="s">
        <v>110</v>
      </c>
      <c r="K13" s="11" t="s">
        <v>111</v>
      </c>
      <c r="L13" s="22" t="s">
        <v>112</v>
      </c>
      <c r="M13" s="22" t="s">
        <v>113</v>
      </c>
    </row>
    <row r="14">
      <c r="A14" s="11" t="s">
        <v>114</v>
      </c>
      <c r="B14" s="23" t="s">
        <v>105</v>
      </c>
      <c r="C14" s="7"/>
      <c r="D14" s="7"/>
      <c r="E14" s="15" t="s">
        <v>37</v>
      </c>
      <c r="F14" s="11" t="s">
        <v>115</v>
      </c>
      <c r="G14" s="11">
        <v>8.0</v>
      </c>
      <c r="H14" s="11" t="s">
        <v>116</v>
      </c>
      <c r="I14" s="11" t="s">
        <v>117</v>
      </c>
      <c r="J14" s="11" t="s">
        <v>118</v>
      </c>
      <c r="K14" s="11" t="s">
        <v>119</v>
      </c>
      <c r="L14" s="22" t="s">
        <v>120</v>
      </c>
      <c r="M14" s="22" t="s">
        <v>121</v>
      </c>
    </row>
  </sheetData>
  <mergeCells count="17">
    <mergeCell ref="H1:H2"/>
    <mergeCell ref="I1:K1"/>
    <mergeCell ref="L1:L2"/>
    <mergeCell ref="M1:M2"/>
    <mergeCell ref="C3:C4"/>
    <mergeCell ref="C5:C6"/>
    <mergeCell ref="C7:C8"/>
    <mergeCell ref="C10:C11"/>
    <mergeCell ref="C13:C14"/>
    <mergeCell ref="D13:D14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E3:E14">
      <formula1>"No iniciado,En progreso,Completado"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