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gged POS" sheetId="1" r:id="rId4"/>
  </sheets>
  <definedNames>
    <definedName hidden="1" localSheetId="0" name="_xlnm._FilterDatabase">'Tagged POS'!$A$1:$I$311</definedName>
  </definedNames>
  <calcPr/>
</workbook>
</file>

<file path=xl/sharedStrings.xml><?xml version="1.0" encoding="utf-8"?>
<sst xmlns="http://schemas.openxmlformats.org/spreadsheetml/2006/main" count="1249" uniqueCount="1222">
  <si>
    <t>Fos</t>
  </si>
  <si>
    <t>Examples</t>
  </si>
  <si>
    <t>Meaning_en</t>
  </si>
  <si>
    <t>POS Tags</t>
  </si>
  <si>
    <t>Machine Tagged Verb</t>
  </si>
  <si>
    <t>Accurate Verb Tags</t>
  </si>
  <si>
    <t>Contains Verbs</t>
  </si>
  <si>
    <t>Needs Correction</t>
  </si>
  <si>
    <t>Corrected - Contains Verbs</t>
  </si>
  <si>
    <t>alsa og balay</t>
  </si>
  <si>
    <t>Siya'y alsa og balay kada buntag aron makatabang sa iyang pamilya.; Ang mga bata sa bukid kay alsa og balay para makapaeskwela.; Sa dihang naglisod sila, alsa og balay ang tanan nga mga silingan.; Bisan kapoy na, alsa og balay gihapon siya para sa kaugmaon sa iyang anak.; Ang mga magtiayon nag-alsa og balay para sa ilang bag-ong balay.</t>
  </si>
  <si>
    <t>said to self or someone when the meal includes mung beans</t>
  </si>
  <si>
    <t>[(b'alsa', 'VERB'), (b'og', 'CONJ'), (b'balay', 'NOUN')]</t>
  </si>
  <si>
    <t>anak sa bugoon</t>
  </si>
  <si>
    <t>Si Pedro kay anak sa bugoon, bisan unsa'y trabaho kay madali ra niya mahuman.; Ang mga trabahante nga anak sa bugoon dali ra kaayo makasabot sa instructions.; Si Maria nga anak sa bugoon kay maayo kaayo sa pagdaro sa uma.; Ang mga estudyante nga anak sa bugoon kay permi naa sa top sa klase.; Ang anak sa bugoon nga mga tawo kay permi nangita ug solusyon sa problema.</t>
  </si>
  <si>
    <t>(often humorous) used to call someone dumb or stupid</t>
  </si>
  <si>
    <t>[(b'anak', 'NOUN'), (b'sa', 'PART'), (b'bugoon', 'NOUN')]</t>
  </si>
  <si>
    <t>anak sa pobreng utin</t>
  </si>
  <si>
    <t>Si Juan kay anak sa pobreng utin, pero nagkugi ug nag-eskwela aron makab-ot ang iyang damgo.; Bisan anak sa pobreng utin si Ana, nigraduate gihapon siya ug cum laude.; Ang anak sa pobreng utin nga mga tawo kay permi magpursige aron makab-ot ang kalampusan.; Si Jose kay anak sa pobreng utin pero nakapalit ug yuta tungod sa iyang pagpaningkamot.; Ang anak sa pobreng utin nga si Pedro kay nakuha sa trabaho nga iyang gipangandoy.</t>
  </si>
  <si>
    <t>a mere mortal; an ordinary person; someone without special abilities or status</t>
  </si>
  <si>
    <t>[(b'anak', 'NOUN'), (b'sa', 'PART'), (b'pobreng', 'ADJ'), (b'utin', 'NOUN')]</t>
  </si>
  <si>
    <t>ang baka nisulod sa kulon</t>
  </si>
  <si>
    <t>Sa dihang nagluto siya, naay baka nisulod sa kulon nga nagkalata.; Ang pagplano nila nga walay klaro mura'g baka nga nisulod sa kulon.; Ang istorya ni Juan kay mura'g baka nga nisulod sa kulon, way klaro.; Ang ilang proyekto nga walay direksyon mura'g baka nga nisulod sa kulon.; Sa dihang nag-away sila, mura'g baka nga nisulod sa kulon ang kasaba.</t>
  </si>
  <si>
    <t>used to tell someone that he is a liar or you can tell another is lying</t>
  </si>
  <si>
    <t>[(b'ang', 'DET'), (b'baka', 'NOUN'), (b'nisulod', 'VERB'), (b'sa', 'PART'), (b'kulon', 'NOUN')]</t>
  </si>
  <si>
    <t>ang demalas naa sa menteryo</t>
  </si>
  <si>
    <t>Bisan unsaon niya paglikay, ang demalas naa sa menteryo, kay permi siyang maaksidente.; Bisan asa siya moadto, ang demalas naa sa menteryo kay pirme lang siya mapandol.; Sa dihang nagdula siya, ang demalas naa sa menteryo kay naguba ang bola.; Sa tanan niyang gibuhat, ang demalas naa sa menteryo kay wala gyud siya maswerte.; Ang iyang adlaw kay puro demalas naa sa menteryo kay permi lang siya kapakyas.</t>
  </si>
  <si>
    <t>used to dismiss people's opinion on one's luck or bad luck</t>
  </si>
  <si>
    <t>[(b'ang', 'DET'), (b'demalas', 'ADJ'), (b'naa', 'ADV'), (b'sa', 'PART'), (b'menteryo', 'NOUN')]</t>
  </si>
  <si>
    <t>ang malas naa sa menteryo</t>
  </si>
  <si>
    <t>Ang malas naa sa menteryo, mao nga mag-amping kanunay.; Si Pedro permi lang malas naa sa menteryo kung naay exam.; Bisan pag unsa ka andam, ang malas naa sa menteryo usahay muduol gihapon.; Sa ilang biyahe, ang malas naa sa menteryo kay nasira ang sakyanan.; Sa tanan niyang mga desisyon, ang malas naa sa menteryo kay permi siya maalkanse.</t>
  </si>
  <si>
    <t>[(b'ang', 'DET'), (b'malas', 'NOUN'), (b'naa', 'ADV'), (b'sa', 'PART'), (b'menteryo', 'NOUN')]</t>
  </si>
  <si>
    <t>ang masuya madeads</t>
  </si>
  <si>
    <t>Si Maria kay permi nalang masuya, maong ang masuya madeads.; Ayaw suya-suya kay ang masuya madeads.; Si Juan kay permi masuya sa mga gadgets sa uban, pero ang masuya madeads.; Ang mga tapulan nga masuya sa nakab-ot sa uban kay ang masuya madeads.; Bisan unsaon nimo ug paningkamot, ang masuya madeads kay wala gyud ka nalipay.</t>
  </si>
  <si>
    <t>used to tell someone not to criticize or hate what one is doing</t>
  </si>
  <si>
    <t>[(b'ang', 'DET'), (b'masuya', 'VERB'), (b'madeads', 'OTH')]</t>
  </si>
  <si>
    <t>atoms check</t>
  </si>
  <si>
    <t>Human sa klase, atoms check para sigurado nga walay nakalimtan.; Kada biyahe namo, atoms check usa aron kompleto ang gamit.; Sa dihang nagprepare para sa event, permi mi mag atoms check.; Atoms check una sa exam para walay nakalimtan nga notes.; Sa wala pa moalis, atoms check aron masiguro nga kumpleto ang mga dokumento.</t>
  </si>
  <si>
    <t>(slang, humorous) used to tell a person or a group of people to check their eyes for gound</t>
  </si>
  <si>
    <t>[(b'atoms', 'NOUN'), (b'check', 'OTH')]</t>
  </si>
  <si>
    <t>ayaw pagbuot kay lain-lain ta og lubot</t>
  </si>
  <si>
    <t>Ayaw pagbuot kay lain-lain ta og lubot, respetaray lang ta sa atong mga opinion.; Bisan unsa ka kapugos, ayaw pagbuot kay lain-lain ta og lubot.; Dili ta angay maghusga, kay lain-lain ta og lubot.; Ang matag usa lain-lain og gusto, mao nga ayaw pagbuot kay lain-lain ta og lubot.; Dili tanan magkauyon, kay lain-lain ta og lubot.</t>
  </si>
  <si>
    <t>don't tell me what to do</t>
  </si>
  <si>
    <t>[(b'ayaw', 'VERB'), (b'pagbuot', 'NOUN'), (b'kay', 'CONJ'), (b'lain-lain', 'ADJ'), (b'ta', 'PRON'), (b'og', 'CONJ'), (b'lubot', 'VERB')]</t>
  </si>
  <si>
    <t>ayaw pagbuot, lain-lain tag lubot</t>
  </si>
  <si>
    <t>Ayaw pagbuot, lain-lain tag lubot, tanan kita adunay lain-lain nga kinabuhi nga gipili.; Ayaw ipugos imong gusto, lain-lain tag lubot.; Lain-lain tag lubot, mao nga kinahanglan respetuhon ang desisyon sa uban.; Ang tanan dili magkasama sa opinyon kay lain-lain tag lubot.; Ang pagsinabtanay kinahanglan aron malikayan ang away kay lain-lain tag lubot.</t>
  </si>
  <si>
    <t>[(b'ayaw', 'VERB'), (b'pagbuot', 'NOUN'), (b',', 'SYM'), (b'lain-lain', 'ADJ'), (b'tag', 'NOUN'), (b'lubot', 'VERB')]</t>
  </si>
  <si>
    <t>ayaw pagbuot, tagsa-tagsa tag lubot</t>
  </si>
  <si>
    <t>Ayaw pagbuot, tagsa-tagsa tag lubot, respetaray lang ta sa atong mga opinion.; Bisan unsa ka kapugos, ayaw pagbuot, tagsa-tagsa tag lubot.; Dili ta angay maghusga, kay tagsa-tagsa tag lubot.; Ang matag usa lain-lain og gusto, mao nga ayaw pagbuot, tagsa-tagsa tag lubot.; Dili tanan magkauyon, kay tagsa-tagsa tag lubot.</t>
  </si>
  <si>
    <t>[(b'ayaw', 'VERB'), (b'pagbuot', 'NOUN'), (b',', 'SYM'), (b'tagsa-tagsa', 'NOUN'), (b'tag', 'NOUN'), (b'lubot', 'VERB')]</t>
  </si>
  <si>
    <t>aykog labda</t>
  </si>
  <si>
    <t>Aykog labda, kay dili ko gusto magkasakit.; Kung naay problema, aykog labda ug labad sa ulo.; Aykog labda sa imong mga reklamo, kay busy ko.; Aykog labda sa mga butang nga dili importante.; Aykog labda, kay nagtuon ko para sa exam.</t>
  </si>
  <si>
    <t>used to tell someone that he or she is annoying</t>
  </si>
  <si>
    <t>[(b'aykog', 'ADJ'), (b'labda', 'OTH')]</t>
  </si>
  <si>
    <t>bugog mama</t>
  </si>
  <si>
    <t>Si Maria kay bugog mama, maong daghan siya ug mga anak.; Ang bugog mama nga si Ana kay permi ra sa balay.; Sa ilang baryo, ang bugog mama kay mailhan dayon.; Ang bugog mama kay aduna gyud dako nga pamilya.; Si Luisa kay bugog mama, bisan wala na’y trabaho.</t>
  </si>
  <si>
    <t>[(b'bugog', 'ADJ'), (b'mama', 'ADJ')]</t>
  </si>
  <si>
    <t>bugog papa</t>
  </si>
  <si>
    <t>Si Juan kay bugog papa, maong daghan siya ug anak sa lain-lain nga babae.; Ang bugog papa nga si Pedro kay dili mo-atiman sa iyang pamilya.; Ang bugog papa kay permi lang mag-inom ug wala sa balay.; Si Tomas nga bugog papa kay naa na sa prisohan.; Ang bugog papa nga si Carlo kay wala’y klaro nga trabaho.</t>
  </si>
  <si>
    <t>[(b'bugog', 'ADJ'), (b'papa', 'VERB')]</t>
  </si>
  <si>
    <t>burikat sa Pasil</t>
  </si>
  <si>
    <t>Si Rosa kay giila nga burikat sa Pasil, maong wala na’y niduol niya.; Ang mga tawo nga burikat sa Pasil kay kasagaran naa sa daplin sa dalan.; Si Ana kay gikagul-an kay nahimong burikat sa Pasil.; Ang burikat sa Pasil kay permi naa sa mga sayaw-sayaw.; Si Maria kay nabilin sa Pasil ug nahimong burikat.</t>
  </si>
  <si>
    <t>(vulgar, derogatory) a prostitute, (vulgar, derogatory) a person who is considered to be sexually promiscuous; a whore; a slut</t>
  </si>
  <si>
    <t>[(b'burikat', 'OTH'), (b'sa', 'PART'), (b'Pasil', 'NOUN')]</t>
  </si>
  <si>
    <t>but of course sa Rosita's</t>
  </si>
  <si>
    <t>Magdinner ta ugma, but of course sa Rosita's.; Kung ganahan kag lami nga pagkaon, but of course sa Rosita's.; Ang ilang anniversary kay gi-celebrate nila, but of course sa Rosita's.; Ang mga turista ganahan mokaon, but of course sa Rosita's.; Kung special ang okasyon, but of course sa Rosita's mi mag-celebrate.</t>
  </si>
  <si>
    <t>(humorous) of course (indicating enthusiastic agreement)</t>
  </si>
  <si>
    <t>[(b'but', 'VERB'), (b'of', 'OTH'), (b'course', 'OTH'), (b'sa', 'PART'), (b'Rosita', 'NOUN'), (b"'s", 'OTH')]</t>
  </si>
  <si>
    <t>CI ka?</t>
  </si>
  <si>
    <t>Wala kay kaila anang tawhana? CI ka?; Naa kay bag-ong balita? CI ka?; Kinsa imong source ana? CI ka?; Duna ka’y impormasyon bahin ana? CI ka?; Kabalo ba ka unsay nahitabo? CI ka?; "Pag-ask nimo ani nga mga pangutana, CI ka?"; "CI ka? Daghan kaayo kag pangutana!"; "Naa kay gusto mahibal-an? CI ka?"; "CI ka? Lain kaayo ka mangutana."; "CI ka? Giunsa man nimo pagkahibalo ana?"</t>
  </si>
  <si>
    <t>(sarcastic) used as a reply to someone who asks a lot of questions</t>
  </si>
  <si>
    <t>[(b'CI', 'VERB'), (b'ka', 'PRON'), (b'?', 'SYM')]</t>
  </si>
  <si>
    <t>estrikta sa personal</t>
  </si>
  <si>
    <t>Si Ma'am estrikta sa personal pero buotan diay kaayo.; Ang among boss estrikta sa personal pero maayo mudala ug tawo.; Bisan estrikta sa personal si Ma'am, gihigugma gihapon siya sa iyang mga estudyante.; Si Sir estrikta sa personal, pero daghan kaayong nahimo nga kaayohan.; Ang estrikta sa personal nga si Miss Joy kay aduna daghang nahimo nga success stories.</t>
  </si>
  <si>
    <t>used to tell someone to lighten up</t>
  </si>
  <si>
    <t>[(b'estrikta', 'ADJ'), (b'sa', 'PART'), (b'personal', 'ADJ')]</t>
  </si>
  <si>
    <t>I don't care, imong mama dancer</t>
  </si>
  <si>
    <t>Sige lang, I don't care, imong mama dancer man kaha.; Pagbinuang lang diha, I don't care, imong mama dancer bitaw.; Maski unsa imong isulti, I don't care, imong mama dancer.; Ingna lang ko og unsay imong gusto, I don't care, imong mama dancer man kaha.; Mo-comment lang ko, I don't care, imong mama dancer.</t>
  </si>
  <si>
    <t>(childish) I don't care</t>
  </si>
  <si>
    <t>[(b'I', 'NOUN'), (b'do', 'NOUN'), (b"n't", 'OTH'), (b'care', 'OTH'), (b',', 'SYM'), (b'imong', 'PRON'), (b'mama', 'ADJ'), (b'dancer', 'OTH')]</t>
  </si>
  <si>
    <t>ipanabi na sa clouds</t>
  </si>
  <si>
    <t>Ang imong mga pangandoy, ipanabi na sa clouds aron matinuod.; Kung gusto ka maabot ang imong damgo, ipanabi na sa clouds.; Ang imong mga plano, ipanabi na sa clouds kay maabot ra na.; Bisan unsa ka lisod, ipanabi na sa clouds ang imong mga pag-ampo.; Ipanabi na sa clouds ang imong mga tinguha ug siguroha nga mo-trabaho ka para ana.; Ayaw na lang pagsabot ana, ipanabi na sa clouds.; Si Juan pirmi lang magpangatarungan nga ipanabi na sa clouds.; Ang iyang mga istorya pirmi ipanabi na sa clouds kay dili tinuod.; Si Maria dili mutuo kay ang iyang nadungog ipanabi na sa clouds ra.; Ang mga tawo nga magbuot-buot pirmi lang ipanabi na sa clouds ang ilang mga rason.</t>
  </si>
  <si>
    <t>tell it to the marines</t>
  </si>
  <si>
    <t>[(b'ipanabi', 'VERB'), (b'na', 'ADV'), (b'sa', 'PART'), (b'clouds', 'OTH')]</t>
  </si>
  <si>
    <t>kadako sa bitin</t>
  </si>
  <si>
    <t>Kadako sa bitin nga nakita namo sa bukid, murag wala pa ko nakakita ingon ana ka dako.; Ang iyang problema kadako sa bitin, dili gyud basta-basta.; Kadako sa bitin nga naghigda sa kalsada, daghan ang nahadlok.; Ang utang nga iyang giatubang, kadako sa bitin.; Kadako sa bitin nga isyu, bisan asa ka molingi, mao gihapon ang istorya.</t>
  </si>
  <si>
    <t>often used as exclamation of feigned surprise at walking in on a naked man or boy, often used to poke fun at a mention of snakes and penises</t>
  </si>
  <si>
    <t>[(b'kadako', 'ADJ'), (b'sa', 'PART'), (b'bitin', 'ADJ')]</t>
  </si>
  <si>
    <t>kalas og bugo</t>
  </si>
  <si>
    <t>Ayaw pag-kalas og bugo, kay sayang lang ang imong panahon.; Kalas og bugo ning pagsulay nga wala’y klaro.; Ang pagsunod-sunod nimo niya, kalas og bugo ra.; Kalas og bugo ang magdiskusyon ug walay resulta.; Ang pagduwa ug mga walay pulos nga games, kalas og bugo ra.</t>
  </si>
  <si>
    <t>a phrase used to tell someone that he or she is taking too long to comprehend what one is saying, used to express annoyance for failing or taking too long to get the message across</t>
  </si>
  <si>
    <t>[(b'kalas', 'VERB'), (b'og', 'CONJ'), (b'bugo', 'ADJ')]</t>
  </si>
  <si>
    <t>kang kinsa man na imong sala</t>
  </si>
  <si>
    <t>Kang kinsa man na imong sala nga gipangandaman kaayo?; Nganong kang kinsa man na imong sala nga grabe kaayo ka?; Naa ba ka sa problema? Kang kinsa man na imong sala?; Kang kinsa man na imong sala nga nagdako ka ug kalit?; Kang kinsa man na imong sala nga gipaninguha nimo?</t>
  </si>
  <si>
    <t>used to tell someone that they only have themselves to blame for their own problems, situation, etc.</t>
  </si>
  <si>
    <t>[(b'kang', 'DET'), (b'kinsa', 'PRON'), (b'man', 'PART'), (b'na', 'ADV'), (b'imong', 'PRON'), (b'sala', 'VERB')]</t>
  </si>
  <si>
    <t>kinsa man na imong sala</t>
  </si>
  <si>
    <t>Kinsa man na imong sala nga nimo gipangutana?; Kinsa man na imong sala nga naghulat sa gawas?; Kinsa man na imong sala nga imong giatubang?; Kinsa man na imong sala nga permi ka kuyog?; Kinsa man na imong sala nga permi nimo giistoryahan?</t>
  </si>
  <si>
    <t>[(b'kinsa', 'PRON'), (b'man', 'PART'), (b'na', 'ADV'), (b'imong', 'PRON'), (b'sala', 'VERB')]</t>
  </si>
  <si>
    <t>klaro kaayo sa patern</t>
  </si>
  <si>
    <t>Klaro kaayo sa patern nga naay problema sa ilang sistema.; Klaro kaayo sa patern ang iyang pagkamag-uuma.; Klaro kaayo sa patern nga di siya ganahan sa imong gibuhat.; Klaro kaayo sa patern nga kinahanglan siya ug tabang.; Klaro kaayo sa patern nga magkinahanglan ka ug dugang nga pagtuon.</t>
  </si>
  <si>
    <t>plain as day</t>
  </si>
  <si>
    <t>[(b'klaro', 'ADJ'), (b'kaayo', 'NOUN'), (b'sa', 'PART'), (b'patern', 'NOUN')]</t>
  </si>
  <si>
    <t>kung na-s ka, just follow</t>
  </si>
  <si>
    <t>Kung na-s ka, just follow sa mga instructions para dili masayop.; Kung na-s ka, just follow sa process aron madali ang trabaho.; Kung na-s ka, just follow sa mga steps nga gi-provide.; Kung na-s ka, just follow sa mga guidelines nga giingon sa trainer.; Kung na-s ka, just follow sa flow aron di ka malibog.</t>
  </si>
  <si>
    <t>a phrase used to dismiss someone's criticisms of one's actions or attitude</t>
  </si>
  <si>
    <t>[(b'kung', 'CONJ'), (b'na-s', 'VERB'), (b'ka', 'PRON'), (b',', 'SYM'), (b'just', 'OTH'), (b'follow', 'OTH')]</t>
  </si>
  <si>
    <t>kung wala kay lingaw sa kinabuhi, dakpa akong utot</t>
  </si>
  <si>
    <t>Kung wala kay lingaw sa kinabuhi, dakpa akong utot kay mao ra na akong ikahatag nimo.; Kung wala kay lingaw sa kinabuhi, dakpa akong utot, tan-awon nato unsay imong mahimo.; Kung wala kay lingaw sa kinabuhi, dakpa akong utot, basi malingaw ka.; Kung wala kay lingaw sa kinabuhi, dakpa akong utot, kay walay lain maka-entertain nimo.; Kung wala kay lingaw sa kinabuhi, dakpa akong utot, aron malingaw ka sa kinabuhi.</t>
  </si>
  <si>
    <t>used to dismiss an attention seeker</t>
  </si>
  <si>
    <t>[(b'kung', 'CONJ'), (b'wala', 'ADV'), (b'kay', 'CONJ'), (b'lingaw', 'VERB'), (b'sa', 'PART'), (b'kinabuhi', 'ADJ'), (b',', 'SYM'), (b'dakpa', 'VERB'), (b'akong', 'PRON'), (b'utot', 'NOUN')]</t>
  </si>
  <si>
    <t>kung wala kay lingaw, dakpa akong utot</t>
  </si>
  <si>
    <t>Kung wala kay lingaw, dakpa akong utot aron ma-testing nimo imong abilidad.; Kung wala kay lingaw, dakpa akong utot aron malingaw ka gamay.; Kung wala kay lingaw, dakpa akong utot aron dili ka magbagotbot.; Kung wala kay lingaw, dakpa akong utot kay wala na koy lain mahuna-hunaan.; Kung wala kay lingaw, dakpa akong utot kay aron dili ka mabored.</t>
  </si>
  <si>
    <t>[(b'kung', 'CONJ'), (b'wala', 'ADV'), (b'kay', 'CONJ'), (b'lingaw', 'VERB'), (b',', 'SYM'), (b'dakpa', 'VERB'), (b'akong', 'PRON'), (b'utot', 'NOUN')]</t>
  </si>
  <si>
    <t>lisod pukawon ang gamata</t>
  </si>
  <si>
    <t>Lisod pukawon ang gamata, labi na kung bugnaw ang panahon.; Sa dihang human og night shift, lisod pukawon ang gamata sa buntag.; Ang mga estudyante nga late na matulog, lisod pukawon ang gamata.; Bisan unsaon, lisod pukawon ang gamata kung kapoy ang lawas.; Lisod pukawon ang gamata sa mga bata kung aduna'y bag-ong gadget.</t>
  </si>
  <si>
    <t>used to tell the waker or someone who refuses to wake</t>
  </si>
  <si>
    <t>[(b'lisod', 'ADJ'), (b'pukawon', 'VERB'), (b'ang', 'DET'), (b'gamata', 'VERB')]</t>
  </si>
  <si>
    <t>long time no see but now, sinaw</t>
  </si>
  <si>
    <t>Long time no see but now, sinaw na kaayo siya ug nawong.; Dugay kaayo ko wala kakita niya, pero long time no see but now, sinaw na siya ug porma.; Long time no see but now, sinaw na kaayo iyang awto.; Kadugay na nga wala ta magkita, long time no see but now, sinaw na kaayo ka ug sanina.; Long time no see but now, sinaw na kaayo iyang buhok.</t>
  </si>
  <si>
    <t>long time no see</t>
  </si>
  <si>
    <t>[(b'long', 'OTH'), (b'time', 'OTH'), (b'no', 'PART'), (b'see', 'OTH'), (b'but', 'VERB'), (b'now', 'OTH'), (b',', 'SYM'), (b'sinaw', 'VERB')]</t>
  </si>
  <si>
    <t>mogawas ang pari nga walay ulo</t>
  </si>
  <si>
    <t>Ayaw og kahadlok kay mogawas ang pari nga walay ulo kung magpabilin ka dinha.; Sa dihang mag-istorya sila og mga horror stories, mogawas ang pari nga walay ulo ang giingon.; Mogawas ang pari nga walay ulo kuno kung aduna'y mamatay sa baryo.; Kung magtuyok-tuyok ka sa kadalanan, mogawas ang pari nga walay ulo.; Mogawas ang pari nga walay ulo kung ang balay walay suga.</t>
  </si>
  <si>
    <t>used to scare children from injuries</t>
  </si>
  <si>
    <t>[(b'mogawas', 'VERB'), (b'ang', 'DET'), (b'pari', 'NOUN'), (b'nga', 'PART'), (b'walay', 'ADV'), (b'ulo', 'NOUN')]</t>
  </si>
  <si>
    <t>nadakpan na</t>
  </si>
  <si>
    <t>Nadakpan na ang kawatan nga dugay na nilang gipangita.; Nadakpan na si Pedro nga nagsige ug pangawat sa tindahan.; Nadakpan na ang mga illegal nga nagbaligya sa merkado.; Nadakpan na ang mga bata nga nagsige ug cutting classes.; Nadakpan na si Juan nga nagcheat sa exam.</t>
  </si>
  <si>
    <t>(often humorous) said to someone with a new haircut</t>
  </si>
  <si>
    <t>[(b'nadakpan', 'OTH'), (b'na', 'ADV')]</t>
  </si>
  <si>
    <t>nadakpan na ba ang nagtupi nimo</t>
  </si>
  <si>
    <t>Nadakpan na ba ang nagtupi nimo nga wala man nindot imong buhok?; Nadakpan na ba ang nagtupi nimo kay bati man gihapon ug resulta?; Nagtan-aw ko sa imong buhok, nadakpan na ba ang nagtupi nimo?; Nadakpan na ba ang nagtupi nimo kay gubot man gihapon ang buhok nimo?; Nadakpan na ba ang nagtupi nimo kay murag wa man nasunod imong gusto?</t>
  </si>
  <si>
    <t>[(b'nadakpan', 'OTH'), (b'na', 'ADV'), (b'ba', 'PART'), (b'ang', 'DET'), (b'nagtupi', 'VERB'), (b'nimo', 'PRON')]</t>
  </si>
  <si>
    <t>nakalugsong</t>
  </si>
  <si>
    <t>Nakalugsong na sila gikan sa bukid ug nagdala ug daghang prutas.; Sa dihang nakalugsong na, gihatod dayon nila ang mga tanom sa merkado.; Nakalugsong na mi ug gidalit ang among mga ani sa lungsod.; Ang mga trabahante nakalugsong gikan sa taas ug giuli ang mga gamit.; Bisan ug bagyo, nakalugsong gihapon ang mga mag-uuma aron magbaligya.</t>
  </si>
  <si>
    <t>to go down from (a hill or mountain), canned sardines, used as a reply when one mentions sardines</t>
  </si>
  <si>
    <t>[(b'nakalugsong', 'VERB')]</t>
  </si>
  <si>
    <t>ninja ray mopatay ninjo</t>
  </si>
  <si>
    <t>Ayaw mo pag-away, ninja ray mopatay ninjo nga wala'y saba.; Kung magpadayon mo ug binuang, ninja ray mopatay ninjo.; Sa kalit nga pag-agi, ninja ray mopatay ninjo nga wala moy kalibutan.; Bantay mo kay ninja ray mopatay ninjo kung magpadayon mo ug binuang.; Sa dihang nahimong komprontasyon, ninja ray mopatay ninjo.</t>
  </si>
  <si>
    <t>(humorous) a phrase poking fun at the Leyte and Boholano dialects of Cebuano</t>
  </si>
  <si>
    <t>[(b'ninja', 'OTH'), (b'ray', 'ADV'), (b'mopatay', 'VERB'), (b'ninjo', 'OTH')]</t>
  </si>
  <si>
    <t>pagtan-aw, kitkit langaw; paglingi, kitkit bungi</t>
  </si>
  <si>
    <t>Pagtan-aw nako sa iyang nawong, kitkit langaw; paglingi, kitkit bungi.; Pagtan-aw, kitkit langaw; paglingi, kitkit bungi sa kadaghan sa problema.; Ang iyang kinabuhi kay pagtan-aw, kitkit langaw; paglingi, kitkit bungi nga walay kapadulngan.; Sa kadaghan sa imong giatubang, pagtan-aw, kitkit langaw; paglingi, kitkit bungi na lang.; Pagtrabaho nila nga walay klaro, pagtan-aw, kitkit langaw; paglingi, kitkit bungi na lang.</t>
  </si>
  <si>
    <t>used to tell someone that you tricked them to look at a particular direction</t>
  </si>
  <si>
    <t>[(b'pagtan-aw', 'NOUN'), (b',', 'SYM'), (b'kitkit', 'VERB'), (b'langaw', 'NOUN'), (b';', 'SYM'), (b'paglingi', 'OTH'), (b',', 'SYM'), (b'kitkit', 'VERB'), (b'bungi', 'VERB')]</t>
  </si>
  <si>
    <t>pangatulig luwag</t>
  </si>
  <si>
    <t>Ayaw na pangatulig luwag sa imong desisyon, kinahanglan klaro ka.; Ang iyang giingon kay murag pangatulig luwag, dili ko kasabot.; Pangatulig luwag nga mga istorya ang giabot sa among opisina.; Kung magpadayon ka ug pangatulig luwag, wala’y motuo nimo.; Ang iyang plano kay murag pangatulig luwag, walay klaro nga direksyon.; "Pangatulig luwag kaayo imong mga istorya, walay klaro."; "Si Pedro, sige lang pangatulig luwag walay unod."; "Pangatulig luwag imong mga ideas, kinahanglan pa nimo ug focus."; "Ayaw pag pangatulig luwag, klaroha imong mga desisyon."; "Pangatulig luwag imong mga plano, walay klaro."</t>
  </si>
  <si>
    <t>used to dismiss someone who misquoted or misheard what one said</t>
  </si>
  <si>
    <t>[(b'pangatulig', 'NOUN'), (b'luwag', 'NOUN')]</t>
  </si>
  <si>
    <t>pasok, Luningning</t>
  </si>
  <si>
    <t>Pasok, Luningning, ug ipakita ang imong talento.; Pagdali, pasok, Luningning, kay magsugod na ang programa.; Pasok, Luningning, ug paminawa ang mga instructions.; Pasok, Luningning, kay daghan pa ta ug buhaton.; Pasok, Luningning, kay andam na ang tanan para nimo.</t>
  </si>
  <si>
    <t>(slang) said to self when pocketing one's winnings in a game of cards, mahjong, etc.</t>
  </si>
  <si>
    <t>[(b'pasok', 'VERB'), (b',', 'SYM'), (b'Luningning', 'NOUN')]</t>
  </si>
  <si>
    <t>patsoy-tsoy, walay lamoy</t>
  </si>
  <si>
    <t>Si Juan kay patsoy-tsoy, walay lamoy sa iyang pagdala sa iyang bag-ong sapatos.; Ang iyang style kay patsoy-tsoy, walay lamoy ug way klaro.; Bisan unsa ka mahal ang iyang sanina, patsoy-tsoy, walay lamoy gihapon.; Patsoy-tsoy, walay lamoy ang iyang mga aksyon nga murag wala’y tumong.; Ang iyang pangutana kay patsoy-tsoy, walay lamoy nga way kalabotan sa topic.</t>
  </si>
  <si>
    <t>cool and fashionable, especially when used in contempt or as a joke, characteristic of a poseur, a poseur</t>
  </si>
  <si>
    <t>[(b'patsoy-tsoy', 'NOUN'), (b',', 'SYM'), (b'walay', 'ADV'), (b'lamoy', 'VERB')]</t>
  </si>
  <si>
    <t>patsoy-tsoy, way lamoy</t>
  </si>
  <si>
    <t>Si Pedro kay patsoy-tsoy, way lamoy sa iyang mga sinul-oban.; Ang iyang porma kay patsoy-tsoy, way lamoy, wala gyud makahatag ug impression.; Patsoy-tsoy, way lamoy ang iyang pagka diskarte sa negosyo.; Bisan pa nga sikat siya, patsoy-tsoy, way lamoy gihapon sa iyang mga posts online.; Ang iyang pagpadagan sa event kay patsoy-tsoy, way lamoy nga murag walay plano.</t>
  </si>
  <si>
    <t>[(b'patsoy-tsoy', 'NOUN'), (b',', 'SYM'), (b'way', 'ADV'), (b'lamoy', 'VERB')]</t>
  </si>
  <si>
    <t>paunaha ko para dili ka bungoton</t>
  </si>
  <si>
    <t>Paunaha ko para dili ka bungoton, ate, aron dili ka maglagot.; Sa dihang naningil siya, paunaha ko para dili ka bungoton, kuya.; Paunaha ko para dili ka bungoton, lola, kay hinaot ra ba ko mudagan.; Paunaha ko para dili ka bungoton, sir, kay nagdali man ko.; Paunaha ko para dili ka bungoton, miss, kay basin unya magkaproblema.</t>
  </si>
  <si>
    <t>said to allow older people to go before younger ones</t>
  </si>
  <si>
    <t>[(b'paunaha', 'ADV'), (b'ko', 'PRON'), (b'para', 'CONJ'), (b'dili', 'ADV'), (b'ka', 'PRON'), (b'bungoton', 'NOUN')]</t>
  </si>
  <si>
    <t>pis be with you</t>
  </si>
  <si>
    <t>Pis be with you, ayaw kalimot ug palit ug tambal sa mata.; Kung makita ka nila nga luya ka, pis be with you na dayon ang isulti.; Sa dihang nakakita siya ug samad sa iyang mata, giingnan siya ug pis be with you.; Pis be with you na lang gyud kay wala may tambal.; Kung naay iritasyon imong mata, pis be with you na lang.</t>
  </si>
  <si>
    <t>used to ridicule someone with conjunctivitis</t>
  </si>
  <si>
    <t>[(b'pis', 'OTH'), (b'be', 'VERB'), (b'with', 'OTH'), (b'you', 'OTH')]</t>
  </si>
  <si>
    <t>anak sa hulaw</t>
  </si>
  <si>
    <t>Si Juan kay anak sa hulaw, gamay kaayo ug taas.; Ang anak sa hulaw nga si Pedro kay permi lang magpahipi sa ilalom sa lamesa.; Ang anak sa hulaw nga bata kay maglisod ug abot sa mga butang sa taas.; Si Maria nga anak sa hulaw kay bisan gamay, bright kaayo sa klase.; Ang mga anak sa hulaw kay permi magtan-aw sa mga dagko nga butang nga di nila maabot.; Si Lito kay anak sa hulaw, maong kasagaran tan-awon sa mga tawo nga cute ug hamis.; Ang anak sa hulaw nga si Ana kay bisag gamay, abtik kaayo ug dili magpailalom.; Ang anak sa hulaw kasagaran makakita ka sa mga eskwelahan nga abtik kaayo.; Si Pedro nga anak sa hulaw kay maayo kaayo muduwa sa basketball bisan gamay.; Ang anak sa hulaw nga bata kay abtik ug bibo pirmi sa ilang pamilya.</t>
  </si>
  <si>
    <t>(idiomatic, euphemistic) a short person
Synonym: putot</t>
  </si>
  <si>
    <t>[(b'anak', 'NOUN'), (b'sa', 'PART'), (b'hulaw', 'NOUN')]</t>
  </si>
  <si>
    <t>armas</t>
  </si>
  <si>
    <t>Ang sundalo nga naa sa field kay permi magdala ug armas para sa ilang protection.; Ang mga pulis nga nagpatrolya kay armado gyud permi.; Ang mga civilian nga naa sa peligro kay gipanghatagan ug armas sa gobyerno.; Sa panahon sa gubat, kinahanglan ang tanan nga lalaki adunay armas.; Ang mga kriminal nga nadakpan kay armado og mga pusil.</t>
  </si>
  <si>
    <t>(masculine singular past passive participle of armãn used as an adjective) remaining, a weapon, (euphemistic) the penis, to arm; to supply with a weapon, present of armi, dear, beloved, cute, sweet, pleasant, dear, beloved, cherished</t>
  </si>
  <si>
    <t>[(b'armas', 'NOUN')]</t>
  </si>
  <si>
    <t>ataka</t>
  </si>
  <si>
    <t>Ataka, naunsa man ka ug ngano nagbinuang ka?; Ataka, unsa naman pud ni imong gibuhat?; Ataka, murag gubot na pud imong giandam.; Ataka, dili ba ka kapoy ug sige ug balik-balik aning sitwasyon?; Ataka, unsa na pud ni imong naatiman nga problema?</t>
  </si>
  <si>
    <t>(vulgar) damned, (vulgar) damn, messy, relapse</t>
  </si>
  <si>
    <t>[(b'ataka', 'VERB')]</t>
  </si>
  <si>
    <t>atala</t>
  </si>
  <si>
    <t>Atala, nagkayamukat na pud ning palibot.; Atala, dili na ni maayo imong gibuhat.; Atala, ang resulta sa imong pagtrabaho kay dili maayo.; Atala, naglikay-likay ka na pud sa imong responsibilidad.; Atala, ingon ana ba gyud ka ka irresponsible sa imong mga desisyon?</t>
  </si>
  <si>
    <t>(vulgar) damned, (vulgar) damn, second-person singular voseo imperative of atar combined with la</t>
  </si>
  <si>
    <t>[(b'atala', 'VERB')]</t>
  </si>
  <si>
    <t>bangus</t>
  </si>
  <si>
    <t>Ang bangus kay usa ka popular nga isda nga lami lutuon sa adobo.; Kada semana, among gipalit ang bangus sa merkado kay barato ug lami.; Ang sinugba nga bangus kay paborito sa among pamilya.; Si Lola kay kabalo mudisplina og bangus aron mawala ang lansa.; Ang bangus kay sagad makita sa mga balay pagkaon sa mga Filipino.</t>
  </si>
  <si>
    <t>(Philippines) milkfish, milkfish, the milkfish (Chanos chanos), an important food fish in southeast Asia, (euphemistic) the penis, milkfish, milkfish, milkfish (Chanos chanos), milkfish, milkfish</t>
  </si>
  <si>
    <t>[(b'bangus', 'NOUN')]</t>
  </si>
  <si>
    <t>batil</t>
  </si>
  <si>
    <t>Ang batil sa mga karaan nga barko kay gipulihan na ug moderno nga makina.; Sa karaang panahon, ang batil kay gigamit sa mga tawo sa pagbiyahe sa dagat.; Ang mga mangangalakal sa una kay nagsakay sa batil aron makabaligya sa ilang mga produkto.; Ang batil nga gipanag-iya sa akong lolo kay isa ka klasik nga pamanhon.; Ang mga libro sa kasaysayan naghisgot bahin sa mga batil nga nagsuroy sa laing-laing lugar.</t>
  </si>
  <si>
    <t>A type of traditional sailing vessel used in the Arabian Sea.</t>
  </si>
  <si>
    <t>[(b'batil', 'VERB')]</t>
  </si>
  <si>
    <t>binatilay</t>
  </si>
  <si>
    <t>Ang mga batan-on nga nagdula og binatilay sa eskwelahan kay gipahimangnoan sa mga maestro.; Ang binatilay nga mga tawo kay kasagaran mag-uban-uban sa ilang mga barkada.; Dili maayo nga magsige ug binatilay kay makadaot kini sa imong panglawas.; Ang binatilay nga binuhatan kay kinahanglan pugngan aron malikayan ang mga problema.; Ang mga binatilay nga istorya kay kasagaran giistoryahan sa mga batan-on.</t>
  </si>
  <si>
    <t>(euphemistic) to stimulate each other's penises mutually; to perform mutual masturbation</t>
  </si>
  <si>
    <t>[(b'binatilay', 'VERB')]</t>
  </si>
  <si>
    <t>binuhi</t>
  </si>
  <si>
    <t>Si Pedro kay nagbuhi ug mga manok nga pangsabong.; Ang iyang mga binuhi kay mga kabaw nga gamiton sa umahan.; Ang mga binuhi nga iro sa ilang balay kay puro mga pure breed.; Ang pagbuhi ug isda sa aquarium kay isa ka relaxing nga hobby.; Ang mga binuhi nga baboy sa ilang farm kay maayo ug pag-atiman.</t>
  </si>
  <si>
    <t>(euphemistic) a man's penis, something or someone being raised or bred; a ward; a pet</t>
  </si>
  <si>
    <t>[(b'binuhi', 'ADJ')]</t>
  </si>
  <si>
    <t>budbod</t>
  </si>
  <si>
    <t>Ang budbod nga gibaligya sa merkado kay lami kaayo ug tam-is.; Kada Pasko, si Lola kay magluto ug daghang budbod para sa among pamilya.; Ang budbod sa Leyte kay lahi ra sa budbod sa ubang lugar.; Ang mga turista kay ganahan mupalit ug budbod kay unique ang lami niini.; Ang mga bata kay malipay kaayo kung makakita ug budbod sa lamisa.</t>
  </si>
  <si>
    <t xml:space="preserve">(chiefly Visayas, Philippines) Dish made of glutinous rice rolled in banana leaves, similar to suman., A similar dish rolled in banana leaves., a dish made of glutinous rice rolled in banana leaves, a similar dish rolled in banana leaves, (euphemistic) the penis, to cook budbod, sprinkling on food (of salt, pepper, flour, etc.)
</t>
  </si>
  <si>
    <t>[(b'budbod', 'VERB')]</t>
  </si>
  <si>
    <t>bunal</t>
  </si>
  <si>
    <t>Gidala niya ang bunal aron mapugngan ang mga kawatan.; Ang mga ginikanan sa una kay permi magdala ug bunal aron displinahon ang mga anak.; Sa panahon sa gubat, ang mga sundalo kay naggamit ug bunal isip armas.; Ang mga bunal sa mga dula sa elementarya kay kasagaran gihimo ug kahoy.; Ang mga estudyante nga gahi ug ulo kay giingnan nga mag-amping kay basin mabunalan.</t>
  </si>
  <si>
    <t>stick used in beating or whipping an animal or person, club; bat; baton; a billy club, (euphemistic, slang) penis, to hit or spank with a stick or other similar weapon or instrument; to club, right, true</t>
  </si>
  <si>
    <t>[(b'bunal', 'VERB')]</t>
  </si>
  <si>
    <t>daot</t>
  </si>
  <si>
    <t>Ang iyang sakyanan kay daot na kaayo ug kinahanglan na gyud ug repair.; Ang makina sa refrigerator kay daot na ug dili na mogana.; Bisan unsaon nimo ug ayo, ang daot nga gamit kay lisod na kaayo iuli sa normal.; Ang mga appliances nga giabuso kay dali ra magdaot.; Ang daot nga computer kay gipailisan na ug bag-o.</t>
  </si>
  <si>
    <t xml:space="preserve">(of an engine, appliance, etc.) to be ruined, be in poor condition
Synonym: guba
Nadaot ang makina. ― The machine is ruined., (of food, etc.) to go bad; to spoil, (of people) to get into trouble, (of bodily functions) to deteriorate
Makadaot 'na sa imong mata. ― That could ruin your eyes.
to give someone a sexually transmitted infection
to hex; harm someone's health through sorcery
</t>
  </si>
  <si>
    <t>[(b'daot', 'ADJ')]</t>
  </si>
  <si>
    <t>espada</t>
  </si>
  <si>
    <t>Ang mga matador sa Spain kay maggamit ug espada sa ilang mga dula.; Ang espada nga gigamit sa mga sundalo sa una kay maayo kaayo ug pagkahimo.; Ang mga sinaunang warrior kay permi magdala ug espada sa ilang mga away.; Ang espada nga gipakita sa museum kay isa ka importanteng artifact.; Ang mga karakter sa mga salida sa TV kay kasagaran naggamit ug espada sa ilang mga away.</t>
  </si>
  <si>
    <t>(bullfighting) A matador.
1891, The Living Age, volume 190, page 653:That first day taught me I could be an espada. The only doubt in my mind was in regard to the nature of the bulls., 1891, The Living Age, volume 190, page 653:That first day taught me I could be an espada. The only doubt in my mind was in regard to the nature of the bulls., sword, a sword, (euphemistic) the penis, the African spear (Sansevieria cylindrica), a long, thin, bright green chili closely resembling the cayenne and Basque Fryer peppers, bullfighter, sword, sword
Synonym: kampilan, sword, sword
Synonym: espasa, sword
between 1140 and 1207, Anonymous (or Per Abbat), Cantar de mío Cid 58:Myo çid Ruy diaz el que en buẽ ora çinxo eſpadaMy Cid, Ruy Díaz, who at a good time he girded himself with a sword (common epithet of the Cid)
ca. 1250, Alfonso X, Lapidario f. 64r.:De natura es fria &amp; humida / Et fazen della mangos pora cuchiello &amp; pora eſpadasIt is cold and damp in nature, and they make handles for knives and swords out of it
ca. 1250, Alfonso X, Lapidario f. 103v.:la uertud dela figura de om̃e cauallero ſobre un leon, &amp; que tenga en la mano dieſtra eſpada deſnuda, &amp; en la ſinieſtra cabeça de om̃ethe virtue of the figure of a knightly man riding a lion, with an unsheathed sword at his right hand and the head of a man at his left hand, between 1140 and 1207, Anonymous (or Per Abbat), Cantar de mío Cid 58:Myo çid Ruy diaz el que en buẽ ora çinxo eſpadaMy Cid, Ruy Díaz, who at a good time he girded himself with a sword (common epithet of the Cid), ca. 1250, Alfonso X, Lapidario f. 64r.:De natura es fria &amp; humida / Et fazen della mangos pora cuchiello &amp; pora eſpadasIt is cold and damp in nature, and they make handles for knives and swords out of it, ca. 1250, Alfonso X, Lapidario f. 103v.:la uertud dela figura de om̃e cauallero ſobre un leon, &amp; que tenga en la mano dieſtra eſpada deſnuda, &amp; en la ſinieſtra cabeça de om̃ethe virtue of the figure of a knightly man riding a lion, with an unsheathed sword at his right hand and the head of a man at his left hand, sword, (fencing) épée, singular of espadas (“spades”) (one of the four suits of playing cards), sword (long-bladed weapon with a hilt), (usually in the plural) spade (playing card marked with the symbol ♠), (fencing) épée (fencing sword of a certain modern type), (heraldry) sword (the weapon used as a heraldic charge), (bullfighting) matador (person whose aim is to kill the bull in a bullfight), sword
Synonym: (archaic) kalis, (colloquial) swordplay
Synonym: espadahan, (card games) spade, swordfish
Synonyms: dugso, isdang-espada, sword plant, a kind of aquatic plant with fibrous roots
Synonym: lanting</t>
  </si>
  <si>
    <t>[(b'espada', 'NOUN')]</t>
  </si>
  <si>
    <t>gibuhi</t>
  </si>
  <si>
    <t>Gibuhi niya ang iyang mga tanom nga permi niyang ginatiman.; Ang iyang mga binuhi nga hayop kay giatiman gyud niya ug maayo.; Ang mga isda sa aquarium kay gibuhi niya pinaagi sa paghatag ug saktong pagkaon ug paglimpyo sa tubig.; Ang iyang mga tanom nga gibuhi kay nagbunga ug daghan.; Ang mga bata nga iyang gibuhi kay nagdako nga maayong laki.</t>
  </si>
  <si>
    <t>(euphemistic) a man's penis, something or someone being raised or bred, a pet, to rear, to raise, breed
Apan ang kabus nga tawo walay bisan unsa, gawas sa usa ka diyutay nga bayeng carnero nga nati, nga iyang pinalit ug gibuhi: ug kini mitubo ipon kaniya,but the poor man had nothing except one little ewe lamb he had bought. He raised it, and it grew up with him, raise someone from the dead
Gibuhi og balik ni Jesus si LazaroJesus raises Lazarus from the dead.</t>
  </si>
  <si>
    <t>[(b'gibuhi', 'VERB')]</t>
  </si>
  <si>
    <t>hilawas</t>
  </si>
  <si>
    <t>Ang hilawas nga relasyon sa diha nga walay commitment kay lisod.; Ang mga istorya nga hilawas kay kasagaran nagdani sa mga tawo.; Ang hilawas nga kinabuhi kay wala'y klaro nga padulngan.; Ang mga tawo nga maghilawas kay kasagaran mahadlok magcommit.; Ang hilawas nga binuhatan kay kasagaran nagdala ug problema sa kinabuhi.</t>
  </si>
  <si>
    <t>(euphemistic) coitus; sexual intercourse
Synonyms: iyot, habal, kayat</t>
  </si>
  <si>
    <t>[(b'hilawas', 'NOUN')]</t>
  </si>
  <si>
    <t>hinagiban</t>
  </si>
  <si>
    <t>Ang mga sundalo nga naay hinagiban kay andam permi sa away.; Ang mga pulis nagdala ug hinagiban aron maprotektahan ang mga sibilyan.; Ang mga kontra nagsagupay sa ilang hinagiban nga murag walay mahadlokan.; Ang mga tulisan nagtagotago sa ilang hinagiban aron dili sila madakpan.; Sa panahon sa kagubot, ang hinagiban kay mahimong pamaagi sa pagdepensa.</t>
  </si>
  <si>
    <t>a weapon (especially a bladed weapon)
Synonyms: armas, hinganiban (obsolete), (by extension) any instrument used in bringing about a desired result, (euphemistic) the penis
Synonym: utin</t>
  </si>
  <si>
    <t>[(b'hinagiban', 'NOUN')]</t>
  </si>
  <si>
    <t>kargada</t>
  </si>
  <si>
    <t>Ang trak puno sa kargada nga mga produkto gikan sa planta.; Ang barko nga nagdala ug kargada gikan sa laing nasod niabot na sa puerto.; Ang mga magbabaul nagpas-an ug bug-at nga kargada gikan sa umahan.; Ang delivery truck puno sa kargada nga ipanghatod sa mga tindahan.; Ang mga tawo sa pier nag-unload sa kargada sa barko nga bag-o lang niabot.</t>
  </si>
  <si>
    <t>a load; a certain number of articles or quantity of material that can be transported or processed at one time, (by extension) a weapon one is carrying, (euphemistic) the penis</t>
  </si>
  <si>
    <t>[(b'kargada', 'NOUN')]</t>
  </si>
  <si>
    <t>kinatawo</t>
  </si>
  <si>
    <t>Ang iyang kinatawo nga mapailubon ug buotan kay gipamana gikan sa iyang mga ginikanan.; Ang kinatawo sa usa ka tawo makita sa iyang mga aksyon ug binuhatan.; Si Maria nakapanunod sa kinatawo nga mapinanggaon gikan sa iyang lola.; Ang kinatawo sa usa ka lider makita sa iyang pag-atiman sa iyang mga tawo.; Ang mga batan-on kinahanglan tudluan sa maayong kinatawo aron mahimong maayong tawo.</t>
  </si>
  <si>
    <t>nature of a person; inborn character and inherent tendencies
Synonym: pagkatawo, (euphemistic) genitalia; penis, vulva</t>
  </si>
  <si>
    <t>[(b'kinatawo', 'NOUN')]</t>
  </si>
  <si>
    <t>latbi</t>
  </si>
  <si>
    <t>Ang iyang mga istorya nga latbi kay nakakatawa ug nakalingaw sa mga kauban.; Bisan ug seryoso ang topic, iyang gipalighten pinaagi sa mga latbi nga mga joke.; Ang latbi nga mga istorya kasagaran makapahiyom sa mga tawo.; Ang iyang latbi nga kinaiya mao'y nagpasikat kaniya sa grupo.; Ang mga bata naglingaw-lingaw sa ilang latbi nga mga duwa sa hapon.</t>
  </si>
  <si>
    <t>(chiefly humorous) the female genitalia; the vulva or vagina</t>
  </si>
  <si>
    <t>[(b'latbi', 'VERB')]</t>
  </si>
  <si>
    <t>linukot</t>
  </si>
  <si>
    <t>Ang linukot nga suman sa fiesta kay lami kaayo ug tam-is.; Gipalit namo ang linukot nga suman gikan sa merkado aron dad-on sa balay.; Ang linukot nga kakanin kay paborito sa among pamilya matag pasko.; Ang mga turista ganahan kaayo mupalit ug linukot nga pagkaon isip pasalubong.; Ang linukot nga puto sa tindahan kay halin kaayo sa mga bisita.</t>
  </si>
  <si>
    <t>rolled up, that which is rolled up, (euphemistic) the penis</t>
  </si>
  <si>
    <t>[(b'linukot', 'ADJ')]</t>
  </si>
  <si>
    <t>maghilawas</t>
  </si>
  <si>
    <t>Ang maghilawas nga mga tawo kasagaran wala'y klaro nga relasyon.; Dili maayo nga magsige ug maghilawas kay makadaot kini sa imong lawas ug isip.; Ang mga maghilawas nga binuhatan makaguba sa maayong reputasyon.; Ang mga tambag sa mga ginikanan kasagaran naglikay sa maghilawas nga binuhatan.; Ang maghilawas nga kinaiya sa uban makapalayo sa ilang mga higala ug pamilya.</t>
  </si>
  <si>
    <t>(euphemistic) to have sex; to fuck
Synonyms: mag-iyot, magkayat</t>
  </si>
  <si>
    <t>[(b'maghilawas', 'OTH')]</t>
  </si>
  <si>
    <t>magtagay sa kalipay</t>
  </si>
  <si>
    <t>Ang mga magtagay sa kalipay kasagaran makita sa mga parties ug celebrations.; Ang ilang magtagay sa kalipay nakaingon ug dakong kalipay sa tanan nga niapil.; Sa birthday ni Juan, nagmagtagay sa kalipay ang mga bisita hangtod sa kadlawn.; Ang mga magbarkada nagmagtagay sa kalipay human sa ilang reunion.; Ang mga mag-asawa nagmagtagay sa kalipay sa ilang anniversary celebration.</t>
  </si>
  <si>
    <t>(euphemistic) to have sexual intercourse</t>
  </si>
  <si>
    <t>[(b'magtagay', 'VERB'), (b'sa', 'PART'), (b'kalipay', 'ADJ')]</t>
  </si>
  <si>
    <t>molayag sa kalipay</t>
  </si>
  <si>
    <t>Ang mga magkauban nagmolayag sa kalipay sa ilang outing sa beach.; Sa dihang nagmolayag sa kalipay ang grupo, nakalimot sila sa ilang mga problema.; Ang mga kabatan-onan nagmolayag sa kalipay human sa ilang graduation.; Ang pamilya nagmolayag sa kalipay sa ilang bakasyon sa probinsya.; Ang mga amigo nagmolayag sa kalipay sa ilang road trip.</t>
  </si>
  <si>
    <t>[(b'molayag', 'VERB'), (b'sa', 'PART'), (b'kalipay', 'ADJ')]</t>
  </si>
  <si>
    <t>paabang</t>
  </si>
  <si>
    <t>Gipahimutang ang iyang balay aron ipaabang sa mga bakasyonista.; Ang mga kwartong ipaabang kay dali ra kaayo mahurot ug ma-book.; Gipangita ang mga paabang nga balay nga duol sa eskwelahan.; Ang ilang negosyo nga paabang og sakyanan kay booming na kaayo karon.; Nagpaabang ug mga bisikleta ang resort para sa ilang mga bisita.</t>
  </si>
  <si>
    <t>to rent out, (euphemistic, somewhat offensive) to prostitute</t>
  </si>
  <si>
    <t>[(b'paabang', 'NOUN')]</t>
  </si>
  <si>
    <t>pabuto</t>
  </si>
  <si>
    <t>Ang mga bata malipay kaayo sa mga pabuto kada New Year.; Ang pabuto sa fiesta kay naghatag ug dako nga kahibulongan sa mga manan-aw.; Ang iyang surprise party kay murag pabuto nga naka-shock sa tanan.; Ang pabuto sa mga bulak sa garden kay nindot kaayo tan-awon.; Ang mga pabuto sa fireworks display kay giapil sa celebration sa Independence Day.</t>
  </si>
  <si>
    <t>a firecracker, a firework, the wayside tuberose (Ruellia tuberosa) and its dehiscent seed capsules, any dehiscent seed capsule or pod, to light a firework or a firecracker, to make something explode, (euphemistic) to masturbate to ejaculation, (euphemistic) to have sexual intercourse</t>
  </si>
  <si>
    <t>[(b'pabuto', 'VERB')]</t>
  </si>
  <si>
    <t>pagkababaye</t>
  </si>
  <si>
    <t>Ang iyang pagkababaye makita sa iyang pag-atiman sa pamilya.; Ang pagkababaye ni Maria nagpakita sa iyang pagka-mapinanggaon ug malumo.; Si Ana kay nagpakita sa tinuod niyang pagkababaye pinaagi sa iyang mga buhat.; Ang tinuod nga pagkababaye makita sa iyang pag-atiman ug pagpasabot sa uban.; Ang mga butang nga iyang gibuhat nagpakita sa iyang pagkababaye nga walay pagduda.</t>
  </si>
  <si>
    <t>femininity; womanhood, (euphemistic) virginity</t>
  </si>
  <si>
    <t>[(b'pagkababaye', 'NOUN')]</t>
  </si>
  <si>
    <t>panaw</t>
  </si>
  <si>
    <t>Ang iyang panaw padulong sa laing nasod puno ug pagsulay ug kalipay.; Sa iyang panaw sa kinabuhi, daghan siya'g nahibal-an nga mga butang.; Ang panaw ni Pedro padulong sa kalampusan puno ug sakripisyo ug pag-antos.; Ang panaw namo sa bukid kay naghatag ug dako nga kausaban sa among kinabuhi.; Ang iyang panaw sa kinabuhi puno ug mga kapakyasan ug kalampusan.</t>
  </si>
  <si>
    <t>(pathology) tinea versicolor, to travel, to voyage
Synonym: biyahe, (idiomatic, euphemistic) to die
Synonym: matay, a journey; a voyage
Synonym: biyahe, journey, to walk</t>
  </si>
  <si>
    <t>[(b'panaw', 'NOUN')]</t>
  </si>
  <si>
    <t>pribadong bahin</t>
  </si>
  <si>
    <t>Ang doktor nagsusi sa iyang pribadong bahin aron masiguro nga walay sakit.; Dili angay nga ipakita ang pribadong bahin sa publiko.; Kinahanglan protektahan ang imong pribadong bahin gikan sa mga dautan nga tawo.; Ang pag-atiman sa pribadong bahin importante aron malikayan ang mga sakit.; Bisan asa ka moadto, siguroa nga ang imong pribadong bahin dili maabuso.</t>
  </si>
  <si>
    <t>(euphemistic) private parts</t>
  </si>
  <si>
    <t>[(b'pribadong', 'ADJ'), (b'bahin', 'VERB')]</t>
  </si>
  <si>
    <t>pribadong parte</t>
  </si>
  <si>
    <t>Ang pribadong parte kinahanglan maampingan ug dili ipakita bisan kinsa.; Ang pag-atiman sa pribadong parte nagpakita ug respeto sa kaugalingon.; Dili angay nga buot-buoton ang pribadong parte sa uban.; Siguroa nga ang imong pribadong parte limpyo ug protektado pirmi.; Ang mga bata kinahanglan tudluan unsaon pag-atiman sa ilang pribadong parte.</t>
  </si>
  <si>
    <t>[(b'pribadong', 'ADJ'), (b'parte', 'NOUN')]</t>
  </si>
  <si>
    <t>rampa</t>
  </si>
  <si>
    <t>Nag-rampa si Ana sa fashion show ug nakadani sa mga manan-aw.; Ang mga modelo nag-rampa sa runway ug gipalakpakan sa tanan.; Si Juan ug Maria nag-rampa sa park aron mag-relax ug maglingaw-lingaw.; Ang mga dalaga ug ulitawo nag-rampa sa plaza atol sa pista.; Ang mga artista nag-rampa sa red carpet sa premiere night.</t>
  </si>
  <si>
    <t>ramp (inclined surface), cramp, a catwalk, a leisurely walk; a ramble; a stroll, to sashay, to go for a stroll, to leave one's abode to go to public places, (euphemistic) to cruise; to actively seek a romantic partner or casual sexual partner by moving about a particular area, platform, ramp, pad, lame (physically disabled), lame person or animal (one physically disabled), third-person singular past historic of ramper, indefinite accusative plural of rampur, indefinite genitive plural of rampur, lame, flight (of stairs), ramp, launchpad
Synonym: rampa di lancio, definite feminine singular of rampe, definite feminine singular of rampe, ramp (inclined surface that connects two levels; incline), ramp
Synonym: cuesta, cramp
Synonym: calambre, ramp, (especially fashion, colloquial) runway walk (like a runway model)</t>
  </si>
  <si>
    <t>[(b'rampa', 'VERB')]</t>
  </si>
  <si>
    <t>sabong</t>
  </si>
  <si>
    <t>Ang sabong sa arena kay gitan-aw sa daghang mga tawo.; Ang mga manok nga ipangsabong kay gipangandaman ug maayo.; Ang mga sabong sa probinsya kasagaran ginadumog sa mga lokal nga residente.; Ang sabong sa mga manok kay paborito nga pastime sa mga kalalakin-an.; Ang mga sabong nagpakita sa abilidad sa mga magmamantala ug pag-atiman sa ilang mga manok.</t>
  </si>
  <si>
    <t>a contest, in a cockpit, between gamecocks fitted with cockspurs; a cockfight; cockfighting, (euphemistic) sexual intercourse, to pair off or pair up to fight, flower, flower, petal, flower, cockfight, attack of a cock against another
Synonyms: salpok, pagsalpok, soap</t>
  </si>
  <si>
    <t>[(b'sabong', 'VERB')]</t>
  </si>
  <si>
    <t>taga</t>
  </si>
  <si>
    <t>Ang mga kawatan nga nadakpan kay gi-taga sa mga pulis.; Ang mga prutas gitaga ug maayo aron ma-preserve ug dili dali madaot.; Ang kahoy nga nagtapok sa likod gipangtaga para himoong kahoy pangsiga.; Ang mga kawatan nahadlok kay basin mataga sila sa mga tag-iya sa balay.; Ang mga batan-on nagpraktis ug taga sa kahoy para sa ilang project sa eskwelahan.</t>
  </si>
  <si>
    <t>slash; hack (from a sharp object), to attack, (preceding a place) from or denoting residency in or around a place, district, area, or region, (preceding a proper noun) denoting a resident or inhabitant of (the place denoted by the proper noun), to give, a fishhook, (euphemistic) the penis, to fish or catch with a hook, daily, diurnal, at the back</t>
  </si>
  <si>
    <t>[(b'taga', 'ADV')]</t>
  </si>
  <si>
    <t>tahong</t>
  </si>
  <si>
    <t>Ang tahong sa palengke kay barato ug lami kaayo kung lutuon sa sabaw.; Ang mga residente sa baybayon kasagaran nagkuha ug tahong para ipaninda.; Ang tahong nga gipalit namo kay himoon ug baked tahong para sa dinner.; Ang tahong nga among gikaon sa restaurant kay fresh ug lami kaayo.; Ang mga bata nalingaw sa pagkuha ug tahong sa baybayon ug giluto dayon sa balay.</t>
  </si>
  <si>
    <t>the Asian green mussel (Perna viridis), (euphemistic) the vagina, Asian green mussel (Perna viridis), (euphemistic) vulva</t>
  </si>
  <si>
    <t>[(b'tahong', 'VERB')]</t>
  </si>
  <si>
    <t>talib</t>
  </si>
  <si>
    <t>Ang mga istorya bahin sa talib kasagaran dili angay istoryahan sa publiko.; Ang mga bata kinahanglan tudluan ug maayo aron malikayan ang talib nga mga binuhatan.; Ang talib nga mga salida kasagaran gi-restrict para sa mga adults lang.; Ang mga isyu bahin sa talib kinahanglan iplastar ug klaro sa mga nagtrabaho sa edukasyon.; Ang pag-istorya bahin sa talib kinahanglan magkauban ang respeto ug pag-amuma sa impormasyon.</t>
  </si>
  <si>
    <t>(chiefly humorous) the female genitalia; the vulva or vagina, Talib</t>
  </si>
  <si>
    <t>[(b'talib', 'VERB')]</t>
  </si>
  <si>
    <t>taliba</t>
  </si>
  <si>
    <t>Ang mga pulis nag-taliba sa mga salida aron protektahan ang mga bisita.; Ang mga magtutudlo nag-taliba sa mga estudyante sa ilang field trip.; Ang mga guwardiya nag-taliba sa building adlaw ug gabii.; Ang mga volunteers nag-taliba sa event para malikayan ang mga kagubot.; Ang mga barangay tanod nag-taliba sa ilang mga area kada gabii.</t>
  </si>
  <si>
    <t>(chiefly humorous) the female genitalia; the vulva or vagina, sentinel; guard; vanguard
Synonyms: guwardiya, tanod, bantay, sentinela, act of guarding
Synonyms: guwardiya, pagguwardiya, tanod, pagtanod, one's turn or shift of guarding</t>
  </si>
  <si>
    <t>[(b'taliba', 'VERB')]</t>
  </si>
  <si>
    <t>tinagoan</t>
  </si>
  <si>
    <t>Ang mga tinagoan nga yaman sa lumang bahay kay nadiskubrehan.; Ang tinagoan nga lihim ni Juan kay nahibaw-an na sa tanan.; Ang tinagoan nga kwarta kay gikuha sa mga tulisan.; Ang tinagoan nga dokumento kay importante kaayo para sa kaso.; Ang tinagoan nga mga gamit kay kinahanglan pangitaan sa panahon sa inventory.</t>
  </si>
  <si>
    <t>hidden away; stashed away, that which is hidden, (euphemistic) the penis, (euphemistic) the vulva</t>
  </si>
  <si>
    <t>[(b'tinagoan', 'NOUN')]</t>
  </si>
  <si>
    <t>toyi</t>
  </si>
  <si>
    <t>Ang iyang joke bahin sa toyi kay nakapatawa sa tanan.; Ang mga istorya nila bahin sa toyi kay walay kinutuban nga katawa.; Sa dihang nagbinuang siya, nagtoyi lang iyang mga amigo.; Ang ilang duwa nga toyi kay naghatag ug dako nga kalipay.; Ang iyang mga joke kay kasagaran tungkol sa toyi.</t>
  </si>
  <si>
    <t>(humorous, euphemistic) coitus; sexual intercourse, (humorous, euphemistic) to fuck; to have sex, indefinite dative of toy</t>
  </si>
  <si>
    <t>[(b'toyi', 'VERB')]</t>
  </si>
  <si>
    <t>tunga</t>
  </si>
  <si>
    <t>Ang tunga sa kalibutan kay naa sa Asia.; Ang tunga sa iyang kwarta gihatag niya sa iyang igsoon.; Ang mga magtiayon nagbahin sa ilang mga responsibilidad sa tunga.; Naa sila sa tunga sa ilang paglakaw padulong sa ilang destino.; Ang mga mananagat nagtrabaho sa tunga sa dagat para sa ilang panginabuhian.</t>
  </si>
  <si>
    <t>half, center; middle
(geometry) the center of a circle
(geometry) the center of a sphere
the middle portion of something; the part well away from the edges
(geometry) the point on a line that is midway between the ends
(geometry) the point in the interior of any figure of any number of dimensions that has as its coordinates the arithmetic mean of the coordinates of all points on the perimeter of the figure (or of all points in the interior for a center of volume), (geometry) the center of a circle, (geometry) the center of a sphere, the middle portion of something; the part well away from the edges, (geometry) the point on a line that is midway between the ends, (geometry) the point in the interior of any figure of any number of dimensions that has as its coordinates the arithmetic mean of the coordinates of all points on the perimeter of the figure (or of all points in the interior for a center of volume), (slang, euphemistic) vagina, (geometry) the center of a circle, (geometry) the center of a sphere, the middle portion of something; the part well away from the edges, (geometry) the point on a line that is midway between the ends, (geometry) the point in the interior of any figure of any number of dimensions that has as its coordinates the arithmetic mean of the coordinates of all points on the perimeter of the figure (or of all points in the interior for a center of volume), to split into halves, to increase to halfway point, to show up, tongue (organ), mother tongue, language, tongue of land in a stream, the tongue of a shoe, lemon sole (Microstomus kitt), to build, (anatomy) a tongue, language, the tongue of a shoe, to sew, to build, to sew, to build, water</t>
  </si>
  <si>
    <t>[(b'tunga', 'VERB')]</t>
  </si>
  <si>
    <t>tuslok baki</t>
  </si>
  <si>
    <t>Ang tuslok baki nga duwa kay paborito sa mga bata sa baryo.; Kada fiesta, magdula mi ug tuslok baki aron maglingaw-lingaw.; Ang tuslok baki nga dula kay naghatag ug dakong excitement sa mga bata.; Ang mga bata nagpraktis sa tuslok baki aron mahimong champion sa dula.; Ang tuslok baki kay usa ka traditional nga dula nga gipasa-pasa sa mga henerasyon.</t>
  </si>
  <si>
    <t>a game, (euphemistic) sexual intercourse</t>
  </si>
  <si>
    <t>[(b'tuslok', 'VERB'), (b'baki', 'OTH')]</t>
  </si>
  <si>
    <t>ul-ol</t>
  </si>
  <si>
    <t>Ang iyang buhat kay ul-ol kaayo, wala gyud maghunahuna.; Ayaw pag-ul-ol, kinahanglan naa kay respeto sa uban.; Ang mga ul-ol nga tawo kasagaran dili makuha ang tinuod nga punto.; Ang iyang mga ul-ol nga istorya kay naghatag ug kalibog sa tanan.; Dili maayo nga magsige ka ug ul-ol kay makadaot kini sa imong reputation.</t>
  </si>
  <si>
    <t>(humorous, euphemistic) to masturbate
Synonyms: batil, jakol, lulo, Obsolete form of ulol., pain; ache</t>
  </si>
  <si>
    <t>[(b'ul-ol', 'VERB')]</t>
  </si>
  <si>
    <t>wala</t>
  </si>
  <si>
    <t>Ang iyang utang wala na gyud niya mabayran hangtod karon.; Wala gyud siya misipot sa ilang sabot nga mag-abot sa park.; Ang kwarta nga iyang gipasalig wala pa gyud naabot sa bank account.; Ang iyang giingon nga maayong laki wala gyud makita sa iyang mga buhat.; Ang plano nga ilang gisugdan wala gyud nahuman kay nagkaproblema.</t>
  </si>
  <si>
    <t>Alternative spelling of wallah, left (direction, side)
Antonym: tuo, indicates the nonexistence or absence of something; there is none, no one, nothing
Antonyms: (most common) anaa, aduna, ania, adia, atua, may, to have no possession of; to not have something
Antonyms: anaa, aduna, may, (with verb in the inchoative) did not; without doing
Coordinate terms: dili, ayaw, (by extension, of a relationship) broken up, (euphemistic) dead, to disappear or be gone and nonexistent
mawala unta ang kalisdanan sa kinabuhiI wish all the hardships of life would disappear, to lose something; to misplace
nawala iyang pitaka ― he lost his wallet, (uncommon, only in certain contexts) zero, null
Synonym: sero, left (direction)
Coordinate term: tuo, bullet, To come., turtledove, to relax, to tilt backwards, no one, nothing, to lack, to disappear or be gone and nonexistent, deny, gainsay, forgive, forget the wrongdoings of another, left (the west side of the body when one is facing north)
Antonym: tuo, crab, Alternative form of wale (“planking, welt”), well, Dr. Tack P, Proeve van Oudnederfrankische Grammatica, 77., choice, existential quantifier: there is; to have; is in
Walay baik.I have a grandmother(literally, “There exists my grandmother”)
Wala ak ed Pangasinan.I'm in Pangasinan.
Walay sira dia.There's fish here., genitive/accusative singular of wal, third-person singular present of walać, screwpine, pandanus tree (Pandanus tectorius)
Te wala e lākau loa makeke i te māni wale.The pandanus is a tree with hard wood for building houses., pandanus key, single section of fruit.
Aumai ake e wala māku.Please bring me a piece of pandanus fruit., house, lost; disappeared
Nawaḽa sana siya.S/he's just disappeared., absent
Antonym: yaon
Waḽa naman siya sa klase.S/he's absent again in class., (indefinite) nothing; none; no one; nobody
Synonym: dai
Antonyms: igwa, may
Waḽa nin tawo sa haḽong.There's no one in the house., left (direction)
Antonym: tuo, (in a negative sentence) and, (in a negative sentence) or, plural of mla, inflection of -la:
second-person singular gnomic
third-person plural (wa class(II)) gnomic
m class(III) and u class(XI) gnomic, second-person singular gnomic, third-person plural (wa class(II)) gnomic, m class(III) and u class(XI) gnomic, second-person singular gnomic, third-person plural (wa class(II)) gnomic, m class(III) and u class(XI) gnomic,  ^  Baldi, Sergio (2020 November 30) Dictionary of Arabic Loanwords in the Languages of Central and East Africa (Handbuch der Orientalistik; Erste Abteilung: Der Nahe und der Mittlere Osten; 145), Leiden • Boston: Brill, →ISBN, page 300 Nr. 2872
, nothing; to not exist; there is no
Walang tao diyan.There's no people there.
Synonyms: (slang, gay slang) waley, (gay slang) was, (back slang) alaws
Antonyms: may, mayroon
not in; missing
Wala pa sila dito...They aren't here yet...
Wala 'yung kaibigan mo ah.Your friend isn't with you, hm.
not having; no
Wala sa akin ang ballpen mo, wala akong kailangang ibalik sa iyo!I don't have your pen, I don't have to return anything to you!
Wala akong pagkain, sa iba ka na lang.I don't have food here, go to another person.
no; I/you/they don't have any; there isn't any
Ay, wala, hindi ako nakakuha.Oh, I don't have any, I didn't get to grab any.
nothing; no-one
Wala 'yun sa akin.She's nothing to me.
Ay, wala 'yun, 'wag mo na lang pansinin.Oh, they're no-one, don't mind them.
Wala... hindi 'yan gagana.That's nothing... that won't work., not in; missing
Wala pa sila dito...They aren't here yet...
Wala 'yung kaibigan mo ah.Your friend isn't with you, hm., not having; no
Wala sa akin ang ballpen mo, wala akong kailangang ibalik sa iyo!I don't have your pen, I don't have to return anything to you!
Wala akong pagkain, sa iba ka na lang.I don't have food here, go to another person., no; I/you/they don't have any; there isn't any
Ay, wala, hindi ako nakakuha.Oh, I don't have any, I didn't get to grab any., nothing; no-one
Wala 'yun sa akin.She's nothing to me.
Ay, wala 'yun, 'wag mo na lang pansinin.Oh, they're no-one, don't mind them.
Wala... hindi 'yan gagana.That's nothing... that won't work., free (from); lacking; without
Synonym: ligtas, (by extension) broken up (in a relationship)
Wala na sila.They aren't together anymore., (euphemistic) dead
Synonym: patay, not in; missing
Wala pa sila dito...They aren't here yet...
Wala 'yung kaibigan mo ah.Your friend isn't with you, hm., not having; no
Wala sa akin ang ballpen mo, wala akong kailangang ibalik sa iyo!I don't have your pen, I don't have to return anything to you!
Wala akong pagkain, sa iba ka na lang.I don't have food here, go to another person., no; I/you/they don't have any; there isn't any
Ay, wala, hindi ako nakakuha.Oh, I don't have any, I didn't get to grab any., nothing; no-one
Wala 'yun sa akin.She's nothing to me.
Ay, wala 'yun, 'wag mo na lang pansinin.Oh, they're no-one, don't mind them.
Wala... hindi 'yan gagana.That's nothing... that won't work., gulf; high seas
Synonym: laot, sailing into a gulf or high seas, coast, (figurative) condition of being away and apart from others, left
Antonym: tuo</t>
  </si>
  <si>
    <t>[(b'wala', 'ADV')]</t>
  </si>
  <si>
    <t>wala nahilig</t>
  </si>
  <si>
    <t>Si Juan wala nahilig sa mga seryosong relasyon, ganahan ra ug fling.; Ang mga wala nahilig sa seryosong relasyon kasagaran ganahan lang ug lingaw-lingaw.; Ang mga wala nahilig mag-settle down kay kasagaran naglibut-libot lang.; Dili kinahanglan pugson ang wala nahilig sa mga seryosong relasyon.; Ang mga wala nahilig kay dili gyud magdugay sa usa ka relasyon.</t>
  </si>
  <si>
    <t>any man uninterested in committed relationships, (euphemistic) a closeted homosexual</t>
  </si>
  <si>
    <t>[(b'wala', 'ADV'), (b'nahilig', 'VERB')]</t>
  </si>
  <si>
    <t>abli ang Gaisano</t>
  </si>
  <si>
    <t>Si Juan wala kabantay nga abli ang Gaisano, maong giingnan siya sa iyang higala.; Ang abli ang Gaisano nga pantalon kay nakakatawa kaayo sa mga kakuyog.; Kung abli ang Gaisano, kinahanglan dayon sirad-an aron dili magkatawa ang uban.; Ang mga tao nga abli ang Gaisano kasagaran walay pakialam sa ilang itsura.; Ayaw kalimti nga tan-awon kung abli ba ang Gaisano aron malikayan ang uwaw.</t>
  </si>
  <si>
    <t>(dated, humorous) having one's fly open (see usage notes)</t>
  </si>
  <si>
    <t>[(b'abli', 'ADJ'), (b'ang', 'DET'), (b'Gaisano', 'NOUN')]</t>
  </si>
  <si>
    <t>abot na sa dukot</t>
  </si>
  <si>
    <t>Ang iyang mga problema murag abot na sa dukot, grabe na kaayo.; Ang ilang resources abot na sa dukot, kinahanglan na gyud ug tabang.; Ang mga suplay sa tindahan abot na sa dukot, hapit na mahurot.; Sa kadugay nga paghulat, ang iyang pasensya abot na sa dukot.; Ang mga isyu sa opisina abot na sa dukot, kinahanglan na gyud sulbaron.</t>
  </si>
  <si>
    <t xml:space="preserve"> scrape the bottom of the barrel</t>
  </si>
  <si>
    <t>[(b'abot', 'VERB'), (b'na', 'ADV'), (b'sa', 'PART'), (b'dukot', 'VERB')]</t>
  </si>
  <si>
    <t>abot sa dalunggan ang ngisi</t>
  </si>
  <si>
    <t>Pagkahuman sa eksam, abot sa dalunggan ang ngisi ni Juan kay nakapasar siya.; Sa dihang nadawat siya sa trabaho, abot sa dalunggan ang ngisi ni Maria.; Ang bata, abot sa dalunggan ang ngisi sa dihang gihatagan ug dako nga regalo.; Abot sa dalunggan ang ngisi sa mga ginikanan sa ilang anak nga nag-graduate.; Sa dihang nagkita sila, abot sa dalunggan ang ngisi ni Pedro ug Ana.</t>
  </si>
  <si>
    <t>(hyperhole, idiomatic) to be overjoyed, extremely happy</t>
  </si>
  <si>
    <t>[(b'abot', 'VERB'), (b'sa', 'PART'), (b'dalunggan', 'VERB'), (b'ang', 'DET'), (b'ngisi', 'VERB')]</t>
  </si>
  <si>
    <t>abot sa dunggan ang ngisi</t>
  </si>
  <si>
    <t>Ang among boss, abot sa dunggan ang ngisi sa dihang nadawat ang dagkong proyekto.; Abot sa dunggan ang ngisi ni Lito pagkakita sa iyang paboritong artista.; Sa dihang gihatagan siya ug award, abot sa dunggan ang ngisi ni Carla.; Ang mga bata, abot sa dunggan ang ngisi sa dihang nagkaon og ice cream.; Abot sa dunggan ang ngisi ni Manang Ines pagkakita sa iyang mga apo.</t>
  </si>
  <si>
    <t>[(b'abot', 'VERB'), (b'sa', 'PART'), (b'dunggan', 'VERB'), (b'ang', 'DET'), (b'ngisi', 'VERB')]</t>
  </si>
  <si>
    <t>abot sa pikas bukid</t>
  </si>
  <si>
    <t>Ang mga chismosa abot sa pikas bukid ang ilang mga istorya.; Bisan asa pa sila, abot sa pikas bukid ang ilang tingog.; Ang iyang reklamo abot sa pikas bukid, grabe kaayo ug kasaba.; Ang istorya ni Pedro abot sa pikas bukid bisan dili tinuod.; Ang mga away sa ilang pamilya abot sa pikas bukid, daghan nakahibalo.</t>
  </si>
  <si>
    <t xml:space="preserve"> someone who talks loudly, laudmouth</t>
  </si>
  <si>
    <t>[(b'abot', 'VERB'), (b'sa', 'PART'), (b'pikas', 'ADJ'), (b'bukid', 'NOUN')]</t>
  </si>
  <si>
    <t>agas og palad</t>
  </si>
  <si>
    <t>Si Juan agas og palad, walay kwarta magdugay sa iyang kamot.; Bisan unsa kadako ang sweldo, si Ana agas og palad, dili makatigom.; Ang mga tawo nga agas og palad kasagaran dili makatigom ug insakto.; Ang iyang kinaiya nga agas og palad nagdala ug kalisod sa iyang kinabuhi.; Kinahanglan ka mag-amping sa imong kwarta, dili ka mag-agas og palad.</t>
  </si>
  <si>
    <t xml:space="preserve"> a spendthrift</t>
  </si>
  <si>
    <t>[(b'agas', 'ADJ'), (b'og', 'CONJ'), (b'palad', 'NOUN')]</t>
  </si>
  <si>
    <t>agi sa bangag sa dagom</t>
  </si>
  <si>
    <t>Si Pedro agi sa bangag sa dagom aron lang makapasar sa eksam.; Ang ilang proyekto agi sa bangag sa dagom sa kalisod.; Ang iyang negosyo agi sa bangag sa dagom bago niyag napalambo.; Si Ana agi sa bangag sa dagom sa iyang pag-eskwela ug pagtrabaho.; Ang ilang relasyon agi sa bangag sa dagom sa daghang pagsulay.</t>
  </si>
  <si>
    <t xml:space="preserve"> experience hardships in achieving one's goal or dream</t>
  </si>
  <si>
    <t>[(b'agi', 'VERB'), (b'sa', 'PART'), (b'bangag', 'VERB'), (b'sa', 'PART'), (b'dagom', 'NOUN')]</t>
  </si>
  <si>
    <t>aloman og tiil</t>
  </si>
  <si>
    <t>Si Lito aloman og tiil, bisan asa pa moadto, kay ganahan gyud molakaw-lakaw.; Ang mga batan-on nga aloman og tiil kasagaran daghan ug experience sa laing lugar.; Si Maria aloman og tiil, pirmi lang naglaag bisan asa.; Ang mga adventurer nga aloman og tiil naglibot sa tibuok kalibutan.; Ang aloman og tiil nga kinaiya naghatag ug daghang kasinatian sa kinabuhi.</t>
  </si>
  <si>
    <t xml:space="preserve"> an adventurer, an avid traveler</t>
  </si>
  <si>
    <t>[(b'aloman', 'NOUN'), (b'og', 'CONJ'), (b'tiil', 'NOUN')]</t>
  </si>
  <si>
    <t>ambot sa imong lubot</t>
  </si>
  <si>
    <t>Nganong wala ka niabot sa meeting? Ambot sa imong lubot!; Asa naman imong project? Ambot sa imong lubot, wala pa gihapon mahuman.; Unsa na ang update sa trabaho? Ambot sa imong lubot, wala pa ko kahibalo.; Nganong wala ka motubag sa tawag? Ambot sa imong lubot, busy kaayo ko.; Unsa man gyud ang plano nimo? Ambot sa imong lubot, wa pa ko kahuna-huna.</t>
  </si>
  <si>
    <t>I don't know; a reason and common excuse used to state that a person is unclear of why something did or did not happen, or is or is not the case</t>
  </si>
  <si>
    <t>[(b'ambot', 'ADJ'), (b'sa', 'PART'), (b'imong', 'PRON'), (b'lubot', 'VERB')]</t>
  </si>
  <si>
    <t>ambot sa langaw</t>
  </si>
  <si>
    <t>Nganong wa ka nag-uli gabii? Ambot sa langaw, nalimot man ko.; Asa naman imong kwarta? Ambot sa langaw, nawala man.; Unsa na kaha ang resulta sa exam? Ambot sa langaw, wa pa gyud ko kahibalo.; Ngano wala ka nagreport sa trabaho? Ambot sa langaw, wa ko kasabot.; Nganong wala ka motunga sa klase? Ambot sa langaw, nalimot man ko sa oras.</t>
  </si>
  <si>
    <t>[(b'ambot', 'ADJ'), (b'sa', 'PART'), (b'langaw', 'NOUN')]</t>
  </si>
  <si>
    <t>anak ni Eba</t>
  </si>
  <si>
    <t>Si Maria kay anak ni Eba, maong puno sa mga kaanyag ug kinaadman.; Ang anak ni Eba nga si Ana kay permi magatiman sa iyang pamilya.; Ang mga anak ni Eba nagpakita sa ilang kaisog ug kaalam sa adlaw-adlaw.; Ang mga kababayen-an, ingon nga anak ni Eba, dako kaayo ug papel sa katilingban.; Ang mga istorya sa anak ni Eba kay puno sa mga panumduman ug mga leksyon sa kinabuhi.</t>
  </si>
  <si>
    <t xml:space="preserve"> a woman
Synonym: babaye</t>
  </si>
  <si>
    <t>[(b'anak', 'NOUN'), (b'ni', 'DET'), (b'Eba', 'NOUN')]</t>
  </si>
  <si>
    <t>anak sa anuos</t>
  </si>
  <si>
    <t>Si Pedro kay anak sa anuos, pero dili magpailalom sa init ug sayo magmata.; Ang anak sa anuos nga si Juan kay wala'y problema sa pagtrabaho sa uma.; Bisan anak sa anuos si Maria, grabe siya kahawod sa klase.; Ang mga anak sa anuos kasagaran magpabilin sa bukid ug magtrabaho sa umahan.; Ang anak sa anuos nga mga bata kasagaran mga maanyag ug mahigugmaon.</t>
  </si>
  <si>
    <t xml:space="preserve"> very dark-complexioned person
Synonyms: kamagong, negro, negra</t>
  </si>
  <si>
    <t>[(b'anak', 'NOUN'), (b'sa', 'PART'), (b'anuos', 'NOUN')]</t>
  </si>
  <si>
    <t>anak sa buhat</t>
  </si>
  <si>
    <t>Si Juan kay anak sa buhat, bisan unsa ka bug-at ang trabaho kay kaya niya.; Ang mga anak sa buhat kasagaran maabtik ug masaligan sa ilang trabaho.; Si Maria nga anak sa buhat kay nagtrabaho sa pabrika para mabuhi ang pamilya.; Ang anak sa buhat nga mga tawo kasagaran walay reklamo basta trabaho.; Si Pedro anak sa buhat, maong taas kaayo ang respeto sa iyang mga kauban.</t>
  </si>
  <si>
    <t>child of the laboring class; common man,  a laborer,  accustomed to hard work,  a poor person</t>
  </si>
  <si>
    <t>[(b'anak', 'NOUN'), (b'sa', 'PART'), (b'buhat', 'VERB')]</t>
  </si>
  <si>
    <t>anak sa bunyag</t>
  </si>
  <si>
    <t>Si Juan kay anak sa bunyag ni Pedro ug Maria.; Ang anak sa bunyag nga si Ana kay gidala sa simbahan alang sa seremonya.; Si Maria nga anak sa bunyag kay pirmi nga giatiman sa iyang mga ninong ug ninang.; Ang anak sa bunyag nga bata kay nahimong close sa iyang mga ninong ug ninang.; Si Pedro anak sa bunyag, maong daghan siya ug ninong ug ninang nga nangatiman niya.</t>
  </si>
  <si>
    <t xml:space="preserve"> godchild; godson, goddaughter
Synonyms: kinugos, inanak, anakon</t>
  </si>
  <si>
    <t>[(b'anak', 'NOUN'), (b'sa', 'PART'), (b'bunyag', 'NOUN')]</t>
  </si>
  <si>
    <t>anak sa engkanto</t>
  </si>
  <si>
    <t>Si Lito nga anak sa engkanto kay puti kaayo ug nindot ug panit.; Ang anak sa engkanto nga si Maria kay taas ug puti kaayo.; Ang mga anak sa engkanto kasagaran makita sa bukid nga nagduwa-duwa.; Si Ana nga anak sa engkanto kay nagdala ug kahibulongan sa mga tawo sa baryo.; Ang anak sa engkanto kay kasagaran mahiwagang nilalang nga naghatag ug mga panagna.</t>
  </si>
  <si>
    <t xml:space="preserve"> albino person
Synonyms: ugis, albino</t>
  </si>
  <si>
    <t>[(b'anak', 'NOUN'), (b'sa', 'PART'), (b'engkanto', 'NOUN')]</t>
  </si>
  <si>
    <t>anak sa gawas</t>
  </si>
  <si>
    <t>Si Juan kay anak sa gawas pero gipasagop gihapon sa iyang amahan.; Ang anak sa gawas nga si Pedro kay wala gilahi ang pag-atiman sa iyang pamilya.; Ang anak sa gawas kasagaran maglisod ug sulod sa usa ka respetadong pamilya.; Si Maria anak sa gawas, pero gipasaylo gihapon siya sa iyang mga ginikanan.; Ang mga anak sa gawas kasagaran nag-antos sa mga pagsaway sa katilingban.</t>
  </si>
  <si>
    <t xml:space="preserve"> an illegitimate child; a child born out of wedlock
Synonyms: pinaangkan, anak sa sala, anak sa pagpakasala
Antonyms: anak sa sakramento, anak sa kasal</t>
  </si>
  <si>
    <t>[(b'anak', 'NOUN'), (b'sa', 'PART'), (b'gawas', 'ADJ')]</t>
  </si>
  <si>
    <t>anak sa kasal</t>
  </si>
  <si>
    <t>Si Juan kay anak sa kasal, maong girespeto siya sa tanan.; Ang anak sa kasal nga si Ana kay pirmi giatiman sa iyang mga ginikanan.; Ang anak sa kasal kasagaran naay maayong relasyon sa ilang pamilya.; Si Maria nga anak sa kasal kay nakab-ot ug dagkong kalampusan sa kinabuhi.; Ang mga anak sa kasal kasagaran naa sa mga respetadong pamilya.</t>
  </si>
  <si>
    <t xml:space="preserve"> a legitimate child
Synonym: anak sa sakramento
Antonyms: pinaangkan, anak sa gawas, anak sa sala, anak sa pagpakasala</t>
  </si>
  <si>
    <t>[(b'anak', 'NOUN'), (b'sa', 'PART'), (b'kasal', 'NOUN')]</t>
  </si>
  <si>
    <t>anak sa liki nga kawayan</t>
  </si>
  <si>
    <t>Si Pedro kay anak sa liki nga kawayan, maong nagdako nga walay mga ginikanan nga nag-atiman.; Ang anak sa liki nga kawayan nga si Juan kay permi lang sa dalan ug nagdako nga walay pamilya.; Ang anak sa liki nga kawayan kasagaran makit-an sa mga ampunan.; Si Maria nga anak sa liki nga kawayan kay nangita gyud ug pamilya nga mag-ampon niya.; Ang mga anak sa liki nga kawayan kasagaran walay klaro nga kinabuhi ug nagpakalayo sa katilingban.</t>
  </si>
  <si>
    <t xml:space="preserve"> an illegitimate child; a child born out of wedlock, (by extension) a child of unknown origin; an orphan</t>
  </si>
  <si>
    <t>[(b'anak', 'NOUN'), (b'sa', 'PART'), (b'liki', 'VERB'), (b'nga', 'PART'), (b'kawayan', 'NOUN')]</t>
  </si>
  <si>
    <t>anak sa liking kawayan</t>
  </si>
  <si>
    <t>Si Lito kay anak sa liking kawayan, maong nagdako nga walay nag-atiman nga ginikanan.; Ang anak sa liking kawayan nga si Ana kay nakita sa mga social workers ug gipasagop.; Ang anak sa liking kawayan kasagaran nagdako nga walay klaro nga padulngan.; Si Pedro nga anak sa liking kawayan kay nangita ug tabang sa mga charitable institutions.; Ang mga anak sa liking kawayan kasagaran nag-antos sa ilang kahimtang ug nag-inusara.</t>
  </si>
  <si>
    <t>[(b'anak', 'NOUN'), (b'sa', 'PART'), (b'liking', 'NOUN'), (b'kawayan', 'NOUN')]</t>
  </si>
  <si>
    <t>anak sa pagpakasala</t>
  </si>
  <si>
    <t>Si Juan kay anak sa pagpakasala, pero gipasaylo gihapon siya sa iyang pamilya.; Ang anak sa pagpakasala nga si Maria kay nagdako nga walay amahan.; Ang anak sa pagpakasala kasagaran maglisod ug sulod sa mga respetadong pamilya.; Si Pedro nga anak sa pagpakasala kay giatiman gihapon sa iyang lola ug lolo.; Ang mga anak sa pagpakasala kasagaran nag-antos sa mga pagsaway ug kasakit sa katilingban.</t>
  </si>
  <si>
    <t xml:space="preserve"> an illegitimate child; a child born out of wedlock
Synonyms: pinaangkan, anak sa gawas
Antonyms: anak sa sakramento, anak sa kasal</t>
  </si>
  <si>
    <t>[(b'anak', 'NOUN'), (b'sa', 'PART'), (b'pagpakasala', 'OTH')]</t>
  </si>
  <si>
    <t>anak sa sakramento</t>
  </si>
  <si>
    <t>Si Juan kay anak sa sakramento, maong kompleto ang iyang pamilya.; Ang anak sa sakramento nga si Ana kay ginaatiman sa iyang mga ginikanan.; Ang mga anak sa sakramento kasagaran nagdako nga adunay klaro nga padulngan.; Si Pedro nga anak sa sakramento kay nagdako nga adunay mga pamaagi sa maayong pamatasan.; Ang anak sa sakramento kasagaran adunay lig-on nga pundasyon sa pagtuo.</t>
  </si>
  <si>
    <t xml:space="preserve"> a legitimate child
Synonym: anak sa kasal
Antonyms: pinaangkan, anak sa gawas, anak sa sala, anak sa pagpakasala</t>
  </si>
  <si>
    <t>[(b'anak', 'NOUN'), (b'sa', 'PART'), (b'sakramento', 'NOUN')]</t>
  </si>
  <si>
    <t>anak sa sala</t>
  </si>
  <si>
    <t>Si Lito kay anak sa sala, pero walay kabilinggan ang iyang amahan sa pag-atiman kaniya.; Ang anak sa sala nga si Maria kay ginaatiman gihapon sa iyang lola ug lolo.; Ang mga anak sa sala kasagaran nagdako nga adunay mga pagsulay sa ilang kinabuhi.; Si Juan nga anak sa sala kay giatiman sa iyang inahan bisan walay suporta sa iyang amahan.; Ang anak sa sala kasagaran maglisod sa pagsulod sa mga respetadong institusyon.</t>
  </si>
  <si>
    <t>[(b'anak', 'NOUN'), (b'sa', 'PART'), (b'sala', 'VERB')]</t>
  </si>
  <si>
    <t>ander</t>
  </si>
  <si>
    <t>Si Juan kay ander sa iyang asawa, permi lang musunod sa gusto sa misis.; Ang mga ander nga bana kasagaran mas malipay kung musunod sa ilang asawa.; Si Pedro nga ander kay permi nag-atiman sa balay ug sa mga bata.; Ang ander nga bana kay permi musunod sa gusto sa iyang asawa sa tanan butang.; Ang ander nga relasyon kasagaran mas malipay kung naay pagtinabangay.</t>
  </si>
  <si>
    <t>From English under, from Old English under, from Proto-Germanic *under (whence also German unter, Dutch onder, Danish and Norwegian under), from a merger of Proto-Indo-European *n̥dʰér (“under”) and *n̥tér (“inside”).</t>
  </si>
  <si>
    <t>[(b'ander', 'ADJ')]</t>
  </si>
  <si>
    <t>ander da bunal</t>
  </si>
  <si>
    <t>Si Juan kay ander da bunal, bisan unsa isugo sa iyang asawa kay tumanon.; Ang mga ander da bunal kasagaran magpailalom sa mga buot-buoton nga asawa.; Si Pedro nga ander da bunal kay wala'y laing mabuhat kundi musunod sa misis.; Ang ander da bunal nga bana kay kasagaran magpaubos ug musunod sa asawa.; Ang relasyon nila kay ander da bunal, maong klaro kaayo kinsa ang nagbuot.</t>
  </si>
  <si>
    <t>henpecked, Pussywhipped, a henpecked husband or boyfriend</t>
  </si>
  <si>
    <t>[(b'ander', 'ADJ'), (b'da', 'PART'), (b'bunal', 'VERB')]</t>
  </si>
  <si>
    <t>ander da saya</t>
  </si>
  <si>
    <t>Si Lito kay ander da saya, pirmi lang musunod sa gusto sa asawa.; Ang ander da saya nga bana kay dili na magbuot sa ilang balay.; Si Juan nga ander da saya kay magpabilin sa balay ug mag-atiman sa mga bata.; Ang mga ander da saya kasagaran musunod sa mga diskarte sa ilang asawa.; Ang ander da saya nga relasyon kay pirmi mag-uban ang bana ug asawa sa tanan desisyon.</t>
  </si>
  <si>
    <t>henpecked, a henpecked husband or boyfriend</t>
  </si>
  <si>
    <t>[(b'ander', 'ADJ'), (b'da', 'PART'), (b'saya', 'ADJ')]</t>
  </si>
  <si>
    <t>ander de bunal</t>
  </si>
  <si>
    <t>Si Pedro kay ander de bunal, kay pirmi lang musunod sa iyang asawa bisan unsa pa.; Ang ander de bunal nga mga bana kay wala gyud lain nga mahimo kung dili musunod sa misis.; Si Juan nga ander de bunal kay pirmi nag-atiman sa mga gusto sa iyang asawa.; Ang ander de bunal nga relasyon kay klaro kaayo kinsa ang nagbuot.; Ang mga ander de bunal kay dili na maghunahuna sa ilang kaugalingong gusto.</t>
  </si>
  <si>
    <t>[(b'ander', 'ADJ'), (b'de', 'ADV'), (b'bunal', 'VERB')]</t>
  </si>
  <si>
    <t>awas og palad</t>
  </si>
  <si>
    <t>Si Lito awas og palad, dili gyud makatigom bisan unsa ka dako ang kita.; Ang mga awas og palad kasagaran maglisod sa pagplano sa ilang kaugmaon.; Si Pedro awas og palad, pirmi lang mag-antos kay dili magtigom.; Ang mga awas og palad kasagaran maglisod sa kinabuhi kay dili kabalo magtipid.; Si Ana awas og palad, maong pirmi lang maglisod bisan taas ang sweldo.</t>
  </si>
  <si>
    <t>• awasan og palad, • agas og palad,  a spendthrift, extravagant</t>
  </si>
  <si>
    <t>[(b'awas', 'VERB'), (b'og', 'CONJ'), (b'palad', 'NOUN')]</t>
  </si>
  <si>
    <t>baba sa atay</t>
  </si>
  <si>
    <t>Ang baba sa atay kinahanglan ampingan ug atimanon para sa maayong panglawas.; Ang problema sa baba sa atay kasagaran makuha pinaagi sa dili maayong pagkaon.; Ang mga tambal para sa baba sa atay kay kinahanglan sa pag-maintain sa maayong kondisyon.; Ang mga problema sa baba sa atay kasagaran magsugod sa dili maayong lifestyle.; Ang pag-amping sa baba sa atay usa ka importante nga parte sa pag-atiman sa lawas.</t>
  </si>
  <si>
    <t>(anatomy, idiomatic) diaphragm</t>
  </si>
  <si>
    <t>[(b'baba', 'VERB'), (b'sa', 'PART'), (b'atay', 'NOUN')]</t>
  </si>
  <si>
    <t>babayeng ikogan</t>
  </si>
  <si>
    <t>Ang babayeng ikogan nga si Juanita kay giilhan sa ilang baryo.; Si Pedro kay permi magbuang sa mga babayeng ikogan.; Ang babayeng ikogan kasagaran magdala ug kalisod sa ilang mga pamilya.; Si Ana nga babayeng ikogan kay walay klaro nga direksyon sa kinabuhi.; Ang mga istorya bahin sa mga babayeng ikogan kasagaran puno sa drama.</t>
  </si>
  <si>
    <t>(offensive) a transgender, transsexual or transvestite man, (often offensive, humorous) a woman with mistakable transsexual facial or physical features</t>
  </si>
  <si>
    <t>[(b'babayeng', 'NOUN'), (b'ikogan', 'VERB')]</t>
  </si>
  <si>
    <t>bag-ong haon</t>
  </si>
  <si>
    <t>Ang iyang bag-ong haon nga cellphone kay nindot kaayo ug daghan ug features.; Ang bag-ong haon nga kotse ni Pedro kay makahatag ug dako nga garbo.; Si Ana permi mangita ug bag-ong haon nga mga gamit para sa balay.; Ang mga bata nagpaabot sa bag-ong haon nga mga dulaan nga gi-order online.; Ang bag-ong haon nga balay ni Maria kay puno sa modernong mga kagamitan.</t>
  </si>
  <si>
    <t xml:space="preserve"> recently produced, brand new, hot off the press,  a new model of something</t>
  </si>
  <si>
    <t>[(b'bag-ong', 'VERB'), (b'haon', 'VERB')]</t>
  </si>
  <si>
    <t>bagag lips</t>
  </si>
  <si>
    <t>Si Juan bagag lips kay wala gyud siya maulaw bisan ug sayop siya.; Bisan giingnan na siya, bagag lips gihapon ug wala magbag-o.; Ang mga tao nga bagag lips kasagaran dili maulaw sa ilang binuhatan.; Si Ana bagag lips kay bisan naay daghang tawo, wala gyud siya maulaw mag-yawyaw.; Ang iyang bagag lips nga pag-istorya nakapahimo ug kagubot sa grupo.</t>
  </si>
  <si>
    <t xml:space="preserve"> impudent; open and without shame; brazen-faced; shameless</t>
  </si>
  <si>
    <t>[(b'bagag', 'ADJ'), (b'lips', 'OTH')]</t>
  </si>
  <si>
    <t>bagag nawong</t>
  </si>
  <si>
    <t>Si Pedro bagag nawong kay wala gyud siya maulaw mangayo ug utang bisan daghan na.; Ang bagag nawong nga mga tawo kasagaran maghimo ug mga sayop nga desisyon.; Bisan giingnan na nga dili mao, bagag nawong gihapon nga nagpadayon sa iyang gusto.; Ang mga tawo nga bagag nawong kasagaran dili kabalo magpakumbaba.; Si Maria bagag nawong kay wala gyud siya magduha-duha sa iyang mga aksyon.</t>
  </si>
  <si>
    <t xml:space="preserve"> brazen; impudent;  shameless
Synonym: bail og nawong</t>
  </si>
  <si>
    <t>[(b'bagag', 'ADJ'), (b'nawong', 'NOUN')]</t>
  </si>
  <si>
    <t>bahog baynte</t>
  </si>
  <si>
    <t>Ang iyang bahog baynte nga lawas naglisod siya makakita ug kauban.; Ang mga tawo nga bahog baynte kasagaran magpalayo sa uban.; Si Juan dili magduol sa uban kay bahog baynte iyang lawas.; Ang iyang kauban sa trabaho kay reklamo kay bahog baynte kaayo.; Si Pedro giingnan nga maghugas ug maayo kay bahog baynte iyang lawas.</t>
  </si>
  <si>
    <t xml:space="preserve"> having a foul body odor</t>
  </si>
  <si>
    <t>[(b'bahog', 'ADJ'), (b'baynte', 'OTH')]</t>
  </si>
  <si>
    <t>bahog gas</t>
  </si>
  <si>
    <t>Ang pagkaon sa fiesta kay bahog gas kaayo, lami kaayo.; Ang mga pagkaon nga luto ni Lola kay permi bahog gas ug walay makaangal.; Ang ilang restaurant kay sikat kay bahog gas ilang mga putahe.; Si Maria luto ug bahog gas nga pagkaon nga pirmi ganahan sa tanan.; Ang adobo nga giluto ni Ana kay bahog gas, lami kaayo.</t>
  </si>
  <si>
    <t>(idiomatic, slang) tasty, delicious</t>
  </si>
  <si>
    <t>[(b'bahog', 'ADJ'), (b'gas', 'NOUN')]</t>
  </si>
  <si>
    <t>bahong biyuda</t>
  </si>
  <si>
    <t>Si Juan bahong biyuda kay wala gyud maligo ug maayo.; Ang iyang kwarto kay bahong biyuda, wala gyud linisan ug maayo.; Ang mga tawo nga dili mag-atiman sa ilang kaugalingon kasagaran bahong biyuda.; Si Pedro bahong biyuda kay bisan unsaon ug ligo, dili mawala ang baho.; Ang iyang gamit nga wala giayo kay bahong biyuda.</t>
  </si>
  <si>
    <t>(humorous) having a strong musky or balmy smell, as opposed to the light and fresh smell of cologne</t>
  </si>
  <si>
    <t>[(b'bahong', 'VERB'), (b'biyuda', 'VERB')]</t>
  </si>
  <si>
    <t>bahong biyudo</t>
  </si>
  <si>
    <t>Ang iyang sinina nga bahong biyudo kay dili nimo malapasan.; Ang mga tawo nga dili maghugas sa ilang mga gamit kasagaran bahong biyudo.; Si Juan bahong biyudo kay walay tarong nga pag-atiman sa iyang kaugalingon.; Ang iyang sapatos nga bahong biyudo kay reklamo sa tanan nga makaduol.; Ang mga gamit sa balay nga wala gipanumbaling kay bahong biyudo.</t>
  </si>
  <si>
    <t>[(b'bahong', 'VERB'), (b'biyudo', 'OTH')]</t>
  </si>
  <si>
    <t>bail og nawong</t>
  </si>
  <si>
    <t>Si Pedro bail og nawong kay wala gyud maulaw bisan giatubang na ang iyang mga sayop.; Ang mga tawo nga bail og nawong kasagaran walay respeto sa uban.; Si Ana bail og nawong kay bisan daghan na ang nagreklamo, wala gihapon siya magpakabana.; Ang iyang bail og nawong nga kinaiya nakapahimo ug daghang kaaway.; Ang bail og nawong nga tawo kasagaran maghimo ug mga aksyon nga wala'y pakialam sa uban.</t>
  </si>
  <si>
    <t xml:space="preserve"> shameless; brazen
Synonym: bagag nawong</t>
  </si>
  <si>
    <t>[(b'bail', 'ADJ'), (b'og', 'CONJ'), (b'nawong', 'NOUN')]</t>
  </si>
  <si>
    <t>balhiboon og dila</t>
  </si>
  <si>
    <t>Si Maria balhiboon og dila kay bisan unsa nga istorya, ipadaplin gyud niya.; Ang mga tawo nga balhiboon og dila kasagaran magdala ug mga tsismis.; Si Pedro balhiboon og dila kay pirmi lang mag-istorya ug wala'y pulos.; Ang iyang balhiboon og dila nga kinaiya nakapahimo ug samok sa opisina.; Ang mga balhiboon og dila kasagaran walay klaro nga mga istorya.</t>
  </si>
  <si>
    <t xml:space="preserve"> gossipy</t>
  </si>
  <si>
    <t>[(b'balhiboon', 'NOUN'), (b'og', 'CONJ'), (b'dila', 'NOUN')]</t>
  </si>
  <si>
    <t>balhiboon og kamot</t>
  </si>
  <si>
    <t>Si Juan balhiboon og kamot kay bisan asa lang, mangawat gyud.; Ang mga tawo nga balhiboon og kamot kasagaran magsulod sa mga preso.; Si Maria balhiboon og kamot kay bisan unsa na lang ang kuhaon.; Ang iyang balhiboon og kamot nga binuhatan nakapahimo ug dakong problema sa iyang pamilya.; Ang mga bata nga balhiboon og kamot kinahanglan tudluan ug sakto nga pamatasan.</t>
  </si>
  <si>
    <t xml:space="preserve"> having a tendency to steal</t>
  </si>
  <si>
    <t>[(b'balhiboon', 'NOUN'), (b'og', 'CONJ'), (b'kamot', 'NOUN')]</t>
  </si>
  <si>
    <t>bantay pari</t>
  </si>
  <si>
    <t>Si Pedro bantay pari sa ilang balay kay wala'y makalusot nga problema.; Ang mga ginikanan kasagaran bantay pari sa ilang mga anak.; Si Maria bantay pari sa iyang mga kauban sa trabaho aron dili magbinulantoy.; Ang mga bantay pari nga tawo kasagaran mahimong lider sa ilang komunidad.; Ang iyang bantay pari nga kinaiya nakapahimo nga malampuson ang ilang proyekto.</t>
  </si>
  <si>
    <t xml:space="preserve"> to keep a close watch on somebody/something.</t>
  </si>
  <si>
    <t>[(b'bantay', 'VERB'), (b'pari', 'NOUN')]</t>
  </si>
  <si>
    <t>basa ang papel</t>
  </si>
  <si>
    <t>Si Juan dili na madawat sa trabaho kay basa ang papel niya sa una nga kumpanya.; Ang mga tao nga basa ang papel kasagaran maglisod ug balik sa ilang dating trabaho.; Si Maria naglisod pagpangita ug trabaho kay basa ang papel sa iyang record.; Ang mga estudyante nga basag papel kasagaran maglisod ug sulod sa mga prestihiyosong unibersidad.; Ang iyang basa ang papel nga reputasyon nakapahimo nga maglisod siya ug pangita ug mga kauban.</t>
  </si>
  <si>
    <t xml:space="preserve"> having a bad record; having a bad reputation, to ruin one's reputation,  having a bad record; having a bad reputation</t>
  </si>
  <si>
    <t>[(b'basa', 'ADJ'), (b'ang', 'DET'), (b'papel', 'NOUN')]</t>
  </si>
  <si>
    <t>basa ang tingog</t>
  </si>
  <si>
    <t>Si Pedro basa ang tingog tungod sa iyang sip-on.; Ang singer nga basa ang tingog naglisod ug kanta sa concert.; Ang announcer basa ang tingog tungod sa pagkapoy sa iyang trabaho.; Si Juan basa ang tingog sa iyang speech tungod sa kabugnaw.; Ang tigbantay basa ang tingog tungod sa paghilak sa iyang pag-istorya.</t>
  </si>
  <si>
    <t xml:space="preserve"> raspy in voice</t>
  </si>
  <si>
    <t>[(b'basa', 'ADJ'), (b'ang', 'DET'), (b'tingog', 'VERB')]</t>
  </si>
  <si>
    <t>basa og baba</t>
  </si>
  <si>
    <t>Si Maria basa og baba kay pirmi lang mag-yawyaw bisan wala’y pulos.; Ang mga bata nga basa og baba kasagaran maglikay sa mga tahimik nga lugar.; Si Juan basa og baba ug permi magdala ug kasaba sa opisina.; Ang iyang mga amiga permi magbinuang sa iyang basa og baba nga kinaiya.; Ang mga tawo nga basa og baba kasagaran dili ganahan makakita sa mga tahimik nga tao.</t>
  </si>
  <si>
    <t xml:space="preserve"> noisy; talkative</t>
  </si>
  <si>
    <t>[(b'basa', 'ADJ'), (b'og', 'CONJ'), (b'baba', 'VERB')]</t>
  </si>
  <si>
    <t>basa og tai</t>
  </si>
  <si>
    <t>Si Pedro basa og tai, pirmi lang magbuhat ug mga pulong nga walay klaro.; Ang iyang kauban sa trabaho basa og tai kay pirmi lang magyawyaw.; Si Maria basa og tai sa iyang istorya bisan wala’y pulos.; Ang mga tawo nga basa og tai kasagaran dili ganahan sa mga tahimik nga lugar.; Ang iyang basa og tai nga kinaiya nakapahimo ug daghang kaaway.</t>
  </si>
  <si>
    <t xml:space="preserve"> a blowhard, someone who shows off</t>
  </si>
  <si>
    <t>[(b'basa', 'ADJ'), (b'og', 'CONJ'), (b'tai', 'NOUN')]</t>
  </si>
  <si>
    <t>basag baba</t>
  </si>
  <si>
    <t>Ang mga bata basag baba kung magdula sa gawas ug magkinantyawan.; Si Juan basag baba kung naa sa mga barkada ug magbinuang.; Ang mga estudyante basag baba kung magtapok sa kantina.; Si Maria basag baba kung magstorya sa telepono sa iyang amiga.; Ang mga tawo sa kanto basag baba kung magtapok ug magbinuang.</t>
  </si>
  <si>
    <t>[(b'basag', 'ADJ'), (b'baba', 'VERB')]</t>
  </si>
  <si>
    <t>batang murag korek</t>
  </si>
  <si>
    <t>Si Ana batang murag korek kay bisan bata pa, daghan na ug nahibaw-an.; Ang batang murag korek nga si Lito pirmi lang nagbuot-buot.; Si Maria batang murag korek ug maayo kaayo magdisiplina sa iyang mga igsoon.; Ang batang murag korek nga si Juan kasagaran mag-atubang sa mga problema sa balay.; Si Pedro batang murag korek kay bisan gamay pa, maayo na kaayo sa klase.</t>
  </si>
  <si>
    <t>precocious, a precocious child</t>
  </si>
  <si>
    <t>[(b'batang', 'VERB'), (b'murag', 'ADJ'), (b'korek', 'ADJ')]</t>
  </si>
  <si>
    <t>bato og kasingkasing</t>
  </si>
  <si>
    <t>Ang iyang amo kay bato og kasingkasing, wala gyud malumo bisan naghangyo na.; Si Juan bato og kasingkasing, wala gyud motabang bisan klaro nga nagkinahanglan ug tabang.; Ang mga tao nga bato og kasingkasing kasagaran maglisod sa relasyon sa uban.; Si Pedro bato og kasingkasing, dili gyud siya malumo bisan sa mga bata.; Ang iyang inahan bato og kasingkasing, dili malumo bisan klaro nga luoy na kaayo.</t>
  </si>
  <si>
    <t>pitiless; heartless</t>
  </si>
  <si>
    <t>[(b'bato', 'VERB'), (b'og', 'CONJ'), (b'kasingkasing', 'ADV')]</t>
  </si>
  <si>
    <t>berde og dugo</t>
  </si>
  <si>
    <t>Si Juan berde og dugo, mao nga ang iyang mga kauban pirmi magbinuang kaniya.; Ang mga tao nga berde og dugo kasagaran maglisod sa ilang komunidad.; Si Pedro berde og dugo, bisan pa sa iyang mga paningkamot nga magpaka-normal.; Ang iyang kauban sa trabaho berde og dugo, maong daghan ang maglikay kaniya.; Ang mga istorya bahin sa mga berde og dugo kasagaran puno sa mga istorya ug tsismis.</t>
  </si>
  <si>
    <t>(dated, offensive) a male homosexual, (dated, offensive) a male-to-female transgender, transvestite or transexual person, (dated, idiomatic, offensive) homosexual, (dated, idiomatic, offensive) effeminate</t>
  </si>
  <si>
    <t>[(b'berde', 'ADJ'), (b'og', 'CONJ'), (b'dugo', 'NOUN')]</t>
  </si>
  <si>
    <t>bibingka</t>
  </si>
  <si>
    <t>Si Lola luto ug bibingka kada Pasko ug giapod-apod sa mga silingan.; Ang bibingka ni Maria kay sikat kaayo sa ilang baryo kay lami ug tam-is.; Kada fiesta, nagluto si Ana ug daghang bibingka para sa mga bisita.; Ang bibingka nga giluto ni Pedro kay special kay puno ug niyog ug asukar.; Ang mga bata nalipay kaayo sa bibingka nga giandam ni Lola sa Pasko.</t>
  </si>
  <si>
    <t>A rice cake made using rice flour, sugar and coconut milk and wrapped in banana leaves., a rice cake made using rice flour, sugar and coconut milk and wrapped in banana leaves, (humorous) the female genitalia; the vulva or vagina, cake (a baked, small rice cake), bibingka (rice cake made from rice, coconut, and grated coconut, and wrapped in coconut leaves), (vulgar, slang) female genitalia
Synonym: puke</t>
  </si>
  <si>
    <t>[(b'bibingka', 'NOUN')]</t>
  </si>
  <si>
    <t>bibingkang liki</t>
  </si>
  <si>
    <t>Ang mga bata nagkatawa kay nakita nila ang bibingkang liki sa tindahan.; Ang bibingkang liki kay uso kaayo sa mga binuang ug katawa sa mga barkada.; Si Pedro nagpakatawa sa mga barkada gamit ang bibingkang liki nga istorya.; Ang mga istorya bahin sa bibingkang liki kasagaran makapakatawa sa tanan.; Ang mga binuang sa bibingkang liki kay naghatag ug daghang kalipay sa grupo.</t>
  </si>
  <si>
    <t>(humorous, idiomatic) the female genitalia; the vulva or vagina</t>
  </si>
  <si>
    <t>[(b'bibingkang', 'NOUN'), (b'liki', 'VERB')]</t>
  </si>
  <si>
    <t>bilatnanay</t>
  </si>
  <si>
    <t>Ang iyang inahan kay bilatnanay, pirmi lang magyawyaw ug maglagot.; Si Pedro bilatnanay, walay buot sa iyang mga desisyon.; Ang mga bilatnanay nga tao kasagaran dili magpauli sa ila balay.; Si Juan bilatnanay, pirmi lang magyawyaw bisan walay pulos.; Ang iyang kauban sa trabaho kay bilatnanay kaayo, pirmi lang maglagot.</t>
  </si>
  <si>
    <t>(vulgar) vagina mother, (idiomatic, vulgar) anyone contemptible, (vulgar) annoying, wretched, fucked up
Bilatnanay ka! kinabugoang way pulos nga mayor sa tibuok kalibutan!You fuckstick! You're the dumbest most useless mayor in the planet.
Yawa, ma'y gani nakaikyas pa ko, hapit ko tikloa's mga bilatnanayng animal.Shit, good thing I managed to escape, those shithead motherfuckers almost dropped me!</t>
  </si>
  <si>
    <t>[(b'bilatnanay', 'OTH')]</t>
  </si>
  <si>
    <t>buak ang pakwan</t>
  </si>
  <si>
    <t>Sa ilang honeymoon, buak ang pakwan ni Maria ug Pedro.; Si Ana naghulat nga buak ang pakwan sa iyang first night sa kasal.; Ang buak ang pakwan nga experience kasagaran memorable para sa magtiayon.; Si Juan ug Maria nag-istorya bahin sa ilang buak ang pakwan nga kasinatian.; Ang mga magtiayon kasagaran maghulat nga buak ang pakwan human sa ilang kasal.</t>
  </si>
  <si>
    <t xml:space="preserve"> to pop the cherry (lose ones virginity)</t>
  </si>
  <si>
    <t>[(b'buak', 'ADJ'), (b'ang', 'DET'), (b'pakwan', 'NOUN')]</t>
  </si>
  <si>
    <t>buang nga lubi</t>
  </si>
  <si>
    <t>Ang iyang negosyo kay buang nga lubi, walay niabot nga kita.; Si Pedro nag-invest sa buang nga lubi nga proyekto, puro gasto ra.; Ang iyang plano kay buang nga lubi, walay klaro ug padulngan.; Ang buang nga lubi nga negosyo kasagaran maglisod ug mabuhi.; Ang mga tao nga buang nga lubi kasagaran naguba ang ilang mga plano.</t>
  </si>
  <si>
    <t>a coconut that when cut open contains only coconut water and no meat</t>
  </si>
  <si>
    <t>[(b'buang', 'ADJ'), (b'nga', 'PART'), (b'lubi', 'NOUN')]</t>
  </si>
  <si>
    <t>bug-at ang nawong</t>
  </si>
  <si>
    <t>Si Juan bug-at ang nawong, wala gyud magpatawa bisan usa ka beses.; Ang iyang boss bug-at ang nawong, pirmi lang seryoso sa trabaho.; Si Maria bug-at ang nawong, walay paki sa mga joke sa iyang mga kauban.; Ang mga tawo nga bug-at ang nawong kasagaran walay barkada.; Si Pedro bug-at ang nawong, bisan unsa pa nga istorya walay katawa.</t>
  </si>
  <si>
    <t xml:space="preserve"> long-faced</t>
  </si>
  <si>
    <t>[(b'bug-at', 'ADJ'), (b'ang', 'DET'), (b'nawong', 'NOUN')]</t>
  </si>
  <si>
    <t>bug-at og itlog</t>
  </si>
  <si>
    <t>Ang iyang kauban bug-at og itlog, pirmi lang maghinay-hinay sa trabaho.; Si Juan bug-at og itlog, bisan asa moadto pirmi lang magluya-luya.; Ang mga tawo nga bug-at og itlog kasagaran walay progreso sa kinabuhi.; Si Pedro bug-at og itlog, dili makahuman ug trabaho sa oras.; Ang iyang boss dili ganahan sa mga bug-at og itlog nga empleyado.</t>
  </si>
  <si>
    <t xml:space="preserve"> sluggish, to move or act really slow, a slowpoke</t>
  </si>
  <si>
    <t>[(b'bug-at', 'ADJ'), (b'og', 'CONJ'), (b'itlog', 'NOUN')]</t>
  </si>
  <si>
    <t>bugnaw og simod</t>
  </si>
  <si>
    <t>Si Juan bugnaw og simod, dili gyud motug-an sa iyang gibati.; Ang mga tao nga bugnaw og simod kasagaran maglisod sa relasyon.; Si Maria bugnaw og simod, wala gyud magpakita sa iyang emosyon.; Ang iyang kauban bugnaw og simod, bisan naa'y problema, dili gyud mosulti.; Si Pedro bugnaw og simod, bisan sa iyang pamilya dili siya magtug-an sa iyang gibati.</t>
  </si>
  <si>
    <t>(idiomatic, humorous, originally) widower,  someone who is too shy to confess their feelings to their crush</t>
  </si>
  <si>
    <t>[(b'bugnaw', 'ADJ'), (b'og', 'CONJ'), (b'simod', 'NOUN')]</t>
  </si>
  <si>
    <t>buhi pay ginamos</t>
  </si>
  <si>
    <t>Si Lito buhi pay ginamos, wala na’y paglaom sa iyang kahimtang.; Ang mga tawo nga buhi pay ginamos kasagaran naglisod sa kinabuhi.; Si Juan buhi pay ginamos, walay klaro nga padulngan.; Ang iyang negosyo buhi pay ginamos, halos wala na gyud kita.; Si Pedro buhi pay ginamos, permi lang mag-antos sa iyang sitwasyon.</t>
  </si>
  <si>
    <t xml:space="preserve"> dead as a doornail, undoubtedly dead</t>
  </si>
  <si>
    <t>[(b'buhi', 'ADJ'), (b'pay', 'OTH'), (b'ginamos', 'VERB')]</t>
  </si>
  <si>
    <t>bukad og ngabil</t>
  </si>
  <si>
    <t>Ang iyang amiga bukad og ngabil, pirmi lang magyawyaw ug wala’y hunong.; Si Juan bukad og ngabil, bisan unsa nga istorya, pirmi lang magsige ug sulti.; Ang mga tao nga bukad og ngabil kasagaran dili maayo magsekreto.; Si Pedro bukad og ngabil, bisan unsa pa nga sekreto, isulti gyud.; Ang iyang kauban bukad og ngabil, bisan unsa nga balita, pirmi lang magpaabot.</t>
  </si>
  <si>
    <t xml:space="preserve"> thick-lipped; having a thick lip</t>
  </si>
  <si>
    <t>[(b'bukad', 'VERB'), (b'og', 'CONJ'), (b'ngabil', 'NOUN')]</t>
  </si>
  <si>
    <t>bukhad og palad</t>
  </si>
  <si>
    <t>Si Ana bukhad og palad, pirmi lang maghatag bisan sa mga dili kaila.; Ang mga tao nga bukhad og palad kasagaran daghan ug mga amigo.; Si Juan bukhad og palad, bisan sa iyang kalisod, pirmi lang magtabang.; Ang iyang pamilya bukhad og palad, maong daghan ang nagmahal kanila.; Ang mga tawo nga bukhad og palad kasagaran masinabtanon ug mapinanggaon.</t>
  </si>
  <si>
    <t xml:space="preserve"> generous
Synonyms: manggihatagon, mahatagon</t>
  </si>
  <si>
    <t>[(b'bukhad', 'VERB'), (b'og', 'CONJ'), (b'palad', 'NOUN')]</t>
  </si>
  <si>
    <t>buotan ra og matulog</t>
  </si>
  <si>
    <t>Si Pedro buotan ra og matulog, kay pirmi lang magbinuang sa klase.; Ang iyang anak buotan ra og matulog, kay pirmi lang mangaway sa mga silingan.; Si Juan buotan ra og matulog, kay dili gyud mahimutang kung magmata.; Ang mga bata nga buotan ra og matulog kasagaran magdala ug kasamok sa balay.; Si Ana buotan ra og matulog, kay pirmi lang magbinuang sa iyang mga igsoon.</t>
  </si>
  <si>
    <t xml:space="preserve"> mischievous,  a troublemaker</t>
  </si>
  <si>
    <t>[(b'buotan', 'ADJ'), (b'ra', 'ADV'), (b'og', 'CONJ'), (b'matulog', 'VERB')]</t>
  </si>
  <si>
    <t>buslot og kamot</t>
  </si>
  <si>
    <t>Si Lito buslot og kamot, kay pirmi lang magpataka ug gasto.; Ang iyang amiga buslot og kamot, dili gyud makatipid ug kwarta.; Si Pedro buslot og kamot, bisan unsa na lang ang paliton bisan dili kinahanglan.; Ang mga tawo nga buslot og kamot kasagaran maglisod sa kinabuhi.; Si Maria buslot og kamot, kay pirmi lang magshopping bisan wala nay kwarta.</t>
  </si>
  <si>
    <t xml:space="preserve"> butterfingers</t>
  </si>
  <si>
    <t>[(b'buslot', 'NOUN'), (b'og', 'CONJ'), (b'kamot', 'NOUN')]</t>
  </si>
  <si>
    <t>Chona Mae</t>
  </si>
  <si>
    <t>Si Chona Mae pirmi lang magbinuang sa eskwelahan.; Ang mga kauban ni Chona Mae kasagaran magkatawa sa iyang mga kalaki.; Si Pedro nagbuot-buot nga tawgon si Ana ug Chona Mae.; Ang mga bata nga nagdula sa park pirmi lang mag-Chona Mae.; Si Juan nagpaka-Chona Mae kay gusto niya magpatawa sa iyang mga amigo.</t>
  </si>
  <si>
    <t>(humorous) tsunami!</t>
  </si>
  <si>
    <t>[(b'Chona', 'VERB'), (b'Mae', 'NOUN')]</t>
  </si>
  <si>
    <t>daghay baktin</t>
  </si>
  <si>
    <t>Si Lola daghay baktin, kay daghan kaayo siya ug mga anak ug apo.; Ang ilang silingan daghay baktin, kay daghan kaayo ug mga anak.; Si Maria daghay baktin, maong busy pirmi sa balay.; Ang mga pamilya nga daghay baktin kasagaran magkinahanglan ug dako nga balay.; Si Pedro daghay baktin, bisan asa na lang nag-abot ang iyang mga anak.</t>
  </si>
  <si>
    <t xml:space="preserve"> someone who has a lot of children</t>
  </si>
  <si>
    <t>[(b'daghay', 'OTH'), (b'baktin', 'NOUN')]</t>
  </si>
  <si>
    <t>dakog anino</t>
  </si>
  <si>
    <t>Si Juan dakog anino sa ilang komunidad, kay daghan kaayo siya ug nahimo nga maayong butang.; Ang mga lider nga dakog anino kasagaran respetado sa ilang lugar.; Si Maria dakog anino, kay siya ang nagdala sa ilang negosyo nga molambo.; Ang mga tawo nga dakog anino kasagaran magpabilin nga halangdon bisan unsa pa ang ilang status sa kinabuhi.; Si Pedro dakog anino, kay siya ang nagpasimuno sa mga proyekto sa ilang barangay.</t>
  </si>
  <si>
    <t xml:space="preserve"> prominent person
Synonym: dakong tawo</t>
  </si>
  <si>
    <t>[(b'dakog', 'ADJ'), (b'anino', 'NOUN')]</t>
  </si>
  <si>
    <t>dawat limpyo</t>
  </si>
  <si>
    <t>Si Juan dawat limpyo lang pirmi, dili man lang mutabang sa trabaho.; Ang iyang kauban sa balay dawat limpyo, pirmi lang mag-abot sa oras sa kaon.; Si Pedro dawat limpyo, bisan unsa na lang ang ipaabot nga libre.; Ang mga tawo nga dawat limpyo kasagaran dili gusto magtrabaho para sa ilang gusto.; Si Maria dawat limpyo, pirmi lang maghuwat sa grasya nga walay gibuhat.</t>
  </si>
  <si>
    <t xml:space="preserve"> one who does not contribute or pay appropriately; a freeloader, to accomplish a task without much effort but with much dependence on or assistance from other people, to freeload, to ride on someone's coattails</t>
  </si>
  <si>
    <t>[(b'dawat', 'VERB'), (b'limpyo', 'OTH')]</t>
  </si>
  <si>
    <t>dila ray way labod</t>
  </si>
  <si>
    <t>Si Juan dila ray way labod, kay pirmi lang magsige ug kaon bisan sakit na iyang tiyan.; Ang mga bata dila ray way labod kung naa sa handaan.; Si Pedro dila ray way labod, bisan unsa na lang ang kaon nga dili na healthy.; Ang mga tawo nga dila ray way labod kasagaran maglisod sa ilang lawas.; Si Maria dila ray way labod, pirmi lang magpataka ug kaon sa mga events.</t>
  </si>
  <si>
    <t xml:space="preserve"> extremely hurt; badly beaten up</t>
  </si>
  <si>
    <t>[(b'dila', 'NOUN'), (b'ray', 'ADV'), (b'way', 'ADV'), (b'labod', 'NOUN')]</t>
  </si>
  <si>
    <t>dili hungot ang kalibotan</t>
  </si>
  <si>
    <t>Ayaw kabalaka, dili hungot ang kalibotan, daghan pa kaayo ang mga oportunidad.; Si Juan wala magproblema kay kabalo siya nga dili hungot ang kalibotan.; Ang mga tao nga naghinigugma, kabalo sila nga dili hungot ang kalibotan.; Si Maria nagpasalig sa iyang mga anak nga dili hungot ang kalibotan.; Ang mga magtiayon nagtuo nga bisan magkabuwag sila, dili hungot ang kalibotan.; Si Pedro giingnan nga dili hungot ang kalibotan, daghan pa og oportunidad.; Ang mga estudyante giingnan nga dili hungot ang kalibotan, daghan pa og chances.; Si Ana nagtuo nga dili hungot ang kalibotan, naa pay paglaum sa tanan.; Ang mga tawo nga dili hungot ang kalibotan kasagaran dili dali masuko.; Si Maria giingnan nga dili hungot ang kalibotan, naa pa'y paglaum sa iyang mga plano.</t>
  </si>
  <si>
    <t xml:space="preserve"> there are plenty of fish in the sea</t>
  </si>
  <si>
    <t>[(b'dili', 'ADV'), (b'hungot', 'NOUN'), (b'ang', 'DET'), (b'kalibotan', 'ADJ')]</t>
  </si>
  <si>
    <t>dili madala og rosaryo</t>
  </si>
  <si>
    <t>Ang iyang problema dili madala og rosaryo, kinahanglan gyud ug aksyon.; Si Pedro nag-atubang sa mga pagsulay nga dili madala og rosaryo.; Ang mga tawo nga naa sa kalisod kasagaran dili madala og rosaryo ilang mga problema.; Si Maria nag-antos sa mga butang nga dili madala og rosaryo.; Ang ilang sitwasyon sa negosyo dili madala og rosaryo, kinahanglan ug solusyon.</t>
  </si>
  <si>
    <t xml:space="preserve"> an utterly hopeless situation</t>
  </si>
  <si>
    <t>[(b'dili', 'ADV'), (b'madala', 'VERB'), (b'og', 'CONJ'), (b'rosaryo', 'NOUN')]</t>
  </si>
  <si>
    <t>dili makaon og iro</t>
  </si>
  <si>
    <t>Ang iyang batasan dili makaon og iro, maong walay ganahan makighangyo niya.; Si Juan dili makaon og iro, kay pirmi lang maghimo ug gubot.; Ang mga tawo nga dili makaon og iro kasagaran walay respeto sa uban.; Si Maria dili makaon og iro, bisan unsa pa nga istorya, walay muuban niya.; Ang iyang batasan kay dili makaon og iro, maong nag-inusara siya pirmi.</t>
  </si>
  <si>
    <t xml:space="preserve"> appalling, revolting, inciting disgust,  a despicable person, a piece of shit</t>
  </si>
  <si>
    <t>[(b'dili', 'ADV'), (b'makaon', 'VERB'), (b'og', 'CONJ'), (b'iro', 'NOUN')]</t>
  </si>
  <si>
    <t>dobleg suwab ang dila</t>
  </si>
  <si>
    <t>Si Pedro dobleg suwab ang dila, pirmi lang mangaway bisan walay hinungdan.; Ang iyang amiga dobleg suwab ang dila, pirmi lang maglagot ug mangaway.; Si Juan dobleg suwab ang dila, bisan gamay nga butang, dakuon gyud.; Ang mga tawo nga dobleg suwab ang dila kasagaran magbuhat ug samok sa grupo.; Si Maria dobleg suwab ang dila, maong walay ganahan makig-istorya niya.</t>
  </si>
  <si>
    <t>(idiomatic, of a person) inclined to use harsh or hurtful words</t>
  </si>
  <si>
    <t>[(b'dobleg', 'ADJ'), (b'suwab', 'OTH'), (b'ang', 'DET'), (b'dila', 'NOUN')]</t>
  </si>
  <si>
    <t>Donya Agatha</t>
  </si>
  <si>
    <t>Si Ana mura ug Donya Agatha, pirmi lang magpabuotan ug magbuot-buot.; Ang iyang amiga kay Donya Agatha, gusto pirmi siya ang musunod.; Si Pedro nasuko kay giingnan siya ug Donya Agatha sa iyang inahan.; Ang mga bata nga nagdula sa balay, pirmi magbinuang ug magtawagan ug Donya Agatha.; Si Maria nasuko kay ang iyang mga kauban sa trabaho gitawag siya ug Donya Agatha.</t>
  </si>
  <si>
    <t>a princess; a young girl or woman considered vain, spoiled or selfish; a prima donna, an unfriendly or disparaging way of addressing such woman or girl</t>
  </si>
  <si>
    <t>[(b'Donya', 'NOUN'), (b'Agatha', 'NOUN')]</t>
  </si>
  <si>
    <t>dos bamboo</t>
  </si>
  <si>
    <t>Sa iyang joke, giingnan si Juan nga dos bamboo ang iyang problema.; Ang mga bata nagbinuang ug nagkatawa sa istorya bahin sa dos bamboo.; Si Pedro nasuko kay giingnan siya ug dos bamboo sa iyang kauban.; Ang mga tawo sa kanto pirmi lang mag-istorya ug magbinuang bahin sa dos bamboo.; Si Maria nahinumdum sa iyang pagkabata nga pirmi lang magbinuang bahin sa dos bamboo.</t>
  </si>
  <si>
    <t>(mahjong) the two-bamboo tile,  the penis</t>
  </si>
  <si>
    <t>[(b'dos', 'ADJ'), (b'bamboo', 'NOUN')]</t>
  </si>
  <si>
    <t>dugay pay manguros</t>
  </si>
  <si>
    <t>Ang iyang trabaho dugay pay manguros, pirmi lang maghinay-hinay.; Si Juan dugay pay manguros kung magtrabaho sa opisina.; Ang mga tawo nga dugay pay manguros kasagaran maglisod sa ilang mga deadline.; Si Pedro dugay pay manguros, bisan unsa nga butang, hinay kaayo mahuman.; Ang iyang proyekto dugay pay manguros, walay klaro nga mahuman.</t>
  </si>
  <si>
    <t xml:space="preserve"> a piece of cake, cakewalk</t>
  </si>
  <si>
    <t>[(b'dugay', 'ADJ'), (b'pay', 'OTH'), (b'manguros', 'VERB')]</t>
  </si>
  <si>
    <t>dugo sa dugo</t>
  </si>
  <si>
    <t>Ang iyang anak kay dugo sa dugo, maong pirmi niya giatiman.; Si Maria ang dugo sa dugo ni Juan, maong pirmi siyang ginatabangan.; Ang mga tawo nga dugo sa dugo kasagaran magtinabangay ug mag-amumaay.; Si Pedro ang dugo sa dugo sa iyang pamilya, maong giatiman gyud siya.; Ang iyang mga igsoon kay dugo sa dugo, maong nagtinabangay sila pirmi.</t>
  </si>
  <si>
    <t xml:space="preserve"> one's offspring, child
Synonyms: anak, unod sa unod</t>
  </si>
  <si>
    <t>[(b'dugo', 'NOUN'), (b'sa', 'PART'), (b'dugo', 'NOUN')]</t>
  </si>
  <si>
    <t>dugo ug singot</t>
  </si>
  <si>
    <t>Ang iyang kalampusan gikan sa dugo ug singot nga pagpaningkamot.; Si Juan nagbuhat sa iyang proyekto gamit ang dugo ug singot.; Ang mga tawo nga nagmalampuson kasagaran naghatag ug dugo ug singot sa ilang trabaho.; Si Maria nagkugi ug gamit ang dugo ug singot aron makab-ot ang iyang damgo.; Ang iyang negosyo nagmalampuson tungod sa dugo ug singot nga pagtrabaho.</t>
  </si>
  <si>
    <t>blood, sweat and tears</t>
  </si>
  <si>
    <t>[(b'dugo', 'NOUN'), (b'ug', 'CONJ'), (b'singot', 'NOUN')]</t>
  </si>
  <si>
    <t>dula og panit</t>
  </si>
  <si>
    <t>Si Pedro pirmi lang mag-dula og panit, bisan walay buhaton nga maayo.; Ang mga bata nga dula og panit kasagaran wala’y klaro nga padulngan.; Si Juan dula og panit, pirmi lang magtambay ug magbuot-buot.; Ang iyang barkada kay dula og panit, bisan unsa na lang nga kalipay ang gihimo.; Si Maria nagbuot-buot kay gusto siya magdula og panit pirmi.</t>
  </si>
  <si>
    <t xml:space="preserve"> to masturbate, jack off, to fap</t>
  </si>
  <si>
    <t>[(b'dula', 'VERB'), (b'og', 'CONJ'), (b'panit', 'NOUN')]</t>
  </si>
  <si>
    <t>duol sa luwag</t>
  </si>
  <si>
    <t>Si Ana duol sa luwag, maong pirmi siya makatilaw sa lami nga pagkaon.; Ang iyang mga paryente duol sa luwag, maong pirmi nga mag-abot sa mga fiesta.; Si Juan duol sa luwag, bisan asa, adto pirmi sa mga kaon.; Ang mga tawo nga duol sa luwag kasagaran masulundon ug malipayun.; Si Pedro duol sa luwag, maong dili maglisod sa iyang panginahanglan.</t>
  </si>
  <si>
    <t>favored, well-connected, friends in high places</t>
  </si>
  <si>
    <t>[(b'duol', 'ADV'), (b'sa', 'PART'), (b'luwag', 'NOUN')]</t>
  </si>
  <si>
    <t>duwa og panit</t>
  </si>
  <si>
    <t>Si Juan pirmi lang mag-duwa og panit sa iyang kwarto.; Ang iyang mga kauban sa trabaho pirmi lang magbinuang ug magduwa og panit.; Si Pedro walay laing gihimo kundi magduwa og panit pirmi.; Ang mga bata nga nagdula sa internet pirmi lang magduwa og panit.; Si Maria naglagot kay si Juan pirmi lang magduwa og panit bisan kinahanglanon siya.</t>
  </si>
  <si>
    <t>(slang, idiomatic) to masturbate</t>
  </si>
  <si>
    <t>[(b'duwa', 'VERB'), (b'og', 'CONJ'), (b'panit', 'NOUN')]</t>
  </si>
  <si>
    <t>duyan sa politika</t>
  </si>
  <si>
    <t>Si Juan nahimong duyan sa politika, kay nahimong lider sa ilang lugar.; Ang mga tawo nga duyan sa politika kasagaran daghan ug responsibilidad.; Si Pedro nagtuon aron mahimong duyan sa politika sa umaabot.; Ang iyang pamilya kasagaran duyan sa politika, kay daghan ug kauban nga naa sa gobyerno.; Si Maria adunay ambisyon nga mahimong duyan sa politika sa ilang lugar.</t>
  </si>
  <si>
    <t>the political arena</t>
  </si>
  <si>
    <t>[(b'duyan', 'NOUN'), (b'sa', 'PART'), (b'politika', 'NOUN')]</t>
  </si>
  <si>
    <t>gaan og kamot</t>
  </si>
  <si>
    <t>Si Pedro gaan og kamot, maong dili siya dapat suko-on.; Ang iyang amahan gaan og kamot, pirmi lang manghampak bisan gamay nga sala.; Si Juan gaan og kamot, maong ang mga bata maglikay niya.; Ang mga tawo nga gaan og kamot kasagaran dili malumo sa ilang pamilya.; Si Maria gaan og kamot, bisan gamay nga bikil, manghampak dayon.</t>
  </si>
  <si>
    <t xml:space="preserve"> predisposed to throw a punch or slap</t>
  </si>
  <si>
    <t>[(b'gaan', 'ADJ'), (b'og', 'CONJ'), (b'kamot', 'NOUN')]</t>
  </si>
  <si>
    <t>gaan sa bulsa</t>
  </si>
  <si>
    <t>Ang pagkaon sa kantina kay gaan sa bulsa, maong daghan ang nagpalit.; Si Pedro nangita ug mga butang nga gaan sa bulsa aron makatipid.; Ang mga estudyante ganahan sa mga pagkaon nga gaan sa bulsa.; Si Maria nagshopping sa mga items nga gaan sa bulsa.; Ang mga tawo kasagaran mopalit ug mga butang nga gaan sa bulsa.</t>
  </si>
  <si>
    <t>affordable</t>
  </si>
  <si>
    <t>[(b'gaan', 'ADJ'), (b'sa', 'PART'), (b'bulsa', 'NOUN')]</t>
  </si>
  <si>
    <t>gadalag ulan</t>
  </si>
  <si>
    <t>Si Juan kay gadalag ulan, maong daghan ang naglikay niya.; Ang iyang amigo gadalag ulan, maong dili siya ganahan kauban.; Si Pedro gadalag ulan, bisan unsa pa nga sitwasyon.; Ang mga tawo nga gadalag ulan kasagaran naglisod sa pagdawat sa uban.; Si Maria gadalag ulan, maong pirmi siya nag-inusara.</t>
  </si>
  <si>
    <t xml:space="preserve"> a male homosexual</t>
  </si>
  <si>
    <t>[(b'gadalag', 'ADJ'), (b'ulan', 'NOUN')]</t>
  </si>
  <si>
    <t>gadalag uwan</t>
  </si>
  <si>
    <t>Si Lito gadalag uwan, pero gihigugma gihapon sa iyang pamilya.; Ang iyang silingan gadalag uwan, pero respetado gihapon sa ilang lugar.; Si Juan gadalag uwan, bisan unsa pa nga istorya, wala magpailalom.; Ang mga tao nga gadalag uwan kasagaran adunay mga pagsulay sa kinabuhi.; Si Maria gadalag uwan, pero walay mopauli sa iyang pagkatawo.</t>
  </si>
  <si>
    <t>[(b'gadalag', 'ADJ'), (b'uwan', 'ADJ')]</t>
  </si>
  <si>
    <t>gahi og lawas</t>
  </si>
  <si>
    <t>Si Juan gahi og lawas, dili gyud makasunod sa sayaw.; Ang iyang kauban gahi og lawas, bisan unsa nga exercise, maglisod gyud.; Si Pedro gahi og lawas, bisan unsa nga lihok, dili makaapas.; Ang mga tawo nga gahi og lawas kasagaran maglisod sa mga physical activities.; Si Maria gahi og lawas, dili makaapas sa mga sayaw.</t>
  </si>
  <si>
    <t>(of dancing) stiff and awkward</t>
  </si>
  <si>
    <t>[(b'gahi', 'OTH'), (b'og', 'CONJ'), (b'lawas', 'NOUN')]</t>
  </si>
  <si>
    <t>gahig ilong</t>
  </si>
  <si>
    <t>Si Ana gahig ilong, dili gyud mutuman sa mga sugo.; Ang iyang mga anak gahig ilong, dili gyud mosunod sa mga ginikanan.; Si Pedro gahig ilong, pirmi lang magbuot sa iyang kaugalingon.; Ang mga estudyante nga gahig ilong kasagaran maglisod sa klase.; Si Juan gahig ilong, bisan unsa nga pagsabot, dili gyud makuha.</t>
  </si>
  <si>
    <t>not obedient; disobedient</t>
  </si>
  <si>
    <t>[(b'gahig', 'OTH'), (b'ilong', 'NOUN')]</t>
  </si>
  <si>
    <t>gahig lawas</t>
  </si>
  <si>
    <t>Si Lito gahig lawas, maong dili makaapas sa mga exercise.; Ang iyang kauban gahig lawas, pirmi lang maglisod sa mga physical activities.; Si Juan gahig lawas, bisan unsa nga lihok, dili gyud maayo.; Ang mga tawo nga gahig lawas kasagaran maglikay sa mga sayaw.; Si Maria gahig lawas, maong dili gyud makasayaw ug maayo.</t>
  </si>
  <si>
    <t>[(b'gahig', 'OTH'), (b'lawas', 'NOUN')]</t>
  </si>
  <si>
    <t>gahig ulo</t>
  </si>
  <si>
    <t>Si Pedro gahig ulo, dili gyud mutuman sa mga sugo.; Ang iyang amahan gahig ulo, maong pirmi lang mag-away.; Si Juan gahig ulo, bisan unsa nga advice, dili gyud makuha.; Ang mga tawo nga gahig ulo kasagaran maglisod sa ilang relasyon sa uban.; Si Maria gahig ulo, maong pirmi lang mag-antos sa iyang mga desisyon.</t>
  </si>
  <si>
    <t xml:space="preserve"> headstrong; hardheaded; stubborn
Synonym: baleroso</t>
  </si>
  <si>
    <t>[(b'gahig', 'OTH'), (b'ulo', 'NOUN')]</t>
  </si>
  <si>
    <t>garbo sa iro</t>
  </si>
  <si>
    <t>Si Pedro garbo sa iro, pirmi lang magbuot bisan walay hinungdan.; Ang iyang kauban sa trabaho garbo sa iro, maong walay ganahan makig-uban.; Si Juan garbo sa iro, bisan unsa nga butang, dili gyud magpailalom.; Ang mga tawo nga garbo sa iro kasagaran maglisod sa ilang relasyon sa uban.; Si Maria garbo sa iro, maong pirmi lang mag-inusara sa iyang mga desisyon.</t>
  </si>
  <si>
    <t>foolish pride</t>
  </si>
  <si>
    <t>[(b'garbo', 'NOUN'), (b'sa', 'PART'), (b'iro', 'NOUN')]</t>
  </si>
  <si>
    <t>gi-indian</t>
  </si>
  <si>
    <t>Si Pedro gi-indian sa iyang uyab sa ilang sabot nga date.; Ang mga estudyante na gi-indian sa ilang maestra sa klase karon.; Si Maria nasuko kay gi-indian siya sa iyang amigo.; Ang iyang kauban sa trabaho gi-indian siya sa ilang meeting.; Si Juan gi-indian sa iyang kliyente sa ilang appointment.</t>
  </si>
  <si>
    <t>to fail to meet an appointment intentionally, to no-show</t>
  </si>
  <si>
    <t>[(b'gi-indian', 'VERB')]</t>
  </si>
  <si>
    <t>gibati og kaanyag</t>
  </si>
  <si>
    <t>Si Ana gibati og kaanyag, maong pirmi siya nagbuot-buot.; Ang mga tawo nga gibati og kaanyag kasagaran magdala ug samok sa grupo.; Si Maria gibati og kaanyag, bisan unsa nga sugo, dili gyud mutuman.; Ang iyang amiga gibati og kaanyag, maong pirmi mag-away sa iyang bana.; Si Pedro gibati og kaanyag, maong pirmi magbuot sa ilang opisina.</t>
  </si>
  <si>
    <t xml:space="preserve"> prima donna; entitled person,  entitled</t>
  </si>
  <si>
    <t>[(b'gibati', 'NOUN'), (b'og', 'CONJ'), (b'kaanyag', 'ADV')]</t>
  </si>
  <si>
    <t>gigukod sa plansa</t>
  </si>
  <si>
    <t>Si Juan pirmi lang gigukod sa plansa, kay dili siya ganahan magplantsa.; Ang iyang sinina pirmi lang gigukod sa plansa, maong bati tan-awon.; Si Pedro pirmi lang gigukod sa plansa, bisan unsa nga sinina dili mahimutang.; Ang mga tawo nga gigukod sa plansa kasagaran dili mag-atiman sa ilang kaugalingon.; Si Maria gigukod sa plansa, bisan unsa nga okasyon, dili gyud magplantsa.</t>
  </si>
  <si>
    <t xml:space="preserve"> someone who's wearing wrinkly clothes</t>
  </si>
  <si>
    <t>[(b'gigukod', 'VERB'), (b'sa', 'PART'), (b'plansa', 'NOUN')]</t>
  </si>
  <si>
    <t>gigukod sa sudlay</t>
  </si>
  <si>
    <t>Si Ana pirmi lang gigukod sa sudlay, kay dili siya ganahan mag-comb sa iyang buhok.; Ang iyang buhok pirmi lang gigukod sa sudlay, maong bati kaayo tan-awon.; Si Pedro pirmi lang gigukod sa sudlay, bisan unsa nga event, dili mag-comb.; Ang mga tawo nga gigukod sa sudlay kasagaran dili mag-atiman sa ilang buhok.; Si Juan gigukod sa sudlay, bisan unsa nga party, dili gyud mag-comb.</t>
  </si>
  <si>
    <t xml:space="preserve"> to have unkempt hair</t>
  </si>
  <si>
    <t>[(b'gigukod', 'VERB'), (b'sa', 'PART'), (b'sudlay', 'NOUN')]</t>
  </si>
  <si>
    <t>gilawog sa tirong</t>
  </si>
  <si>
    <t>Si Pedro gilawog sa tirong sa iyang kauban, maong nasakpan sa ilang boss.; Ang iyang amiga gilawog sa tirong, maong nahimong scapegoat sa problema.; Si Maria gilawog sa tirong sa iyang mga kauban sa trabaho.; Ang mga tawo nga gilawog sa tirong kasagaran mag-antos sa mga consequences.; Si Juan gilawog sa tirong, bisan wala siya naghimo sa sayop.</t>
  </si>
  <si>
    <t xml:space="preserve"> to endanger someone especially on purpose,  to betray someone,  to throw under the bus</t>
  </si>
  <si>
    <t>[(b'gilawog', 'VERB'), (b'sa', 'PART'), (b'tirong', 'NOUN')]</t>
  </si>
  <si>
    <t>giluto sa kaugalingong mantika</t>
  </si>
  <si>
    <t>Si Pedro giluto sa kaugalingong mantika sa iyang mga sala.; Ang iyang kauban giluto sa kaugalingong mantika tungod sa iyang binuhatan.; Si Maria giluto sa kaugalingong mantika sa iyang mga desisyon.; Ang mga tawo nga magbuhat ug dautan kasagaran giluto sa kaugalingong mantika.; Si Juan giluto sa kaugalingong mantika, kay nagpadayon sa iyang sayop.</t>
  </si>
  <si>
    <t xml:space="preserve"> to dig one's own grave</t>
  </si>
  <si>
    <t>[(b'giluto', 'VERB'), (b'sa', 'PART'), (b'kaugalingong', 'OTH'), (b'mantika', 'NOUN')]</t>
  </si>
  <si>
    <t>giprito sa kaugalingong mantika</t>
  </si>
  <si>
    <t>Si Ana giprito sa kaugalingong mantika tungod sa iyang mga aksyon.; Ang mga tao nga magbuhat ug dautan kasagaran giprito sa kaugalingong mantika.; Si Pedro giprito sa kaugalingong mantika sa iyang mga desisyon.; Ang iyang kauban giprito sa kaugalingong mantika sa iyang mga sala.; Si Juan giprito sa kaugalingong mantika, kay nagpadayon sa iyang sayop.</t>
  </si>
  <si>
    <t>Alternative form of giluto sa kaugalingong mantika</t>
  </si>
  <si>
    <t>[(b'giprito', 'VERB'), (b'sa', 'PART'), (b'kaugalingong', 'OTH'), (b'mantika', 'NOUN')]</t>
  </si>
  <si>
    <t>gisulod sa bulsa</t>
  </si>
  <si>
    <t>Si Juan gisulod sa bulsa sa iyang kauban, maong nawala ang iyang kwarta.; Ang iyang kauban gisulod sa bulsa sa ilang boss, maong napromote siya.; Si Pedro gisulod sa bulsa sa mga sindikato, maong naglisod siya karon.; Ang mga tawo nga masaligan kasagaran dili gisulod sa bulsa.; Si Maria gisulod sa bulsa, maong nag-antos siya sa iyang mga desisyon.</t>
  </si>
  <si>
    <t>to trick, to beguile; to deceive, to put one over</t>
  </si>
  <si>
    <t>[(b'gisulod', 'VERB'), (b'sa', 'PART'), (b'bulsa', 'NOUN')]</t>
  </si>
  <si>
    <t>gubot pa sa lukot</t>
  </si>
  <si>
    <t>Ang ilang balay gubot pa sa lukot, kay wala'y nag-atiman.; Si Pedro gubot pa sa lukot ang iyang kinabuhi tungod sa mga problema.; Ang proyekto nila gubot pa sa lukot, walay klaro nga direksyon.; Ang ilang relasyon gubot pa sa lukot, pirmi lang mag-away.; Si Maria gubot pa sa lukot ang iyang kwarto, kay dili maglimpyo.</t>
  </si>
  <si>
    <t>a chaotic mess</t>
  </si>
  <si>
    <t>[(b'gubot', 'ADJ'), (b'pa', 'ADV'), (b'sa', 'PART'), (b'lukot', 'ADJ')]</t>
  </si>
  <si>
    <t>gwapa kon magtalikod</t>
  </si>
  <si>
    <t>Si Ana gwapa kon magtalikod, pero pagtan-aw sa iyang nawong, lahi gyud diay.; Ang iyang kauban sa trabaho gwapa kon magtalikod, pero pag-atubang, dili na diay.; Si Maria pirmi lang ginatawgon nga gwapa kon magtalikod sa iyang mga amigo.; Ang mga tao nga gwapa kon magtalikod kasagaran maulaw kung mag-atubang.; Si Pedro pirmi lang magbuot-buot ug sulti nga gwapa kon magtalikod.</t>
  </si>
  <si>
    <t>(idiomatic, of a person) pretty to look at from behind, as if good-looking but actually has an ugly face; a butterface</t>
  </si>
  <si>
    <t>[(b'gwapa', 'ADJ'), (b'kon', 'CONJ'), (b'magtalikod', 'VERB')]</t>
  </si>
  <si>
    <t>gwapo kon magtalikod</t>
  </si>
  <si>
    <t>Si Juan gwapo kon magtalikod, pero dili na kaayo pag-atubang.; Ang iyang amigo gwapo kon magtalikod, pero bati diay pagtan-aw sa iyang nawong.; Si Pedro pirmi lang ginatawgon nga gwapo kon magtalikod sa iyang barkada.; Ang mga tao nga gwapo kon magtalikod kasagaran dili magdugay sa ilang relasyon.; Si Maria pirmi lang magbuot-buot ug sulti nga gwapo kon magtalikod.</t>
  </si>
  <si>
    <t>(of a person) pretty to look at from behind, as if good-looking but actually has an ugly face</t>
  </si>
  <si>
    <t>[(b'gwapo', 'ADJ'), (b'kon', 'CONJ'), (b'magtalikod', 'VERB')]</t>
  </si>
  <si>
    <t>habwa ang kinaon</t>
  </si>
  <si>
    <t>Si Juan habwa ang kinaon pagkalibang tungod sa hilab.; Ang iyang amiga naghabwa ang kinaon kay nasubraan ug kaon.; Si Pedro naghabwa ang kinaon kay nasuka.; Ang mga tawo nga magkaon ug daghan kasagaran maghabwa ang kinaon pagkalibang.; Si Maria naghabwa ang kinaon kay nagkalibanga.</t>
  </si>
  <si>
    <t xml:space="preserve"> to vomit; puke one's guts out</t>
  </si>
  <si>
    <t>[(b'habwa', 'VERB'), (b'ang', 'DET'), (b'kinaon', 'VERB')]</t>
  </si>
  <si>
    <t>halinon og aping</t>
  </si>
  <si>
    <t>Si Ana halinon og aping, daghan kaayo siya ug mga manliligaw.; Ang mga artista kasagaran halinon og aping tungod sa ilang hitsura.; Si Pedro halinon og aping, daghan kaayo siya ug mga fans.; Ang mga tawo nga halinon og aping kasagaran sikat ug ilado.; Si Maria halinon og aping, daghan kaayo siya ug admirers.</t>
  </si>
  <si>
    <t xml:space="preserve"> extremely good-looking</t>
  </si>
  <si>
    <t>[(b'halinon', 'VERB'), (b'og', 'CONJ'), (b'aping', 'NOUN')]</t>
  </si>
  <si>
    <t>hangyo kabayo</t>
  </si>
  <si>
    <t>Si Juan hangyo kabayo, maong nakuha niya ang diskwento.; Ang iyang amiga hangyo kabayo, bisan unsa nga butang iyang makuha.; Si Pedro hangyo kabayo, maong naangkon niya ang iyang gusto.; Ang mga tawo nga hangyo kabayo kasagaran magmalampuson sa ilang mga plano.; Si Maria hangyo kabayo, maong walay makatanggi sa iyang mga pangutana.</t>
  </si>
  <si>
    <t>a shrewd way of acquiring something</t>
  </si>
  <si>
    <t>[(b'hangyo', 'VERB'), (b'kabayo', 'NOUN')]</t>
  </si>
  <si>
    <t>hangyo lubo</t>
  </si>
  <si>
    <t>Si Ana hangyo lubo, maong nakuha niya ang iyang gusto.; Ang iyang kauban hangyo lubo, bisan unsa nga butang iyang makuha.; Si Pedro hangyo lubo, maong naangkon niya ang iyang gipangayo.; Ang mga tawo nga hangyo lubo kasagaran magmalampuson sa ilang mga plano.; Si Maria hangyo lubo, maong walay makatanggi sa iyang mga pangutana.</t>
  </si>
  <si>
    <t xml:space="preserve"> a request made in such a way it cannot be turned down</t>
  </si>
  <si>
    <t>[(b'hangyo', 'VERB'), (b'lubo', 'VERB')]</t>
  </si>
  <si>
    <t>hatod og lubong</t>
  </si>
  <si>
    <t>Si Juan hatod og lubong sa iyang paryente nga namatay.; Ang mga tawo nga hatod og lubong kasagaran nagpakita ug respeto sa namatay.; Si Pedro hatod og lubong sa iyang kauban sa trabaho.; Ang mga kauban sa barangay naghatod og lubong sa ilang lider.; Si Maria hatod og lubong sa iyang silingan nga namatay.</t>
  </si>
  <si>
    <t xml:space="preserve"> to attend a funeral or memorial service</t>
  </si>
  <si>
    <t>[(b'hatod', 'VERB'), (b'og', 'CONJ'), (b'lubong', 'VERB')]</t>
  </si>
  <si>
    <t>hatod og patay</t>
  </si>
  <si>
    <t>Si Juan hatod og patay sa iyang paryente nga namatay.; Ang mga tawo nga hatod og patay kasagaran nagpakita ug respeto sa namatay.; Si Pedro hatod og patay sa iyang kauban sa trabaho.; Ang mga kauban sa barangay naghatod og patay sa ilang lider.; Si Maria hatod og patay sa iyang silingan nga namatay.</t>
  </si>
  <si>
    <t>[(b'hatod', 'VERB'), (b'og', 'CONJ'), (b'patay', 'VERB')]</t>
  </si>
  <si>
    <t>hayahay pa sa pulis</t>
  </si>
  <si>
    <t>Si Pedro hayahay pa sa pulis kay naa siya'y daghang kaila nga mutabang niya.; Ang iyang amigo hayahay pa sa pulis, walay problema bisan unsa.; Si Juan hayahay pa sa pulis, bisan unsa nga butang dili siya maglisod.; Ang mga tawo nga hayahay pa sa pulis kasagaran adunay mga backer.; Si Maria hayahay pa sa pulis, bisan unsa nga sitwasyon dili maglisod.</t>
  </si>
  <si>
    <t xml:space="preserve"> to feel extremely privileged</t>
  </si>
  <si>
    <t>[(b'hayahay', 'ADJ'), (b'pa', 'ADV'), (b'sa', 'PART'), (b'pulis', 'NOUN')]</t>
  </si>
  <si>
    <t>higda sa lubi</t>
  </si>
  <si>
    <t>Si Pedro pirmi lang higda sa lubi kung mag-inom.; Ang iyang mga kauban pirmi lang mag-higda sa lubi kung mag-party.; Si Juan higda sa lubi, pirmi lang maghubog-hubog.; Ang mga tawo nga pirmi lang mag-higda sa lubi kasagaran maglisod sa kinabuhi.; Si Maria nasuko kay si Pedro pirmi lang mag-higda sa lubi.</t>
  </si>
  <si>
    <t xml:space="preserve"> to be wasted (very drunk)</t>
  </si>
  <si>
    <t>[(b'higda', 'VERB'), (b'sa', 'PART'), (b'lubi', 'NOUN')]</t>
  </si>
  <si>
    <t>hinaw</t>
  </si>
  <si>
    <t>Si Pedro naghinaw sa iyang responsibilidad pagkahuman sa proyekto.; Ang iyang kauban naghinaw sa problema kay dili siya gusto maapil.; Si Juan naghinaw sa iyang sala sa trabaho.; Ang mga tawo nga naghinaw sa ilang responsibilidad kasagaran maglisod sa pag-uli sa ilang kasal-anan.; Si Maria naghinaw sa iyang obligasyon sa pamilya.</t>
  </si>
  <si>
    <t>to wash one's hands or another's,  to wash one's hands of; to absolve oneself of responsibility or future blame for; to refuse to have any further involvement with, washing of one's hands or feet</t>
  </si>
  <si>
    <t>[(b'hinaw', 'VERB')]</t>
  </si>
  <si>
    <t>hingaon og nangka</t>
  </si>
  <si>
    <t>Si Pedro pirmi lang hingaon og nangka, dili gyud siya magpakita sa iyang gibati.; Ang iyang amiga pirmi lang hingaon og nangka bisan naay gusto siya.; Si Maria hingaon og nangka sa iyang crush sa eskwelahan.; Ang mga tawo nga hingaon og nangka kasagaran maglisod sa pag-confess sa ilang feelings.; Si Juan hingaon og nangka bisan naay nagpakita na ug interest niya.</t>
  </si>
  <si>
    <t xml:space="preserve"> someone who is too shy to approach a person whom he/she has feelings for</t>
  </si>
  <si>
    <t>[(b'hingaon', 'OTH'), (b'og', 'CONJ'), (b'nangka', 'NOUN')]</t>
  </si>
  <si>
    <t>hugot sa bakos</t>
  </si>
  <si>
    <t>Si Ana hugot sa bakos kay gusto niya makatipid para sa future.; Ang iyang pamilya naghugot sa bakos tungod sa financial crisis.; Si Pedro naghugot sa bakos para makaipon ug kwarta.; Ang mga tawo nga naghugot sa bakos kasagaran maglisod sa ilang mga plano.; Si Juan naghugot sa bakos tungod sa daghang gastuhon.</t>
  </si>
  <si>
    <t xml:space="preserve"> to tighten one's belt</t>
  </si>
  <si>
    <t>[(b'hugot', 'ADJ'), (b'sa', 'PART'), (b'bakos', 'NOUN')]</t>
  </si>
  <si>
    <t>humok og ilong</t>
  </si>
  <si>
    <t>Si Maria humok og ilong, maong dali ra kaayo siya mailad.; Ang iyang anak humok og ilong, bisan unsa na lang ang tumanon.; Si Pedro humok og ilong, bisan unsa nga sugo mosunod gyud.; Ang mga tawo nga humok og ilong kasagaran mailad sa mga scammers.; Si Juan humok og ilong, bisan unsa nga istorya mutuo dayon.</t>
  </si>
  <si>
    <t xml:space="preserve"> gullible
Synonym: matunto,  easily persuaded; persuadable,  acquiescent</t>
  </si>
  <si>
    <t>[(b'humok', 'ADJ'), (b'og', 'CONJ'), (b'ilong', 'NOUN')]</t>
  </si>
  <si>
    <t>humok og lawas</t>
  </si>
  <si>
    <t>Si Ana humok og lawas, maong maayo kaayo siya musayaw.; Ang iyang amiga humok og lawas, bisan unsa nga dance move kaya gyud.; Si Pedro humok og lawas, maong pirmi mag-apil sa mga dance contest.; Ang mga tawo nga humok og lawas kasagaran maayo sa physical activities.; Si Juan humok og lawas, bisan unsa nga lihok sa lawas dali ra kaayo niya mabuhat.</t>
  </si>
  <si>
    <t>(of dancing) graceful</t>
  </si>
  <si>
    <t>[(b'humok', 'ADJ'), (b'og', 'CONJ'), (b'lawas', 'NOUN')]</t>
  </si>
  <si>
    <t>hunaw</t>
  </si>
  <si>
    <t>Si Pedro naghunaw sa iyang mga sayop kay dili siya gusto ma-blame.; Ang iyang kauban naghunaw sa mga problema aron dili siya maapil.; Si Juan naghunaw sa iyang responsibilidad sa trabaho.; Ang mga tawo nga maghunaw sa ilang obligasyon kasagaran maglisod sa ilang relasyon sa uban.; Si Maria naghunaw sa iyang mga sala aron dili siya mahatagan ug parusa.</t>
  </si>
  <si>
    <t>to wash one's hands or another's,  to wash one's hands of; to absolve oneself of responsibility or future blame for; to refuse to have any further involvement with</t>
  </si>
  <si>
    <t>[(b'hunaw', 'VERB')]</t>
  </si>
  <si>
    <t>igputi sa uwak</t>
  </si>
  <si>
    <t>Mahitabo lang na igputi sa uwak, dili gyud na matinuod.; Ang iyang pangandoy mahimong realidad igputi sa uwak pa.; Si Pedro musugot igputi sa uwak pa, dili gyud karon.; Ang mga tawo magduda sa iyang mga plano, ingnon nila nga igputi sa uwak pa na matuman.; Si Maria mutuman sa iyang sugo igputi sa uwak pa, dili gyud karon.</t>
  </si>
  <si>
    <t>never; not in this lifetime or a time in the unforeseeably distant future; not a chance, when pigs fly</t>
  </si>
  <si>
    <t>[(b'igputi', 'ADJ'), (b'sa', 'PART'), (b'uwak', 'NOUN')]</t>
  </si>
  <si>
    <t>ikaduha</t>
  </si>
  <si>
    <t>Si Ana ang ikaduha nga naabot sa finish line.; Ang iyang amigo ang ikaduha nga nasuko sa sitwasyon.; Si Pedro ang ikaduha sa listahan sa mga nagmalampuson.; Ang mga tawo nga nagpursige kasagaran maabot sa ikaduha nga lugar.; Si Juan ang ikaduha nga nagpresenta sa ilang proyekto.</t>
  </si>
  <si>
    <t>second
Ikaduhang adlaw sa Hunyo ― Second day of June, the second placer; one (person or object) who is in second place
Ang ikaduha sauna kay nidaog karong tuiga. ― The previous second placer won first place this year., one who is next in rank or position to someone,  having the same (negative) traits or attitude with someone,  one's mistress, (ordinal adverbial) second time
Sa ikaduhang pagbagting. ― On the second ringing.</t>
  </si>
  <si>
    <t>[(b'ikaduha', 'NOUN')]</t>
  </si>
  <si>
    <t>ikasuga ang ihi</t>
  </si>
  <si>
    <t>Si Ana ikasuga ang ihi sa iyang kaanyag.; Ang iyang amiga ikasuga ang ihi sa iyang hitsura.; Si Pedro ikasuga ang ihi sa iyang pagkagwapo.; Ang mga tawo nga ikasuga ang ihi kasagaran daghan ug mga admirers.; Si Maria ikasuga ang ihi sa iyang pagkamahinhin.</t>
  </si>
  <si>
    <t xml:space="preserve"> for a woman to be very beautiful</t>
  </si>
  <si>
    <t>[(b'ikasuga', 'NOUN'), (b'ang', 'DET'), (b'ihi', 'NOUN')]</t>
  </si>
  <si>
    <t>istorya ilalom sa dagat</t>
  </si>
  <si>
    <t>Ang giingon ni Pedro istorya ilalom sa dagat, dili gyud matinuod.; Ang iyang pangatarungan kay istorya ilalom sa dagat, walay klaro.; Si Maria pirmi lang maghatag ug istorya ilalom sa dagat kung mag-explain.; Ang mga tawo nga dili tinuod pirmi lang mag-istorya ilalom sa dagat.; Si Juan naglagot kay ang nadungog niya puro istorya ilalom sa dagat.</t>
  </si>
  <si>
    <t xml:space="preserve"> a load of crap, nonsense</t>
  </si>
  <si>
    <t>[(b'istorya', 'NOUN'), (b'ilalom', 'OTH'), (b'sa', 'PART'), (b'dagat', 'NOUN')]</t>
  </si>
  <si>
    <t>kaagian og kabaw</t>
  </si>
  <si>
    <t>Si Juan naipit sa kaagian og kabaw, maong wala siya kabalo unsa buhaton.; Ang ilang problema kay mura'g kaagian og kabaw, dili na masulbad.; Si Maria naglisod sa kaagian og kabaw nga sitwasyon sa iyang kinabuhi.; Ang mga tawo nga naa sa kaagian og kabaw kasagaran maglisod og desisyon.; Si Pedro nag-atubang sa daghang kaagian og kabaw nga problema.</t>
  </si>
  <si>
    <t xml:space="preserve"> an wide spacious area,  a wide gap between 2 objects or people</t>
  </si>
  <si>
    <t>[(b'kaagian', 'ADJ'), (b'og', 'CONJ'), (b'kabaw', 'NOUN')]</t>
  </si>
  <si>
    <t>kakha tuka</t>
  </si>
  <si>
    <t>Si Pedro kakha tuka, walay savings ug pirmi lang magkaproblema sa kwarta.; Ang ilang pamilya kakha tuka, pirmi lang maglisod sa pagkaon.; Si Maria nagkinabuhi nga kakha tuka, walay nahabilin nga kwarta.; Ang mga tawo nga kakha tuka kasagaran maglisod sa kinabuhi.; Si Juan pirmi lang kakha tuka, walay nahabilin nga budget.</t>
  </si>
  <si>
    <t>hand-to-mouth; involving immediate consumption (especially of food) with no provision for the future; having barely enough to survive, being close to poverty, to live hand-to-mouth</t>
  </si>
  <si>
    <t>[(b'kakha', 'VERB'), (b'tuka', 'VERB')]</t>
  </si>
  <si>
    <t>kamot nga puthaw</t>
  </si>
  <si>
    <t>Si Juan adunay kamot nga puthaw sa pagdumala sa iyang negosyo.; Ang iyang amahan kamot nga puthaw sa pagpadagan sa ilang pamilya.; Si Pedro gigamit ang iyang kamot nga puthaw aron malikayan ang korapsyon.; Ang mga lider nga adunay kamot nga puthaw kasagaran respetado ug gisunod sa ilang mga sakop.; Si Maria nagpatuman sa iyang kamot nga puthaw sa eskwelahan.</t>
  </si>
  <si>
    <t>Used other than figuratively or idiomatically: see kamot,‎ nga,‎ puthaw,  iron hand; iron fist</t>
  </si>
  <si>
    <t>[(b'kamot', 'NOUN'), (b'nga', 'PART'), (b'puthaw', 'NOUN')]</t>
  </si>
  <si>
    <t>kanding nga walay sungay</t>
  </si>
  <si>
    <t>Si Juan pirmi lang mokaon ug kanding nga walay sungay.; Ang iyang lolo magluto ug kanding nga walay sungay sa pista.; Si Pedro nalingaw sa pagkaon ug kanding nga walay sungay.; Ang mga tawo nga mokaon ug kanding nga walay sungay kasagaran malipay sa lami niini.; Si Maria niadto sa pista aron mokaon ug kanding nga walay sungay.</t>
  </si>
  <si>
    <t>dog meat, (rare) a dog</t>
  </si>
  <si>
    <t>[(b'kanding', 'NOUN'), (b'nga', 'PART'), (b'walay', 'ADV'), (b'sungay', 'NOUN')]</t>
  </si>
  <si>
    <t>kapayason</t>
  </si>
  <si>
    <t>Si Ana kapayason kaayo, pirmi lang maghilak bisan gamay nga problema.; Ang iyang anak kapayason, pirmi lang magngiwngiw ug maghilak.; Si Pedro kapayason kaayo, bisan unsa nga butang maghilak dayon.; Ang mga tawo nga kapayason kasagaran maglisod sa pag-atubang sa problema.; Si Maria kapayason, pirmi lang maghilak sa iyang mga problema.</t>
  </si>
  <si>
    <t>crybaby, characteristic of a crybaby</t>
  </si>
  <si>
    <t>[(b'kapayason', 'NOUN')]</t>
  </si>
  <si>
    <t>kapikas sa kinabuhi</t>
  </si>
  <si>
    <t>Si Juan nagmalipay kay ang iyang kapikas sa kinabuhi supportive kaayo.; Ang iyang kapikas sa kinabuhi pirmi nagtabang ug mag-amuma sa ilang pamilya.; Si Pedro nagpasalamat sa iyang kapikas sa kinabuhi nga nagatiman kaniya.; Ang mga tawo nga adunay kapikas sa kinabuhi kasagaran mas malipayun ug masaligan.; Si Maria nagmalipay kay ang iyang kapikas sa kinabuhi supportive kaayo.</t>
  </si>
  <si>
    <t xml:space="preserve"> one's spouse</t>
  </si>
  <si>
    <t>[(b'kapikas', 'OTH'), (b'sa', 'PART'), (b'kinabuhi', 'ADJ')]</t>
  </si>
  <si>
    <t>kapugngan pa ang baha, dili ang biga</t>
  </si>
  <si>
    <t>Si Pedro dili mapugngan sa iyang gusto, kapugngan pa ang baha, dili ang biga.; Ang iyang determinasyon dili mapugngan, kapugngan pa ang baha, dili ang biga.; Si Juan adunay grabe kaayo nga pagnanasa, kapugngan pa ang baha, dili ang biga.; Ang iyang kalagot dili mapugngan, kapugngan pa ang baha, dili ang biga.; Si Maria adunay dakong pangandoy nga dili mapugngan, kapugngan pa ang baha, dili ang biga.</t>
  </si>
  <si>
    <t>unstoppable</t>
  </si>
  <si>
    <t>[(b'kapugngan', 'ADJ'), (b'pa', 'ADV'), (b'ang', 'DET'), (b'baha', 'NOUN'), (b',', 'SYM'), (b'dili', 'ADV'), (b'ang', 'DET'), (b'biga', 'NOUN')]</t>
  </si>
  <si>
    <t>karaang damang</t>
  </si>
  <si>
    <t>Si Lolo Juan kay karaang damang sa pag-uma, daghan na kaayo siya ug nahibaw-an.; Ang iyang maestro kay karaang damang sa pagtudlo, maong maayo kaayo siya mo-explain.; Si Pedro kay karaang damang sa pagtrabaho, daghan na kaayo siya ug kasinatian.; Ang mga tigulang nga karaang damang kasagaran maghatag ug maayo nga tambag.; Si Maria kay karaang damang sa pagnegosyo, maong maayo kaayo siya mo-manage.</t>
  </si>
  <si>
    <t xml:space="preserve"> a veteran; a person with long experience of a particular activity,  having had long experience, practice, or service</t>
  </si>
  <si>
    <t>[(b'karaang', 'ADJ'), (b'damang', 'NOUN')]</t>
  </si>
  <si>
    <t>kasab-itag bukag ang simod</t>
  </si>
  <si>
    <t>Si Ana pirmi lang kasab-itag bukag ang simod kung naay problema.; Ang iyang anak pirmi lang kasab-itag bukag ang simod kung walay makuha nga gusto.; Si Pedro pirmi lang kasab-itag bukag ang simod kung naa'y magbuot kaniya.; Ang mga tawo nga kasab-itag bukag ang simod kasagaran dili ganahan makig-istorya.; Si Maria pirmi lang kasab-itag bukag ang simod kung naa'y maglagot kaniya.</t>
  </si>
  <si>
    <t xml:space="preserve"> sullen; having a brooding ill temper; sulky</t>
  </si>
  <si>
    <t>[(b'kasab-itag', 'OTH'), (b'bukag', 'NOUN'), (b'ang', 'DET'), (b'simod', 'NOUN')]</t>
  </si>
  <si>
    <t>katagakon ang mata</t>
  </si>
  <si>
    <t>Si Juan katagakon ang mata human sa taas nga gabii.; Ang iyang anak katagakon ang mata human magbilar sa pagduwa sa computer.; Si Pedro katagakon ang mata human sa taas nga trabaho sa opisina.; Ang mga tawo nga katagakon ang mata kasagaran dili makamata ug sayo.; Si Maria katagakon ang mata human sa pila ka gabii nga trabaho.</t>
  </si>
  <si>
    <t xml:space="preserve"> sleepy, drowsy</t>
  </si>
  <si>
    <t>[(b'katagakon', 'NOUN'), (b'ang', 'DET'), (b'mata', 'VERB')]</t>
  </si>
  <si>
    <t>kilatan</t>
  </si>
  <si>
    <t>Si Pedro kilatan kay nangawat siya sa tindahan.; Ang iyang amigo kilatan kay nagbinuang sa iyang ginikanan.; Si Juan kilatan sa iyang mga kauban kay nagsumbong sa boss.; Ang mga tawo nga kilatan kasagaran magbasol sa ilang binuhatan.; Si Maria kilatan kay wala mutuman sa sugo sa iyang inahan.</t>
  </si>
  <si>
    <t>to be struck by lightning, to be exacted punishment (see usage notes), (idiomatic, of food) to disappear off the plate fast</t>
  </si>
  <si>
    <t>[(b'kilatan', 'NOUN')]</t>
  </si>
  <si>
    <t>kirig</t>
  </si>
  <si>
    <t>Si Ana kirig sa iyang sakit nga epilepsy.; Ang iyang lola kirig tungod sa iyang katigulangon.; Si Pedro kirig human nalipong sa init.; Ang mga tawo nga naay sakit kasagaran kirig kung dili mag-amping.; Si Juan kirig sa kahadlok pagkakita sa aksidente.</t>
  </si>
  <si>
    <t>to convulse, to have a seizure, to seize,  to die</t>
  </si>
  <si>
    <t>[(b'kirig', 'VERB')]</t>
  </si>
  <si>
    <t>kubalan og palad</t>
  </si>
  <si>
    <t>Si Pedro kubalan og palad kay magtrabaho ug pag-ayo.; Ang iyang amahan kubalan og palad kay maayo kaayo sa trabaho.; Si Juan kubalan og palad kay pirmi mag-amping ug magtrabaho.; Ang mga tawo nga kubalan og palad kasagaran malampuson sa ilang kinabuhi.; Si Maria kubalan og palad sa pag-atiman sa iyang pamilya.</t>
  </si>
  <si>
    <t xml:space="preserve"> hardworking; diligent</t>
  </si>
  <si>
    <t>[(b'kubalan', 'NOUN'), (b'og', 'CONJ'), (b'palad', 'NOUN')]</t>
  </si>
  <si>
    <t>kulang sa dukol</t>
  </si>
  <si>
    <t>Si Pedro kulang sa dukol, maong pirmi lang magbinuang.; Ang iyang anak kulang sa dukol, dili gyud magtinarong sa pag-eskwela.; Si Juan kulang sa dukol, pirmi lang magtambay sa kanto.; Ang mga tawo nga kulang sa dukol kasagaran maglisod sa pagtrabaho.; Si Maria kulang sa dukol, pirmi lang magbulakbol.</t>
  </si>
  <si>
    <t xml:space="preserve"> a stupid person, dunce</t>
  </si>
  <si>
    <t>[(b'kulang', 'ADJ'), (b'sa', 'PART'), (b'dukol', 'VERB')]</t>
  </si>
  <si>
    <t>kulang sa tagad</t>
  </si>
  <si>
    <t>Si Pedro kulang sa tagad, maong pirmi lang magpakitkit ug magpasikat.; Ang iyang amiga kulang sa tagad, maong pirmi lang mag-agi-agi sa ilang lugar.; Si Juan kulang sa tagad, pirmi lang magpasikat sa mga tao.; Ang mga tawo nga kulang sa tagad kasagaran magbuhat ug dautan para makuha ang attention sa uban.; Si Maria kulang sa tagad, pirmi lang magbinuang aron makuha ang atensyon sa iyang mga kauban.</t>
  </si>
  <si>
    <t>characteristic of an attention seeker, (often preceded by ang) an attention seeker</t>
  </si>
  <si>
    <t>[(b'kulang', 'ADJ'), (b'sa', 'PART'), (b'tagad', 'VERB')]</t>
  </si>
  <si>
    <t>kulban sa kaldero</t>
  </si>
  <si>
    <t>Si Juan pirmi lang kulban sa kaldero kung makiglalis sa iyang kauban.; Ang iyang amigo kulban sa kaldero kung naa sa meeting.; Si Pedro pirmi lang kulban sa kaldero kung mag-istorya sa iyang boss.; Ang mga tawo nga kulban sa kaldero kasagaran dili makapanalipod sa ilang kaugalingon.; Si Maria pirmi lang kulban sa kaldero kung naa sa public speaking.</t>
  </si>
  <si>
    <t xml:space="preserve"> to silence dismissively; to prevent from talking further with a shutdown</t>
  </si>
  <si>
    <t>[(b'kulban', 'ADJ'), (b'sa', 'PART'), (b'kaldero', 'NOUN')]</t>
  </si>
  <si>
    <t>kulob pa ang kaldero</t>
  </si>
  <si>
    <t>Ang kinabuhi ni Pedro kulob pa ang kaldero, pirmi lang maglisod.; Ang ilang pamilya kulob pa ang kaldero, walay klaro nga kaugmaon.; Si Juan kulob pa ang kaldero sa iyang trabaho, pirmi lang maglisod.; Ang mga tawo nga kulob pa ang kaldero kasagaran maglisod sa ilang kinabuhi.; Si Maria kulob pa ang kaldero sa pag-atiman sa iyang pamilya.</t>
  </si>
  <si>
    <t xml:space="preserve"> barely getting by in life</t>
  </si>
  <si>
    <t>[(b'kulob', 'ADJ'), (b'pa', 'ADV'), (b'ang', 'DET'), (b'kaldero', 'NOUN')]</t>
  </si>
  <si>
    <t>kuskos balungos</t>
  </si>
  <si>
    <t>Si Pedro pirmi lang kuskos balungos sa iyang trabaho.; Ang iyang anak kuskos balungos sa eskwela, bisan walay hinungdan.; Si Maria kuskos balungos sa balay, walay undang ang trabaho.; Ang mga tawo nga kuskos balungos kasagaran maglisod ug kapahulayan.; Si Juan pirmi lang kuskos balungos sa mga problema nga walay solusyon.</t>
  </si>
  <si>
    <t xml:space="preserve"> fuss; excessive activity, worry, bother, or talk about something</t>
  </si>
  <si>
    <t>[(b'kuskos', 'VERB'), (b'balungos', 'NOUN')]</t>
  </si>
  <si>
    <t>kuskos-balungos</t>
  </si>
  <si>
    <t>Si Ana pirmi lang kuskos-balungos kung naay buhaton nga dili siya ganahan.; Ang iyang amahan kuskos-balungos sa mga butang nga wala'y hinungdan.; Si Pedro kuskos-balungos pirmi, bisan gamay nga problema.; Ang mga tawo nga kuskos-balungos kasagaran magpaluya sa ilang mga kauban.; Si Maria pirmi lang kuskos-balungos bisan unsa nga buhaton.</t>
  </si>
  <si>
    <t>alternative spelling of kuskos balungos, fuss; excessive activity, worry, talk, complaint, or details about something (that causes delay)
Synonyms: kuntil-butil, rekobeko, kesyo-kesyo
1998, Rogelio L. Ordoñez, Saan papunta ang mga putok ?:Inaasahan naming pagdating sa bahaging ito ay “napagsaluhan” na natin ang “ piging” - isang masaganang hapag ng mga putaheng pampanitikan na handog sa  atin ni Ka Roger. Nang wala nang marami pang pasakalye at kuskos-balungos.We expect at this part, we will "share" the "feast" - a lavish table of literary recipes out brother Roger provided us. [But], without lots of introductory ceremonies and fuss., 1998, Rogelio L. Ordoñez, Saan papunta ang mga putok ?:Inaasahan naming pagdating sa bahaging ito ay “napagsaluhan” na natin ang “ piging” - isang masaganang hapag ng mga putaheng pampanitikan na handog sa  atin ni Ka Roger. Nang wala nang marami pang pasakalye at kuskos-balungos.We expect at this part, we will "share" the "feast" - a lavish table of literary recipes out brother Roger provided us. [But], without lots of introductory ceremonies and fuss.</t>
  </si>
  <si>
    <t>[(b'kuskos-balungos', 'OTH')]</t>
  </si>
  <si>
    <t>kusog mokaon og gasolina</t>
  </si>
  <si>
    <t>Ang sakyanan ni Juan kusog mokaon og gasolina, maong mahal kaayo ang gasto.; Ang iyang motor kusog mokaon og gasolina, pirmi lang magpailis.; Si Pedro ganahan ug sakyanan nga dili kusog mokaon og gasolina.; Ang mga tawo nga mag-drive ug sakyanan nga kusog mokaon og gasolina kasagaran maglisod sa gasto.; Si Maria dili ganahan ug sakyanan nga kusog mokaon og gasolina kay mahal ang maintenance.</t>
  </si>
  <si>
    <t>gas-guzzling</t>
  </si>
  <si>
    <t>[(b'kusog', 'ADJ'), (b'mokaon', 'VERB'), (b'og', 'CONJ'), (b'gasolina', 'NOUN')]</t>
  </si>
  <si>
    <t>kuwang sa tagad</t>
  </si>
  <si>
    <t>Si Ana kuwang sa tagad, maong pirmi lang magpahipi sa kanto.; Ang iyang kauban sa trabaho kuwang sa tagad, maong pirmi lang magpabida.; Si Pedro kuwang sa tagad, bisan unsa nga event ganahan magpakita.; Ang mga tawo nga kuwang sa tagad kasagaran magbuhat ug mga butang aron makuha ang atensyon.; Si Juan pirmi lang magpakita sa mga tao kay kuwang sa tagad.</t>
  </si>
  <si>
    <t>[(b'kuwang', 'NOUN'), (b'sa', 'PART'), (b'tagad', 'VERB')]</t>
  </si>
  <si>
    <t>kuyog baboy</t>
  </si>
  <si>
    <t>Si Maria pirmi lang kuyog baboy, bisan asa moadto iyang best friend naa gyud.; Ang iyang igsuon kuyog baboy pirmi kung maglakaw-lakaw.; Si Pedro dili ganahan ug kuyog baboy kay samok kaayo.; Ang mga tawo nga kuyog baboy kasagaran magpalisod sa ilang mga kauban.; Si Juan pirmi lang kuyog baboy bisan unsa nga lakaw.</t>
  </si>
  <si>
    <t xml:space="preserve"> a tagalong; one that persistently follows another,  a hanger-on; someone who trails behind, especially uninvited or unwanted, characteristic of a tagalong or hanger-on</t>
  </si>
  <si>
    <t>[(b'kuyog', 'VERB'), (b'baboy', 'NOUN')]</t>
  </si>
  <si>
    <t>kwarta sa hangin</t>
  </si>
  <si>
    <t>Ang kwarta nga iyang nadawat kay murag kwarta sa hangin, walay klaro kung diin gikan.; Si Pedro nakadawat ug kwarta sa hangin human makakita ug bulawan sa yuta.; Ang iyang negosyo nakakwarta sa hangin, bisan wala nagtrabaho ug maayo.; Ang mga tawo nga makadawat ug kwarta sa hangin kasagaran dili malipay sa dugay nga panahon.; Si Maria nakadawat ug kwarta sa hangin human makabenta ug butang nga wala gigamit.</t>
  </si>
  <si>
    <t>money given, won or found by accident, earned or gained not from hard work</t>
  </si>
  <si>
    <t>[(b'kwarta', 'NOUN'), (b'sa', 'PART'), (b'hangin', 'NOUN')]</t>
  </si>
  <si>
    <t>lala og dila</t>
  </si>
  <si>
    <t>Si Ana lala og dila, bisan unsa iyang isulti, magkatinuod dayon.; Ang iyang amahan lala og dila, pirmi lang magkatinuod ang mga prediction.; Si Pedro lala og dila, bisan unsa iyang isulti mahitabo.; Ang mga tawo nga lala og dila kasagaran maglikay ug sulti nga dili maayo.; Si Maria lala og dila, bisan unsa iyang huna-huna mahitabo.</t>
  </si>
  <si>
    <t>(of a person) having the tendency of saying things that will actually happen immediately or within a short span of time</t>
  </si>
  <si>
    <t>[(b'lala', 'VERB'), (b'og', 'CONJ'), (b'dila', 'NOUN')]</t>
  </si>
  <si>
    <t>lamya na</t>
  </si>
  <si>
    <t>Si Juan lamya na sa iyang kaatbang, dili na siya mahadlok.; Ang iyang amigo lamya na, bisan unsa nga challenge kaya niya.; Si Pedro lamya na sa iyang mga kontra, dili na magpalupig.; Ang mga tawo nga lamya na kasagaran magmalampuson sa ilang mga plano.; Si Maria lamya na, bisan unsa nga problema madaug niya.</t>
  </si>
  <si>
    <t>Used other than figuratively or idiomatically: see lamya,‎ na, in your face, tell it to the marines, take that</t>
  </si>
  <si>
    <t>[(b'lamya', 'VERB'), (b'na', 'ADV')]</t>
  </si>
  <si>
    <t>lapas na sa kalendaryo</t>
  </si>
  <si>
    <t>Si Ana lapas na sa kalendaryo, pero dili gihapon magminyo.; Ang iyang igsuon lapas na sa kalendaryo, pero dili gihapon magka-anak.; Si Pedro lapas na sa kalendaryo, pero wala gihapon trabaho.; Ang mga tawo nga lapas na sa kalendaryo kasagaran magpanikad sa ilang mga plano.; Si Juan lapas na sa kalendaryo, pero wala gihapon magtarong sa kinabuhi.</t>
  </si>
  <si>
    <t xml:space="preserve"> a person over the age of 31</t>
  </si>
  <si>
    <t>[(b'lapas', 'VERB'), (b'na', 'ADV'), (b'sa', 'PART'), (b'kalendaryo', 'NOUN')]</t>
  </si>
  <si>
    <t>lapos sa pikas dunggan</t>
  </si>
  <si>
    <t>Ang tambag sa iyang ginikanan lapos ra sa pikas dunggan.; Si Pedro pirmi lang lapos sa pikas dunggan ang mga lectures sa eskwela.; Ang mga sugo sa iyang boss kay lapos ra sa pikas dunggan.; Ang mga tawo nga dili magtagad kasagaran maglapos ra sa pikas dunggan ang mga pulong sa uban.; Si Maria pirmi lang maglapos ra sa pikas dunggan ang mga tambag sa iyang mga amiga.</t>
  </si>
  <si>
    <t xml:space="preserve"> to go in one ear and out the other</t>
  </si>
  <si>
    <t>[(b'lapos', 'VERB'), (b'sa', 'PART'), (b'pikas', 'ADJ'), (b'dunggan', 'VERB')]</t>
  </si>
  <si>
    <t>lawas ug katarongan</t>
  </si>
  <si>
    <t>Si Pedro nagpakita ug lawas ug katarongan sa pagpanalipod sa iyang prinsipyo.; Ang iyang grupo nagpakita ug lawas ug katarongan sa ilang pakigbisog para sa hustisya.; Si Juan nagpakigbisog gamit ang lawas ug katarongan para sa mga naa sa margin.; Ang mga aktibista nagpakita ug lawas ug katarongan sa ilang mga rally.; Si Maria nagpakita ug lawas ug katarongan sa pagpanalipod sa mga kabos.</t>
  </si>
  <si>
    <t>all one arms oneself in fighting for justice (as opposed to money, weapons)</t>
  </si>
  <si>
    <t>[(b'lawas', 'NOUN'), (b'ug', 'CONJ'), (b'katarongan', 'ADV')]</t>
  </si>
  <si>
    <t>lawasnong kalipay</t>
  </si>
  <si>
    <t>Si Ana nakasinati ug lawasnong kalipay sa iyang honeymoon.; Ang iyang bana naghatag ug lawasnong kalipay sa gabii.; Si Pedro nakabaton ug lawasnong kalipay sa pagbiyahe nila sa beach.; Ang mga magtiayon nagpatagamtam sa ilang lawasnong kalipay matag gabii.; Si Maria naghatag ug lawasnong kalipay sa iyang bana sa ilang anniversary.</t>
  </si>
  <si>
    <t xml:space="preserve"> carnal delight; sexual pleasure</t>
  </si>
  <si>
    <t>[(b'lawasnong', 'OTH'), (b'kalipay', 'ADJ')]</t>
  </si>
  <si>
    <t>laway ray puhunan</t>
  </si>
  <si>
    <t>Si Pedro laway ray puhunan sa pagpatindog sa iyang negosyo.; Ang iyang kauban sa trabaho laway ray puhunan sa pagpakigharong.; Si Juan laway ray puhunan sa pagpangutang ug kwarta.; Ang mga politiko kasagaran laway ray puhunan sa ilang mga saad.; Si Maria laway ray puhunan sa pagpatindog sa iyang mga pangandoy.</t>
  </si>
  <si>
    <t xml:space="preserve"> to only have words and promises with no capital in an agreement</t>
  </si>
  <si>
    <t>[(b'laway', 'NOUN'), (b'ray', 'ADV'), (b'puhunan', 'NOUN')]</t>
  </si>
  <si>
    <t>layo ra sa tinai</t>
  </si>
  <si>
    <t>Ang samad ni Juan layo ra sa tinai, dili kaayo grabe.; Ang iyang natapil na samad layo ra sa tinai, dili angay kabalak-an.; Si Pedro natapsingan ug kutsilyo pero layo ra sa tinai.; Ang mga bata nagdula nga walay kahadlok kay layo ra sa tinai ang ilang mga samad.; Si Maria naligsan pero layo ra sa tinai ang iyang samad.</t>
  </si>
  <si>
    <t>not fatal, a graze; a minor injury</t>
  </si>
  <si>
    <t>[(b'layo', 'ADJ'), (b'ra', 'ADV'), (b'sa', 'PART'), (b'tinai', 'NOUN')]</t>
  </si>
  <si>
    <t>layo ra sa tinai sa manok</t>
  </si>
  <si>
    <t>Ang iyang prediction layo ra sa tinai sa manok, dili gyud matinuod.; Si Pedro nag-explain ug theory nga layo ra sa tinai sa manok.; Ang mga idea ni Juan kasagaran layo ra sa tinai sa manok.; Ang iyang mga plano layo ra sa tinai sa manok, dili practical.; Si Maria nagpresenta ug proposal nga layo ra sa tinai sa manok.</t>
  </si>
  <si>
    <t>off the mark</t>
  </si>
  <si>
    <t>[(b'layo', 'ADJ'), (b'ra', 'ADV'), (b'sa', 'PART'), (b'tinai', 'NOUN'), (b'sa', 'PART'), (b'manok', 'NOUN')]</t>
  </si>
  <si>
    <t>litik</t>
  </si>
  <si>
    <t>Si Juan naglitik sa iyang mga kalagot sa iyang kauban.; Ang iyang anak naglitik ug sugilanon nga makalipay.; Si Pedro naglitik sa iyang mga plano sa negosyo.; Ang mga tawo nga naglitik sa ilang mga pangandoy kasagaran magmalampuson.; Si Maria naglitik sa iyang mga pangandoy sa kinabuhi.</t>
  </si>
  <si>
    <t>to flick with the finger, to whiplash; to lash as if with a whip,  to understand or comprehend, a flick using one's finger, (anatomy) pulse beat
Synonyms: pulso, pintig, tibok</t>
  </si>
  <si>
    <t>[(b'litik', 'VERB')]</t>
  </si>
  <si>
    <t>lubnganan sa buhi</t>
  </si>
  <si>
    <t>Ang balay ni Juan mura ug lubnganan sa buhi, walay kasaba.; Ang iyang kwarto kay murag lubnganan sa buhi, walay kahayag.; Si Pedro nagpuyo sa lugar nga murag lubnganan sa buhi, walay kalipay.; Ang mga tawo nga nagpuyo sa lubnganan sa buhi kasagaran naglisod sa ilang kinabuhi.; Si Maria nag-antos sa lugar nga murag lubnganan sa buhi.</t>
  </si>
  <si>
    <t xml:space="preserve"> a love hotel</t>
  </si>
  <si>
    <t>[(b'lubnganan', 'NOUN'), (b'sa', 'PART'), (b'buhi', 'ADJ')]</t>
  </si>
  <si>
    <t>lubot sa baso</t>
  </si>
  <si>
    <t>Ang iyang relo kay lubot sa baso, dili gyud tinuod.; Si Pedro nagpalit ug sapatos nga lubot sa baso, dali ra naguba.; Ang cellphone nga iyang gipalit kay lubot sa baso, walay ayo.; Ang mga produkto nga lubot sa baso kasagaran maguba dayon.; Si Maria nagreklamo kay ang iyang bag kay lubot sa baso.</t>
  </si>
  <si>
    <t xml:space="preserve"> something that is not the real thing, a fake,  a ripoff</t>
  </si>
  <si>
    <t>[(b'lubot', 'VERB'), (b'sa', 'PART'), (b'baso', 'NOUN')]</t>
  </si>
  <si>
    <t>lukot sa banig</t>
  </si>
  <si>
    <t>Ang mga supporter sa napildi nga politiko pirmi lukot sa banig human sa eleksyon.; Ang iyang kauban sa partido naglukot sa banig human mawad-an ug pwesto.; Si Pedro naglukot sa banig kay napildi ilang grupo sa eleksyon.; Ang mga tawo nga lukot sa banig kasagaran magpangita ug lain nga trabaho.; Si Maria naglukot sa banig human mawad-an ug posisyon sa gobyerno.</t>
  </si>
  <si>
    <t xml:space="preserve"> for political protegees to vacate a position when their political party loses</t>
  </si>
  <si>
    <t>[(b'lukot', 'ADJ'), (b'sa', 'PART'), (b'banig', 'NOUN')]</t>
  </si>
  <si>
    <t>lunod patay</t>
  </si>
  <si>
    <t>Si Pedro lunod patay sa iyang prinsipyo, dili gyud magbag-o.; Ang iyang amigo lunod patay sa iyang pagtuo bisan pa sa mga pagsulay.; Si Juan lunod patay sa pagsuporta sa iyang pamilya.; Ang mga tawo nga lunod patay kasagaran adunay baruganan nga dili matay-og.; Si Maria lunod patay sa pagpanalipod sa iyang mga kauban.</t>
  </si>
  <si>
    <t xml:space="preserve"> diehard, a diehard</t>
  </si>
  <si>
    <t>[(b'lunod', 'VERB'), (b'patay', 'VERB')]</t>
  </si>
  <si>
    <t>lupig pay ungo</t>
  </si>
  <si>
    <t>Si Ana lupig pay ungo nga kalit lang nagpakita sa party.; Ang iyang kauban lupig pay ungo nga kalit lang moabot kung naay problema.; Si Pedro lupig pay ungo nga kalit lang makita sa mga event.; Ang mga tawo nga lupig pay ungo kasagaran maghatag ug katingalahan sa uban.; Si Juan lupig pay ungo nga kalit lang nagpakita sa ilang balay.</t>
  </si>
  <si>
    <t xml:space="preserve"> someone who turns up unexpectedly</t>
  </si>
  <si>
    <t>[(b'lupig', 'ADJ'), (b'pay', 'OTH'), (b'ungo', 'VERB')]</t>
  </si>
  <si>
    <t>maabot sa luwa</t>
  </si>
  <si>
    <t>Ang lugar nga ilang giadtoan kay maabot ra sa luwa, dili layo.; Ang iyang balay maabot ra sa luwa gikan sa simbahan.; Si Pedro pirmi lang maglakaw kay ang eskwelahan maabot ra sa luwa.; Ang mga tindahan nga ilang gusto adtoan kay maabot ra sa luwa gikan sa ilang lugar.; Si Maria nag-invite ug friends kay ilang balay maabot ra sa luwa.</t>
  </si>
  <si>
    <t xml:space="preserve"> near not far</t>
  </si>
  <si>
    <t>[(b'maabot', 'VERB'), (b'sa', 'PART'), (b'luwa', 'VERB')]</t>
  </si>
  <si>
    <t>mabalhiboan</t>
  </si>
  <si>
    <t>Si Juan mabalhiboan ni Ana tungod kay siya nagtabang sa proyekto.; Ang iyang kauban sa trabaho mabalhiboan kay pirmi siyang mutabang.; Si Pedro mabalhiboan sa iyang boss kay maayo kaayo siya sa trabaho.; Ang mga tawo nga mabalhiboan kasagaran magmalipay sa ilang relasyon sa uban.; Si Maria mabalhiboan sa iyang mga kauban kay buotan kaayo siya.</t>
  </si>
  <si>
    <t xml:space="preserve"> to be in someone's good graces</t>
  </si>
  <si>
    <t>[(b'mabalhiboan', 'NOUN')]</t>
  </si>
  <si>
    <t>mabaw og kibot</t>
  </si>
  <si>
    <t>Si Ana mabaw og kibot, dali ra kaayo masuko.; Ang iyang kauban mabaw og kibot, bisan gamay lang nga butang maglagot na.; Si Pedro mabaw og kibot, pirmi lang magyawyaw kung naay di siya ganahan.; Ang mga tawo nga mabaw og kibot kasagaran maglisod sa pagdawat ug kritisismo.; Si Juan mabaw og kibot, dali ra kaayo ma-offend.</t>
  </si>
  <si>
    <t xml:space="preserve"> easily offended</t>
  </si>
  <si>
    <t>[(b'mabaw', 'ADJ'), (b'og', 'CONJ'), (b'kibot', 'VERB')]</t>
  </si>
  <si>
    <t>mabaw og lubot</t>
  </si>
  <si>
    <t>Si Pedro mabaw og lubot, dali ra kaayo masuko ug mag-react.; Ang iyang amiga mabaw og lubot, bisan joke lang maglagot dayon.; Si Maria mabaw og lubot, pirmi lang magyawyaw sa mga butang nga di siya ganahan.; Ang mga tawo nga mabaw og lubot kasagaran maglisod sa pag-adjust sa sitwasyon.; Si Juan mabaw og lubot, dali ra kaayo mag-react bisan gamay nga issue.</t>
  </si>
  <si>
    <t>[(b'mabaw', 'ADJ'), (b'og', 'CONJ'), (b'lubot', 'VERB')]</t>
  </si>
  <si>
    <t>mag-ihaw og lata</t>
  </si>
  <si>
    <t>Si Ana pirmi lang mag-ihaw og lata kung walay sud-an.; Ang iyang pamilya mag-ihaw og lata kung walay kwarta.; Si Pedro mag-ihaw og lata kung walay luto nga pagkaon.; Ang mga estudyante kasagaran mag-ihaw og lata kung nagtipid.; Si Juan pirmi lang mag-ihaw og lata sa boarding house.</t>
  </si>
  <si>
    <t xml:space="preserve"> to cook canned food</t>
  </si>
  <si>
    <t>[(b'mag-ihaw', 'VERB'), (b'og', 'CONJ'), (b'lata', 'ADJ')]</t>
  </si>
  <si>
    <t>mag-ugbok og mohon</t>
  </si>
  <si>
    <t>Si Pedro nagplano nga mag-ugbok og mohon human sa kasal.; Ang magtiayon nagdecide nga mag-ugbok og mohon sa ilang honeymoon.; Si Maria ug ang iyang bana mag-ugbok og mohon sa ilang balay.; Ang mga magtiayon nga mag-ugbok og mohon kasagaran magmalipay sa ilang relasyon.; Si Ana nagplano nga mag-ugbok og mohon sa iyang birthday.</t>
  </si>
  <si>
    <t xml:space="preserve"> to have sexual intercourse</t>
  </si>
  <si>
    <t>[(b'mag-ugbok', 'VERB'), (b'og', 'CONJ'), (b'mohon', 'NOUN')]</t>
  </si>
  <si>
    <t>magbiko og pink</t>
  </si>
  <si>
    <t>Si Pedro magbiko og pink sa iyang birthday.; Ang iyang amiga magbiko og pink sa ilang reunion.; Si Maria magbiko og pink sa ilang party sa balay.; Ang mga tawo nga magbiko og pink kasagaran maglipay sa ilang celebration.; Si Juan magbiko og pink sa iyang graduation.</t>
  </si>
  <si>
    <t xml:space="preserve"> to celebrate</t>
  </si>
  <si>
    <t>[(b'magbiko', 'VERB'), (b'og', 'CONJ'), (b'pink', 'OTH')]</t>
  </si>
  <si>
    <t>maghilak ang adlaw</t>
  </si>
  <si>
    <t>Si Ana nagtan-aw sa bintana samtang naghilak ang adlaw.; Ang iyang pamilya nag-istorya samtang naghilak ang adlaw.; Si Pedro nagbasa ug libro samtang naghilak ang adlaw.; Ang mga tawo nag-relax sa balay samtang naghilak ang adlaw.; Si Juan naghunahuna sa iyang mga pangandoy samtang naghilak ang adlaw.</t>
  </si>
  <si>
    <t xml:space="preserve"> boring; monotonous; uneventful</t>
  </si>
  <si>
    <t>[(b'maghilak', 'VERB'), (b'ang', 'DET'), (b'adlaw', 'NOUN')]</t>
  </si>
  <si>
    <t>magpalapad og papel</t>
  </si>
  <si>
    <t>Si Pedro magpalapad og papel bisan dili siya ang nagbuhat sa proyekto.; Ang iyang kauban sa trabaho pirmi magpalapad og papel sa mga achievements sa uban.; Si Juan magpalapad og papel aron lang makakuha ug promotion.; Ang mga tawo nga magpalapad og papel kasagaran dili tinood nga maayong magtrabaho.; Si Maria magpalapad og papel bisan dili siya ang nagtrabaho sa project.</t>
  </si>
  <si>
    <t xml:space="preserve"> to take credit of other people's work</t>
  </si>
  <si>
    <t>[(b'magpalapad', 'VERB'), (b'og', 'CONJ'), (b'papel', 'NOUN')]</t>
  </si>
  <si>
    <t>magtumba og baka</t>
  </si>
  <si>
    <t>Si Pedro magtumba og baka para sa fiesta sa ilang baryo.; Ang ilang pamilya magtumba og baka kung naa’y dako nga celebration.; Si Juan nagplano nga magtumba og baka para sa birthday sa iyang anak.; Ang mga tawo nga magtumba og baka kasagaran nagselebrar ug dako nga event.; Si Maria nalipay kay magtumba og baka ang iyang pamilya para sa pasko.</t>
  </si>
  <si>
    <t>to slaughter a cow</t>
  </si>
  <si>
    <t>[(b'magtumba', 'VERB'), (b'og', 'CONJ'), (b'baka', 'NOUN')]</t>
  </si>
  <si>
    <t>maibtan sa tunok</t>
  </si>
  <si>
    <t>Si Ana maibtan sa tunok human siya makapasar sa board exam.; Ang iyang pamilya maibtan sa tunok human makabayad sa ilang utang.; Si Pedro maibtan sa tunok human ma-clear ang iyang pangalan sa kaso.; Ang mga tawo nga maibtan sa tunok kasagaran magmalipay ug magrelax.; Si Maria maibtan sa tunok human magkauli ang ilang pamilya.</t>
  </si>
  <si>
    <t xml:space="preserve"> to relieve of suffering or worry,  to exonerate</t>
  </si>
  <si>
    <t>[(b'maibtan', 'OTH'), (b'sa', 'PART'), (b'tunok', 'NOUN')]</t>
  </si>
  <si>
    <t>makabugto og bra</t>
  </si>
  <si>
    <t>Si Pedro makabugto og bra tungod sa iyang pagka-sexy.; Ang artista nga iyang nakita sa TV makabugto og bra gyud.; Si Juan ganahan kaayo sa iyang uyab kay makabugto og bra.; Ang mga modelo sa magazine kasagaran makabugto og bra sa ilang porma.; Si Maria makaingon nga makabugto og bra ang iyang crush.</t>
  </si>
  <si>
    <t>physically or sexually attractive, a hottie; a physically or sexually attractive person</t>
  </si>
  <si>
    <t>[(b'makabugto', 'VERB'), (b'og', 'CONJ'), (b'bra', 'NOUN')]</t>
  </si>
  <si>
    <t>makabugto og panty</t>
  </si>
  <si>
    <t>Si Ana makabugto og panty sa iyang pagka-sexy.; Ang artista nga iyang nakita sa sine makabugto og panty gyud.; Si Pedro ganahan kaayo sa iyang uyab kay makabugto og panty.; Ang mga modelo sa fashion show kasagaran makabugto og panty sa ilang porma.; Si Maria makaingon nga makabugto og panty ang iyang crush.</t>
  </si>
  <si>
    <t>[(b'makabugto', 'VERB'), (b'og', 'CONJ'), (b'panty', 'OTH')]</t>
  </si>
  <si>
    <t>makabuhi og patay</t>
  </si>
  <si>
    <t>Si Juan makabuhi og patay sa iyang mga istorya.; Ang iyang amigo makabuhi og patay kung mag-suggest ug ideas.; Si Pedro makabuhi og patay sa iyang mga jokes.; Ang mga tawo nga makabuhi og patay kasagaran maayo kaayo moistorya.; Si Maria makabuhi og patay kung mag-explain sa iyang mga pangandoy.</t>
  </si>
  <si>
    <t xml:space="preserve"> a convincing lie or story</t>
  </si>
  <si>
    <t>[(b'makabuhi', 'VERB'), (b'og', 'CONJ'), (b'patay', 'VERB')]</t>
  </si>
  <si>
    <t>makagisi og pitaka</t>
  </si>
  <si>
    <t>Ang restaurant nga ilang giadtoan makagisi og pitaka kaayo.; Ang iyang bag-ong sapatos makagisi og pitaka tungod sa kamahal.; Si Pedro nagreklamo kay ang tuition fee sa eskwelahan makagisi og pitaka.; Ang mga luxury items kasagaran makagisi og pitaka sa ilang presyo.; Si Maria nakapalit ug bag nga makagisi og pitaka tungod sa kamahal.</t>
  </si>
  <si>
    <t xml:space="preserve"> extremely expensive</t>
  </si>
  <si>
    <t>[(b'makagisi', 'OTH'), (b'og', 'CONJ'), (b'pitaka', 'NOUN')]</t>
  </si>
  <si>
    <t>makakutaw og utok</t>
  </si>
  <si>
    <t>Ang math problems nga iyang gi-atubang makakutaw og utok gyud.; Ang explanation sa iyang professor makakutaw og utok kaayo.; Si Pedro naglibog kay ang project makakutaw og utok.; Ang mga puzzles nga iyang gi-solve makakutaw og utok kaayo.; Si Maria nagreklamo kay ang instructions makakutaw og utok.</t>
  </si>
  <si>
    <t xml:space="preserve"> confusing, baffling</t>
  </si>
  <si>
    <t>[(b'makakutaw', 'VERB'), (b'og', 'CONJ'), (b'utok', 'NOUN')]</t>
  </si>
  <si>
    <t>makamala og sapa</t>
  </si>
  <si>
    <t>Si Juan makamala og sapa sa iyang mga tiil.; Ang iyang amigo makamala og sapa tungod sa kadako sa tiil.; Si Pedro makamala og sapa kay grabe kaayo kadako ang tiil.; Ang mga tawo nga dagko ug tiil kasagaran makamala og sapa.; Si Maria nagkatawa kay ang iyang igsuon makamala og sapa sa kadako sa tiil.</t>
  </si>
  <si>
    <t xml:space="preserve"> someone with large feet</t>
  </si>
  <si>
    <t>[(b'makamala', 'VERB'), (b'og', 'CONJ'), (b'sapa', 'NOUN')]</t>
  </si>
  <si>
    <t>makawat</t>
  </si>
  <si>
    <t>Ang bata ni Maria makawat kaayo, bisan kinsa lang pwede makagunit niya.; Si Pedro makawat kaayo, dali ra siya madala bisan kinsa.; Ang anak ni Juan makawat, bisan kinsa ra magpadede niya.; Si Ana makawat nga bata, dili siya mohilak bisan kinsa ang magbitbit.; Ang ilang baby makawat kaayo, bisan kinsa nga tawo dili niya kahadlukan.</t>
  </si>
  <si>
    <t>can be stolen, (idiomatic, of a baby) lets new people hold him or her; doesn't cry when held by others or taken away from parents, especially the mother</t>
  </si>
  <si>
    <t>[(b'makawat', 'VERB')]</t>
  </si>
  <si>
    <t>maliso pay buko sa kawayan</t>
  </si>
  <si>
    <t>Ang batasan ni Pedro maliso pay buko sa kawayan, dili gyud siya magbag-o.; Ang iyang pagtuo maliso pay buko sa kawayan, dili gyud mausab.; Si Juan maliso pay buko sa kawayan ang iyang determinasyon sa paghuman sa iyang kurso.; Ang iyang kauban sa trabaho maliso pay buko sa kawayan sa pagka-strikto.; Si Maria maliso pay buko sa kawayan ang iyang pagtuo sa Diyos.</t>
  </si>
  <si>
    <t xml:space="preserve"> immutable; unable to be changed without exception; unchangeable</t>
  </si>
  <si>
    <t>[(b'maliso', 'VERB'), (b'pay', 'OTH'), (b'buko', 'VERB'), (b'sa', 'PART'), (b'kawayan', 'NOUN')]</t>
  </si>
  <si>
    <t>mamalit og kaso</t>
  </si>
  <si>
    <t>Si Ana mamalit og kaso aron lang magka-datu.; Ang abogado mamalit og kaso bisan asa nga hospital.; Si Pedro mamalit og kaso aron makakwarta sa mga biktima sa aksidente.; Ang mga tawo nga mamalit og kaso kasagaran mga abogado nga gustong magpasikat.; Si Juan mamalit og kaso aron lang magka-daghan ang iyang kliyente.</t>
  </si>
  <si>
    <t>to be an ambulance chaser, to engage in ambulance chasing</t>
  </si>
  <si>
    <t>[(b'mamalit', 'OTH'), (b'og', 'CONJ'), (b'kaso', 'NOUN')]</t>
  </si>
  <si>
    <t>manakop og ligid</t>
  </si>
  <si>
    <t>Si Ana nasuko kay siya manakop og ligid tungod sa iyang pagkadula.; Ang iyang kauban sa trabaho pirmi lang manakop og ligid kay walay tarong nga pag-amping.; Si Pedro manakop og ligid kay nagdagan-dagan sa kalsada.; Ang mga tawo nga dili mag-amping sa dalan kasagaran manakop og ligid.; Si Juan nakasulay nga manakop og ligid human nag-away sa iyang amigo.; "Ayaw pag manakop og ligid, klaroha imong gibuhat."; "Manakop og ligid kaayo imong mga plano, walay klaro."; "Si Pedro, manakop og ligid ug walay klaro."; "Ayaw pag manakop og ligid, siguroha imong mga desisyon."; "Manakop og ligid imong mga ideas, kinahanglan pa nimo ug focus."</t>
  </si>
  <si>
    <t>(humorous) to have oneself ran over by a vehicle (see usage notes)</t>
  </si>
  <si>
    <t>[(b'manakop', 'VERB'), (b'og', 'CONJ'), (b'ligid', 'VERB')]</t>
  </si>
  <si>
    <t>mangayo og manghod</t>
  </si>
  <si>
    <t>Si Ana pirmi mangayo og manghod kung magdula.; Ang iyang anak mangayo og manghod kung gutom na.; Si Pedro nakakita sa iyang anak nga mangayo og manghod sa iyang tiil.; Ang mga bata nga mangayo og manghod kasagaran mga healthy nga bata.; Si Juan nalipay kay ang iyang baby nakakat-on nga mangayo og manghod.</t>
  </si>
  <si>
    <t>an instance of a baby sucking on or chewing its toes</t>
  </si>
  <si>
    <t>[(b'mangayo', 'VERB'), (b'og', 'CONJ'), (b'manghod', 'NOUN')]</t>
  </si>
  <si>
    <t>manglutasay</t>
  </si>
  <si>
    <t>Si Pedro pirmi manglutasay ug uyab nga mga batan-on.; Ang iyang kauban sa trabaho manglutasay sa mga kabataan.; Si Juan giingnan nga manglutasay kay ang iyang uyab mas bata kaayo.; Ang mga tawo nga manglutasay kasagaran magkatawa sa ilang kalaki.; Si Maria nalipay kay ang iyang kauban dili manglutasay.</t>
  </si>
  <si>
    <t>(often humorous, derogatory) a cradle robber</t>
  </si>
  <si>
    <t>[(b'manglutasay', 'VERB')]</t>
  </si>
  <si>
    <t>mangnukos</t>
  </si>
  <si>
    <t>Si Ana nalipay kay ang iyang kauban dili mangnukos sa mga event.; Ang iyang kauban sa trabaho pirmi lang mangnukos sa mga party.; Si Pedro mangnukos sa mga events nga walay imbitasyon.; Ang mga tawo nga mangnukos kasagaran magpahimulos sa libre nga pagkaon.; Si Juan giingnan nga dili mangnukos sa party sa iyang amiga.</t>
  </si>
  <si>
    <t xml:space="preserve"> to gatecrash a feast, party, etc.</t>
  </si>
  <si>
    <t>[(b'mangnukos', 'VERB')]</t>
  </si>
  <si>
    <t>manira sa dalan</t>
  </si>
  <si>
    <t>Si Pedro pirmi manira sa dalan kada gabii.; Ang iyang barkada manira sa dalan hangtud sa kaadlawon.; Si Juan manira sa dalan kung walay klase.; Ang mga batan-on kasagaran manira sa dalan kung walay lingaw.; Si Maria ug ang iyang mga amiga manira sa dalan human sa trabaho.; "Ayaw pag manira sa dalan, naa pa kay buhaton."; "Si Ana, sige lang manira sa dalan walay klaro."; "Manira sa dalan imong mga plano, walay padulngan."; "Ayaw pag manira sa dalan, klaroha imong mga desisyon."; "Manira sa dalan kaayo ka, kinahanglan pa nimo ug focus."</t>
  </si>
  <si>
    <t>to stay up late, to drink or hang out by a street (see usage notes)</t>
  </si>
  <si>
    <t>[(b'manira', 'OTH'), (b'sa', 'PART'), (b'dalan', 'NOUN')]</t>
  </si>
  <si>
    <t>mat-an pa sa pinya</t>
  </si>
  <si>
    <t>Si Ana mat-an pa sa pinya, kabalo gyud siya magplano.; Ang iyang kauban mat-an pa sa pinya kung maghisgot ug negosyo.; Si Pedro mat-an pa sa pinya sa iyang mga desisyon sa kinabuhi.; Ang mga tawo nga mat-an pa sa pinya kasagaran magmalampuson sa ilang mga plano.; Si Maria mat-an pa sa pinya kung maghisgot ug personal nga mga butang.</t>
  </si>
  <si>
    <t xml:space="preserve"> cunning; shrewd</t>
  </si>
  <si>
    <t>[(b'mat-an', 'OTH'), (b'pa', 'ADV'), (b'sa', 'PART'), (b'pinya', 'NOUN')]</t>
  </si>
  <si>
    <t>mat-an pa sa pukot</t>
  </si>
  <si>
    <t>Si Juan mat-an pa sa pukot kung maghisgot ug negosyo.; Ang iyang kauban mat-an pa sa pukot sa iyang mga plano sa kinabuhi.; Si Pedro mat-an pa sa pukot kung magdiskarte sa negosyo.; Ang mga tawo nga mat-an pa sa pukot kasagaran magmalampuson sa ilang mga plano.; Si Maria mat-an pa sa pukot kung maghisgot ug personal nga mga butang.</t>
  </si>
  <si>
    <t>[(b'mat-an', 'OTH'), (b'pa', 'ADV'), (b'sa', 'PART'), (b'pukot', 'NOUN')]</t>
  </si>
  <si>
    <t>matapobre</t>
  </si>
  <si>
    <t>Si Ana matapobre, dili gyud siya ganahan makighalubilo sa mga kabos.; Ang iyang kauban sa trabaho matapobre, pirmi lang magtan-aw sa ubos sa uban.; Si Pedro matapobre, dili ganahan makighigala sa mga tawo nga dili dato.; Ang mga tawo nga matapobre kasagaran mag-inusara ug walay daghan nga higala.; Si Maria giingnan nga matapobre kay dili ganahan ug mga tawo nga walay kwarta.</t>
  </si>
  <si>
    <t>One who looks down on others, particularly the poor., Pertaining to one who looks down on others., to look down on others
Nakaka-anggot nin buot an mga nagmamatapobreThose who look down on people are infuriating.,  one who looks down on others, particularly the poor; a snob,  condescending; snobbish, condescending; snobbish
Synonym: mapangmata, snob</t>
  </si>
  <si>
    <t>[(b'matapobre', 'OTH')]</t>
  </si>
  <si>
    <t>may tawo na ang payag</t>
  </si>
  <si>
    <t>Si Ana dili na pwede uyabon kay may tawo na ang payag.; Ang iyang crush may tawo na ang payag, mao nga dili na siya magpursige.; Si Pedro naay gipanguyaban nga may tawo na ang payag.; Ang mga batan-on kasagaran dili na mangita ug uyab kung may tawo na ang payag.; Si Maria niingon nga may tawo na ang payag mao nga dili siya ganahan sa uban.</t>
  </si>
  <si>
    <t xml:space="preserve"> for a girl to have a sweetheart, someone who is already committed to a relationship</t>
  </si>
  <si>
    <t>[(b'may', 'VERB'), (b'tawo', 'NOUN'), (b'na', 'ADV'), (b'ang', 'DET'), (b'payag', 'NOUN')]</t>
  </si>
  <si>
    <t>mayang bungol</t>
  </si>
  <si>
    <t>Si Pedro nalingaw sa tingog sa mayang bungol samtang naglakaw sa dalan.; Ang mga bata nagtan-aw sa mayang bungol nga naglupad-lupad sa ilang atubangan.; Si Ana nakadungog sa tingog sa mayang bungol sa iyang bintana.; Ang mga tawo nga naglakaw sa daplin sa sapa nadungog ang tingog sa mayang bungol.; Si Juan nalingaw sa pagtan-aw sa mayang bungol nga nagkanta sa punuan.</t>
  </si>
  <si>
    <t>the chestnut munia (Lonchura atricapilla)</t>
  </si>
  <si>
    <t>[(b'mayang', 'ADJ'), (b'bungol', 'ADJ')]</t>
  </si>
  <si>
    <t>mingaw pa ang panagat</t>
  </si>
  <si>
    <t>Ang restaurant mingaw pa ang panagat sa buntag.; Ang tindahan mingaw pa ang panagat kung lunes sa buntag.; Si Pedro nag-abli sa iyang store nga mingaw pa ang panagat.; Ang mga negosyo kasagaran mingaw pa ang panagat sa mga sayong oras.; Si Ana nakabantay nga mingaw pa ang panagat ang ilang tindahan sa adlaw nga dili sweldo.</t>
  </si>
  <si>
    <t xml:space="preserve"> time of the day when an establishment has fewer costumers and is not as busy,  period where business sales and profits are low</t>
  </si>
  <si>
    <t>[(b'mingaw', 'ADJ'), (b'pa', 'ADV'), (b'ang', 'DET'), (b'panagat', 'NOUN')]</t>
  </si>
  <si>
    <t>mingaw pa sa Tirana</t>
  </si>
  <si>
    <t>Ang ilang lugar mingaw pa sa Tirana kung adlaw sa piyesta.; Ang baryo ni Pedro mingaw pa sa Tirana kung gabii.; Si Ana nagtrabaho sa lugar nga mingaw pa sa Tirana.; Ang ilang balay mingaw pa sa Tirana human nilarga ang tanan nga miyembro sa pamilya.; Si Maria nagbakasyon sa lugar nga mingaw pa sa Tirana para magrelax.</t>
  </si>
  <si>
    <t xml:space="preserve"> a very quiet and deserted place</t>
  </si>
  <si>
    <t>[(b'mingaw', 'ADJ'), (b'pa', 'ADV'), (b'sa', 'PART'), (b'Tirana', 'NOUN')]</t>
  </si>
  <si>
    <t>minyo og lawas</t>
  </si>
  <si>
    <t>Si Ana minyo og lawas tungod sa iyang pagka-busy sa trabaho ug pamilya.; Ang iyang amiga giingnan nga minyo og lawas tungod sa kadako sa iyang tiyan.; Si Pedro nangita ug exercise routine kay minyo og lawas na siya.; Ang mga tawo nga minyo og lawas kasagaran mga inahan nga busy kaayo sa ilang mga anak.; Si Maria minyo og lawas human manganak ug duha ka anak.</t>
  </si>
  <si>
    <t>having a dad bod, having a mom bod</t>
  </si>
  <si>
    <t>[(b'minyo', 'ADJ'), (b'og', 'CONJ'), (b'lawas', 'NOUN')]</t>
  </si>
  <si>
    <t>mirisi</t>
  </si>
  <si>
    <t>Si Pedro naligsan ug motor, mirisi kay nagdali-dali man ug tabok.; Ang iyang amigo nasuko, mirisi kay siya man ang nagsugod sa away.; Si Ana nagka-problema sa trabaho, mirisi kay wala man siya nagtuon pag-ayo.; Ang mga tawo nga magbuot-buot kasagaran mirisi kung makasala.; Si Maria nalipay nga wala siya naapil sa gubot, mirisi sa iyang mga kauban nga nag-away.</t>
  </si>
  <si>
    <t xml:space="preserve"> serves you right
Synonyms: da, mayra</t>
  </si>
  <si>
    <t>[(b'mirisi', 'VERB')]</t>
  </si>
  <si>
    <t>miulbo ang kaspa</t>
  </si>
  <si>
    <t>Si Ana miulbo ang kaspa human nabal-an nga gilimbongan siya.; Ang iyang boss miulbo ang kaspa tungod sa sayop nga trabaho.; Si Pedro miulbo ang kaspa human naay nakig-away niya.; Ang mga tawo nga dali masuko kasagaran miulbo ang kaspa sa gamay nga rason.; Si Maria miulbo ang kaspa kay wala siya natagaan ug hustisya.</t>
  </si>
  <si>
    <t>to fly into a rage, to fly off the handle</t>
  </si>
  <si>
    <t>[(b'miulbo', 'OTH'), (b'ang', 'DET'), (b'kaspa', 'NOUN')]</t>
  </si>
  <si>
    <t>ang dili kaantos dili masantos</t>
  </si>
  <si>
    <t>Ang mga estudyante nga dili magtuon dili gayud makapasar.; Ang mga tawo nga dili magtrabaho dili makatagamtam sa bunga sa ilang pagpaningkamot.; Ang mga atleta nga dili mag-ensayo dili makadaug sa kompetisyon.; Ang mga negosyante nga dili mag-invest dili moasinso.; Ang mga magtutudlo nga dili magplano dili makalampus sa ilang mga estudyante.</t>
  </si>
  <si>
    <t>no pain, no gain</t>
  </si>
  <si>
    <t>[(b'ang', 'DET'), (b'dili', 'ADV'), (b'kaantos', 'NOUN'), (b'dili', 'ADV'), (b'masantos', 'ADJ')]</t>
  </si>
  <si>
    <t>ang gaba dili magsaba</t>
  </si>
  <si>
    <t>Ang mga nagpakasala magulat lang kay ang gaba dili magsaba.; Si Pedro nabulabog kay nasuko ang iyang giilad, ang gaba dili magsaba.; Si Juan nakabalo nga ang iyang gibuhat nga dili maayo mibalik kaniya, ang gaba dili magsaba.; Ang mga tawo nga nagbuhat ug dautan maghulat sa ilang gaba kay ang gaba dili magsaba.; Si Ana nabulabog kay ang gaba dili magsaba sa iyang gibuhat nga sayop.</t>
  </si>
  <si>
    <t>punishment for one's wrongdoings or transgressions will come unexpectedly</t>
  </si>
  <si>
    <t>[(b'ang', 'DET'), (b'gaba', 'NOUN'), (b'dili', 'ADV'), (b'magsaba', 'VERB')]</t>
  </si>
  <si>
    <t>ang kalimot walay gahom</t>
  </si>
  <si>
    <t>Si Pedro pirmi malimtan ang iyang mga appointments, ang kalimot walay gahom.; Si Ana naglisod sa iyang trabaho kay ang kalimot walay gahom.; Ang mga estudyante nga malimot maglisod sa exam, ang kalimot walay gahom.; Ang mga negosyante nga malimot sa due dates maglisod sa ilang negosyo, ang kalimot walay gahom.; Si Maria nagstruggle kay pirmi malimtan ang mga deadlines, ang kalimot walay gahom.</t>
  </si>
  <si>
    <t>being forgetful gets you nowhere and does not benefit you</t>
  </si>
  <si>
    <t>[(b'ang', 'DET'), (b'kalimot', 'NOUN'), (b'walay', 'ADV'), (b'gahom', 'NOUN')]</t>
  </si>
  <si>
    <t>ayaw adto og gubat kon wala kay bala</t>
  </si>
  <si>
    <t>Si Juan giingnan nga ayaw adto og gubat kon wala kay bala kay walay ayo.; Ang mga negosyante giingnan nga ayaw adto og gubat kon wala kay bala sa kompetisyon.; Si Pedro giandam ang tanan sa pag-adto sa exam, ayaw adto og gubat kon wala kay bala.; Ang mga estudyante kinahanglan magtuon kay ayaw adto og gubat kon wala kay bala.; Si Ana nagplano sa iyang project aron dili ma-unsa, ayaw adto og gubat kon wala kay bala.</t>
  </si>
  <si>
    <t>do not do something unprepared</t>
  </si>
  <si>
    <t>[(b'ayaw', 'VERB'), (b'adto', 'VERB'), (b'og', 'CONJ'), (b'gubat', 'NOUN'), (b'kon', 'CONJ'), (b'wala', 'ADV'), (b'kay', 'CONJ'), (b'bala', 'ADJ')]</t>
  </si>
  <si>
    <t>bisan ang kabaw nga naay upat ka tiil masipyat</t>
  </si>
  <si>
    <t>Si Ana nakasala sa iyang trabaho, bisan ang kabaw nga naay upat ka tiil masipyat.; Ang iyang amigo nakalimot sa meeting, bisan ang kabaw nga naay upat ka tiil masipyat.; Si Pedro nasipyat sa exam, bisan ang kabaw nga naay upat ka tiil masipyat.; Ang mga tawo kasagaran maghimo og sayop, bisan ang kabaw nga naay upat ka tiil masipyat.; Si Maria nasipyat sa pagplano, bisan ang kabaw nga naay upat ka tiil masipyat.</t>
  </si>
  <si>
    <t>we all make mistakes; nobody's perfect</t>
  </si>
  <si>
    <t>[(b'bisan', 'ADV'), (b'ang', 'DET'), (b'kabaw', 'NOUN'), (b'nga', 'PART'), (b'naay', 'VERB'), (b'upat', 'NUM'), (b'ka', 'PRON'), (b'tiil', 'NOUN'), (b'masipyat', 'VERB')]</t>
  </si>
  <si>
    <t>buhat ang pasulti-on dili sulti ang pabuhaton</t>
  </si>
  <si>
    <t>Si Juan giingnan nga buhat ang pasulti-on dili sulti ang pabuhaton sa iyang trabaho.; Ang mga estudyante giingnan nga buhat ang pasulti-on dili sulti ang pabuhaton sa ilang proyekto.; Si Pedro nagpakita nga maayo siya sa trabaho, buhat ang pasulti-on dili sulti ang pabuhaton.; Ang mga tawo nga buhat ang pasulti-on dili sulti ang pabuhaton kasagaran magmalampuson.; Si Ana nagpakita sa iyang abilidad sa pagtrabaho, buhat ang pasulti-on dili sulti ang pabuhaton.</t>
  </si>
  <si>
    <t>walk the talk, let one's work speak for itself</t>
  </si>
  <si>
    <t>[(b'buhat', 'VERB'), (b'ang', 'DET'), (b'pasulti-on', 'VERB'), (b'dili', 'ADV'), (b'sulti', 'VERB'), (b'ang', 'DET'), (b'pabuhaton', 'VERB')]</t>
  </si>
  <si>
    <t>dili na mabalik ang baha paingon sa bukid</t>
  </si>
  <si>
    <t>Si Juan nasayod nga dili na mabalik ang baha paingon sa bukid, mao nga nagpadayon na siya.; Ang mga tawo giingnan nga dili na mabalik ang baha paingon sa bukid, mao nga nag-move on na.; Si Pedro giingnan nga dili na mabalik ang baha paingon sa bukid, mao nga naghinuktok na lang.; Ang mga estudyante nakabalo nga dili na mabalik ang baha paingon sa bukid, mao nga nagplano na sila pag-ayo.; Si Ana nakasabot nga dili na mabalik ang baha paingon sa bukid, mao nga nag-move on na sa iyang kinabuhi.</t>
  </si>
  <si>
    <t>what's done cannot be undone</t>
  </si>
  <si>
    <t>[(b'dili', 'ADV'), (b'na', 'ADV'), (b'mabalik', 'VERB'), (b'ang', 'DET'), (b'baha', 'NOUN'), (b'paingon', 'PART'), (b'sa', 'PART'), (b'bukid', 'NOUN')]</t>
  </si>
  <si>
    <t>dili na nimo mabalik ang baha sa bukid</t>
  </si>
  <si>
    <t>Si Pedro giingnan nga dili na nimo mabalik ang baha sa bukid, mao nga naghinuktok na lang siya.; Ang mga estudyante nakabalo nga dili na nimo mabalik ang baha sa bukid, mao nga nagplano na sila pag-ayo.; Si Ana nakasabot nga dili na nimo mabalik ang baha sa bukid, mao nga nag-move on na siya.; Ang iyang pamilya giingnan nga dili na nimo mabalik ang baha sa bukid, mao nga nagplano na sila og tarong.; Si Maria giingnan nga dili na nimo mabalik ang baha sa bukid, mao nga nagpadayon na sa iyang mga plano.</t>
  </si>
  <si>
    <t>what's done is done</t>
  </si>
  <si>
    <t>[(b'dili', 'ADV'), (b'na', 'ADV'), (b'nimo', 'PRON'), (b'mabalik', 'VERB'), (b'ang', 'DET'), (b'baha', 'NOUN'), (b'sa', 'PART'), (b'bukid', 'NOUN')]</t>
  </si>
  <si>
    <t>dili tanang butang sili nga mohalang dayon</t>
  </si>
  <si>
    <t>Si Pedro naghinuktok nga dili tanang butang sili nga mohalang dayon, kinahanglan gyud og pagpaningkamot.; Ang mga estudyante giingnan nga dili tanang butang sili nga mohalang dayon, kinahanglan magtuon pag-ayo.; Si Ana nakasabot nga dili tanang butang sili nga mohalang dayon, mao nga nagplano og maayo.; Ang mga tawo nga dili tanang butang sili nga mohalang dayon kasagaran magmalampuson sa ilang mga plano.; Si Maria giingnan nga dili tanang butang sili nga mohalang dayon, kinahanglan gyud og pagpaningkamot.</t>
  </si>
  <si>
    <t>not everything happens in an instant, it doesn't happen overnight; Rome wasn't built in a day</t>
  </si>
  <si>
    <t>[(b'dili', 'ADV'), (b'tanang', 'ADJ'), (b'butang', 'VERB'), (b'sili', 'NOUN'), (b'nga', 'PART'), (b'mohalang', 'VERB'), (b'dayon', 'CONJ')]</t>
  </si>
  <si>
    <t>ija ija, aho aho</t>
  </si>
  <si>
    <t>Si Pedro ug si Juan maglahi sa ilang kaugalingong desisyon, ija ija, aho aho.; Ang mga silingan dili magbuotay sa ilang mga gusto, ija ija, aho aho.; Ang mga pamilya nagkahiusa bisan lain-lain ang opinyon, ija ija, aho aho.; Si Ana ug si Maria nagkasinabot bisan lain-lain ang ilang gusto, ija ija, aho aho.; Ang mga kauban sa trabaho nagkahiusa bisan lain-lain ang desisyon, ija ija, aho aho.</t>
  </si>
  <si>
    <t>(Bohol) to each his own, (Bohol) to live and let live, (Bohol, of a person) laissez faire</t>
  </si>
  <si>
    <t>[(b'ija', 'VERB'), (b'ija', 'VERB'), (b',', 'SYM'), (b'aho', 'PRON'), (b'aho', 'PRON')]</t>
  </si>
  <si>
    <t>maayo pa ang kwarta naay tawo, ang tawo wala</t>
  </si>
  <si>
    <t>Si Juan nagpasalamat nga naa siyay kwarta kay lisod ang panahon, maayo pa ang kwarta naay tawo, ang tawo wala.; Si Pedro nagkalisod tungod kay walay kwarta, maayo pa ang kwarta naay tawo, ang tawo wala.; Ang pamilya naglisod tungod sa kawad-on, maayo pa ang kwarta naay tawo, ang tawo wala.; Si Ana nagstruggle kay walay kwarta, maayo pa ang kwarta naay tawo, ang tawo wala.; Ang mga negosyante nagkalisod tungod sa kawad-on, maayo pa ang kwarta naay tawo, ang tawo wala.</t>
  </si>
  <si>
    <t>one may experience hard times; money will run out</t>
  </si>
  <si>
    <t>[(b'maayo', 'ADJ'), (b'pa', 'ADV'), (b'ang', 'DET'), (b'kwarta', 'NOUN'), (b'naay', 'VERB'), (b'tawo', 'NOUN'), (b',', 'SYM'), (b'ang', 'DET'), (b'tawo', 'NOUN'), (b'wala', 'ADV')]</t>
  </si>
  <si>
    <t>madala nimo ang baka sa suba apan dili nimo mainom</t>
  </si>
  <si>
    <t>Si Pedro giingnan nga bisan unsaon pagdasig, madala nimo ang baka sa suba apan dili nimo mainom.; Ang mga estudyante kinahanglan magtuon, madala nimo ang baka sa suba apan dili nimo mainom.; Si Ana giingnan nga kinahanglan siya magpursige, madala nimo ang baka sa suba apan dili nimo mainom.; Ang mga tawo nga dili magpaningkamot dili gyud magmalampuson, madala nimo ang baka sa suba apan dili nimo mainom.; Si Maria giingnan nga kinahanglan siya mag-uban sa pagpaningkamot, madala nimo ang baka sa suba apan dili nimo mainom.</t>
  </si>
  <si>
    <t>you can lead a horse to water, but you can't make it drink</t>
  </si>
  <si>
    <t>[(b'madala', 'VERB'), (b'nimo', 'PRON'), (b'ang', 'DET'), (b'baka', 'NOUN'), (b'sa', 'PART'), (b'suba', 'NOUN'), (b'apan', 'CONJ'), (b'dili', 'ADV'), (b'nimo', 'PRON'), (b'mainom', 'VERB')]</t>
  </si>
  <si>
    <t>sa usa ka bulig naa gayod usa ka buang</t>
  </si>
  <si>
    <t>Ang grupo nga magkatapok kasagaran naa gyud usa ka buang, sa usa ka bulig naa gayod usa ka buang.; Si Pedro nagpakatawa sa iyang grupo, sa usa ka bulig naa gayod usa ka buang.; Ang mga kauban sa trabaho kasagaran naa'y usa ka buang, sa usa ka bulig naa gayod usa ka buang.; Si Ana nagpakatawa sa iyang mga amiga, sa usa ka bulig naa gayod usa ka buang.; Ang pamilya kasagaran naa gyud usa ka buang nga magpatawa, sa usa ka bulig naa gayod usa ka buang.</t>
  </si>
  <si>
    <t>there's a rotten apple in every barrel</t>
  </si>
  <si>
    <t>[(b'sa', 'PART'), (b'usa', 'NUM'), (b'ka', 'PRON'), (b'bulig', 'VERB'), (b'naa', 'ADV'), (b'gayod', 'ADV'), (b'usa', 'NUM'), (b'ka', 'PRON'), (b'buang', 'ADJ')]</t>
  </si>
  <si>
    <t>walay apan sa sinugdanan</t>
  </si>
  <si>
    <t>Si Pedro nakasabot nga walay apan sa sinugdanan, mao nga nagbantay siya sa iyang mga desisyon.; Ang mga tawo giingnan nga walay apan sa sinugdanan, mao nga magbantay sila sa ilang mga buhaton.; Si Ana nagtuo nga walay apan sa sinugdanan, mao nga nagbantay siya sa iyang mga desisyon.; Ang mga estudyante giingnan nga walay apan sa sinugdanan, mao nga magtuon sila pag-ayo.; Si Maria giingnan nga walay apan sa sinugdanan, mao nga nagbantay siya sa iyang mga desisyon.</t>
  </si>
  <si>
    <t>regrets do not come first, hindsight is 20/20</t>
  </si>
  <si>
    <t>[(b'walay', 'ADV'), (b'apan', 'CONJ'), (b'sa', 'PART'), (b'sinugdanan', 'OTH')]</t>
  </si>
  <si>
    <t>walay aso makumkom</t>
  </si>
  <si>
    <t>Si Pedro nasayod nga walay aso makumkom, mao nga nagmatngon siya sa iyang mga lihok.; Ang mga tawo giingnan nga walay aso makumkom, mao nga magmatngon sila sa ilang mga buhaton.; Si Ana nakasabot nga walay aso makumkom, mao nga nagbantay siya sa iyang mga desisyon.; Ang mga estudyante giingnan nga walay aso makumkom, mao nga magtuon sila pag-ayo.; Si Maria giingnan nga walay aso makumkom, mao nga nagmatngon siya sa iyang mga lihok.</t>
  </si>
  <si>
    <t>no secret remains secret; walls have ears, truth will out</t>
  </si>
  <si>
    <t>[(b'walay', 'ADV'), (b'aso', 'NOUN'), (b'makumkom', 'VERB')]</t>
  </si>
  <si>
    <t>walay mahay nga gauna</t>
  </si>
  <si>
    <t>Si Pedro nakasabot nga walay mahay nga gauna, mao nga nagmatngon siya sa iyang mga desisyon.; Ang mga tawo giingnan nga walay mahay nga gauna, mao nga magmatngon sila sa ilang mga buhaton.; Si Ana nakasabot nga walay mahay nga gauna, mao nga nagbantay siya sa iyang mga desisyon.; Ang mga estudyante giingnan nga walay mahay nga gauna, mao nga magtuon sila pag-ayo.; Si Maria giingnan nga walay mahay nga gauna, mao nga nagmatngon siya sa iyang mga lihok.</t>
  </si>
  <si>
    <t>[(b'walay', 'ADV'), (b'mahay', 'VERB'), (b'nga', 'PART'), (b'gauna', 'ADV')]</t>
  </si>
  <si>
    <t>walay man kardaba mamunga og tundan</t>
  </si>
  <si>
    <t>Si Pedro nasayod nga walay man kardaba mamunga og tundan, mao nga nagbantay siya sa iyang mga desisyon.; Ang mga tawo giingnan nga walay man kardaba mamunga og tundan, mao nga magmatngon sila sa ilang mga buhaton.; Si Ana nakasabot nga walay man kardaba mamunga og tundan, mao nga nagbantay siya sa iyang mga desisyon.; Ang mga estudyante giingnan nga walay man kardaba mamunga og tundan, mao nga magtuon sila pag-ayo.; Si Maria giingnan nga walay man kardaba mamunga og tundan, mao nga nagmatngon siya sa iyang mga lihok.</t>
  </si>
  <si>
    <t>the apple does not fall far from the tree</t>
  </si>
  <si>
    <t>[(b'walay', 'ADV'), (b'man', 'PART'), (b'kardaba', 'NOUN'), (b'mamunga', 'NOUN'), (b'og', 'CONJ'), (b'tundan', 'NOUN')]</t>
  </si>
  <si>
    <t>way tawo nga humot og tae</t>
  </si>
  <si>
    <t>Si Pedro nasayod nga way tawo nga humot og tae, mao nga magmatngon siya sa iyang mga desisyon.; Ang mga tawo giingnan nga way tawo nga humot og tae, mao nga magmatngon sila sa ilang mga buhaton.; Si Ana nakasabot nga way tawo nga humot og tae, mao nga nagbantay siya sa iyang mga desisyon.; Ang mga estudyante giingnan nga way tawo nga humot og tae, mao nga magtuon sila pag-ayo.; Si Maria giingnan nga way tawo nga humot og tae, mao nga nagmatngon siya sa iyang mga lihok.</t>
  </si>
  <si>
    <t>nobody's perfect</t>
  </si>
  <si>
    <t>[(b'way', 'ADV'), (b'tawo', 'NOUN'), (b'nga', 'PART'), (b'humot', 'ADJ'), (b'og', 'CONJ'), (b'tae', 'NOUN')]</t>
  </si>
  <si>
    <t>gidaman</t>
  </si>
  <si>
    <t>"Gidaman na pud si Pedro, daghan kaayo siya og storya."; "Kung mangutana ka og ing-ana, murag gidaman ka."; "Gidaman na ba ka? Daghan kaayo kag opinion."; "Gidaman na si Juan, sige lang siya og panaway."; "Ayaw ko gidam-i, klaro kaayo imong mga istorya."</t>
  </si>
  <si>
    <t>to sleeptalk or sleepwalk, (sarcastic) (as a reply) could mean; 'You've got to be kidding!', 'Are you sure?', 'Really? or 'You're assuming things.'</t>
  </si>
  <si>
    <t>[(b'gidaman', 'VERB')]</t>
  </si>
  <si>
    <t>gwapoha</t>
  </si>
  <si>
    <t>"Gwapoha nimo, bisan walay hinungdan imong gibuhat."; "Tan-awa si Ana, gwapoha kaayo bisan daghan sayop."; "Gwapoha nimo tan-awon, bisan walay gamit imong gibuhat."; "Gwapoha sa imong gibuhat, bisan dili sakto."; "Si Maria, gwapoha kaayo bisan daghan sayop."</t>
  </si>
  <si>
    <t>in a beautiful or handsome manner; beautifully or handsomely, (sarcastic) in a stupid manner; stupidly, attractive and possessing charm
Gwapoha nimo! ― You are so attractive!, (sarcastic) lacking in intelligence or exhibiting the quality of having been done by someone lacking in intelligence; stupid</t>
  </si>
  <si>
    <t>[(b'gwapoha', 'ADJ')]</t>
  </si>
  <si>
    <t>isdaa</t>
  </si>
  <si>
    <t>"Isdaa, ngano magbuhat ka ana?"; "Isdaa, unsa may imong plano?"; "Isdaa, unsa man diay imong gusto mahibal-an?"; "Isdaa, nganong mangutana man ka ana?"; "Isdaa, walay klaro imong pangutana."</t>
  </si>
  <si>
    <t>fish, a specific kind of fish, (sarcastic) a reason, cause (when asking a crowd as if they are shopping for fish)
Unsang isdaa?What fish? (Why the crowd?) (What's the commotion?), a person or thing
(in the phrase) Unsang isdaa...?What fish...?
Unsang isdaa molupad?What type of fish flies?
Unsang isdaa ang nanganak nimo?What fish gave birth to you?</t>
  </si>
  <si>
    <t>[(b'isdaa', 'VERB')]</t>
  </si>
  <si>
    <t>lab-as</t>
  </si>
  <si>
    <t>"Lab-as pa kaayo ka, wala pa ka kahibalo sa tanan."; "Si Pedro, lab-as pa kaayo ug walay alam."; "Lab-as pa kaayo imong mga idea, kinahanglan pa ka magtuon."; "Lab-as pa kaayo ka, wala pa ka kasuway ana."; "Lab-as pa kaayo imong panghunahuna, kinahanglan pa nimo ug experience."</t>
  </si>
  <si>
    <t>newly produced or obtained, not cooked, dried, frozen, or spoiled, (of plant material) still green and not dried, refreshing or cool, inexperienced or unaccustomed at some task, (sarcastic, humorous) virgin; chaste</t>
  </si>
  <si>
    <t>[(b'lab-as', 'ADJ')]</t>
  </si>
  <si>
    <t>lamoy</t>
  </si>
  <si>
    <t>"Lamoya nalang na imong gibuhat, walay gamit."; "Si Ana, sige lang lamoy walay klaro."; "Lamoy nalang na imong giingon, walay unod."; "Lamoy kaayo ka, bisan asa nalang dapita."; "Lamoy imong mga plano, walay klaro."</t>
  </si>
  <si>
    <t>to swallow
Synonym: tulon, (sarcastic) to eat</t>
  </si>
  <si>
    <t>[(b'lamoy', 'VERB')]</t>
  </si>
  <si>
    <t>presko</t>
  </si>
  <si>
    <t>"Presko kaayo imong mga idea, wala pa gyud na-experience."; "Si Pedro, presko kaayo ug walay klaro sa mga desisyon."; "Presko kaayo ka magistorya, walay unod imong giingon."; "Ang mga plano nimo presko kaayo, kinahanglan pa nimo ug focus."; "Presko kaayo imong mga pangutana, bisan walay unod."</t>
  </si>
  <si>
    <t>fresh, newly produced (for food)
Synonym: labas, refreshing, cool, airy (for the air)
Synonym: mahayahay, newly produced or obtained, not cooked, dried, frozen, or spoiled, (of plant material) still green and not dried, refreshing; cool, cheeky; disrespectful;forward, sexually aggressive; overly flirtatious, inexperienced or unaccustomed at some task, (sarcastic, humorous) virgin; chaste, fresh; cool; refreshing
Synonym: sariwa, audacious
Synonym: mapangahas</t>
  </si>
  <si>
    <t>[(b'presko', 'ADJ')]</t>
  </si>
  <si>
    <t>puti</t>
  </si>
  <si>
    <t>"Puti imong mga pangutana, wala kay kalibutan."; "Ang mga desisyon nimo puti kaayo, walay unod."; "Puti imong mga idea, wala kay nahibaloan."; "Si Ana, puti kaayo maghuna-huna, walay klaro."; "Ang mga plano nimo puti kaayo, kinahanglan pa nimo ug experience."</t>
  </si>
  <si>
    <t>banana, white (color/colour), white (color/colour), (chemistry) lime
Synonym: apog, white (color/colour), having light skin, not necessarily white, white (color/colour), albumen; egg white, (sarcastic) used as a reply to questions asking about a result or outcome, white (color/colour), white (color/colour), inflection of putus:
nominative/vocative masculine plural
genitive masculine/neuter singular, nominative/vocative masculine plural, genitive masculine/neuter singular, nominative/vocative masculine plural, genitive masculine/neuter singular, navel, belly button, Alternative spelling of p'uti, Alternative spelling of phuti, nominative/vocative plural of put, inflection of put:
genitive/dative/vocative/locative/instrumental singular
nominative/genitive/accusative/vocative plural, genitive/dative/vocative/locative/instrumental singular, nominative/genitive/accusative/vocative plural, genitive/dative/vocative/locative/instrumental singular, nominative/genitive/accusative/vocative plural, dative/locative singular of puta, white (color/colour)
Synonym: busilak, white; Caucasian (person), white (color/colour)
Synonym: busilak, white; Caucasian (person), act of killing, act of harvesting root crops, act of picking flowers, whiteness (color/colour)</t>
  </si>
  <si>
    <t>[(b'puti', 'ADJ')]</t>
  </si>
  <si>
    <t>sa imong heart</t>
  </si>
  <si>
    <t>"Sa imong heart ra na imong mga desisyon, walay unod."; "Si Pedro, sa imong heart ra na imong mga plano."; "Sa imong heart ra na imong mga pangutana, walay klaro."; "Ang mga idea nimo sa imong heart ra, walay unod."; "Sa imong heart ra imong mga plano, kinahanglan pa nimo ug focus."</t>
  </si>
  <si>
    <t>(sarcastic) to your heart (see usage notes), (sarcastic) in your heart (see usage notes)</t>
  </si>
  <si>
    <t>[(b'sa', 'PART'), (b'imong', 'PRON'), (b'heart', 'OTH')]</t>
  </si>
  <si>
    <t>senyor</t>
  </si>
  <si>
    <t>"Senyor kaayo ka, wala kay gibuhat."; "Si Pedro, senyor kaayo sa balay, walay tabang."; "Senyor kaayo imong style, walay klaro."; "Ang mga plano nimo senyor kaayo, kinahanglan pa nimo ug lihok."; "Senyor kaayo imong mga desisyon, walay unod."</t>
  </si>
  <si>
    <t>lord, master, owner, proprietor, mister; sir; My Lord, (archaic) the master of a household, (archaic) an address to one's male employer, (sarcastic) an address to a lazy boy or man, especially one's son. (see usage notes), (archaic) mister; sir
Synonym: ginoo, (archaic) lord; master
Synonyms: panginoon, amo, (archaic) gentleman
Synonyms: ginoo, maginoo, don, (derogatory, colloquial) false gentleman</t>
  </si>
  <si>
    <t>[(b'senyor', 'ADJ')]</t>
  </si>
  <si>
    <t>senyora</t>
  </si>
  <si>
    <t>"Senyora kaayo ka, wala kay gibuhat."; "Si Ana, senyora kaayo sa balay, walay tabang."; "Senyora kaayo imong style, walay klaro."; "Ang mga plano nimo senyora kaayo, kinahanglan pa nimo ug lihok."; "Senyora kaayo imong mga desisyon, walay unod."</t>
  </si>
  <si>
    <t>female equivalent of senyor, lady, (as a title) Mrs, (archaic) the mistress of a household, (archaic) an address to one's female employer, (sarcastic) an address to a lazy girl or lady, especially one's daughter. (see usage notes), (archaic) madam
Synonym: ginang, (archaic) mistress
Synonym: ama, (archaic) term of endearment for one's wife
Synonym: mahal, (derogatory, colloquial) woman that hates work; undesirable mistress
Synonyms: donya, prinsesa</t>
  </si>
  <si>
    <t>[(b'senyora', 'NOUN')]</t>
  </si>
  <si>
    <t>unswa</t>
  </si>
  <si>
    <t>"Unswa ka man diay? Daghan kaayo kag pangutana."; "Unswa imong plano? Walay klaro imong mga desisyon."; "Si Pedro, unswa man ka? Daghan kaayo kag opinion."; "Unswa imong idea? Walay unod."; "Ang mga plano nimo unswa kaayo, kinahanglan pa nimo ug focus."</t>
  </si>
  <si>
    <t>(sarcastic) what</t>
  </si>
  <si>
    <t>[(b'unswa', 'VERB')]</t>
  </si>
  <si>
    <t>untwa</t>
  </si>
  <si>
    <t>"Untwa imong mga plano, walay klaro."; "Si Ana, untwa man imong desisyon, walay unod."; "Untwa imong idea, walay klaro."; "Ang mga plano nimo untwa kaayo, kinahanglan pa nimo ug lihok."; "Untwa imong mga pangutana, walay unod."</t>
  </si>
  <si>
    <t>[(b'untwa', 'VERB')]</t>
  </si>
  <si>
    <t>mura og halas nga nagluno</t>
  </si>
  <si>
    <t>"Ang iyang mga sinina nagkatag mura og halas nga nagluno."; "Ang kwarto sa bata mura og halas nga nagluno, walay nasunod nga kalimpyo."; "Ang sala murag halas nga nagluno, kay gikalat niya tanan iyang mga butang."; "Ang balay ni Pedro mura og halas nga nagluno, nagkatag tanan."; "Ang silingan namo mura og halas nga nagluno, walay tarong pagbutang sa mga gamit."</t>
  </si>
  <si>
    <t>(idiomatic, simile) someone who leaves their dirty clothes everywhere around the house</t>
  </si>
  <si>
    <t>[(b'mura', 'ADJ'), (b'og', 'CONJ'), (b'halas', 'NOUN'), (b'nga', 'PART'), (b'nagluno', 'VERB')]</t>
  </si>
  <si>
    <t>murag gitilapan og iring</t>
  </si>
  <si>
    <t>"Ang iyang sapatos murag gitilapan og iring, limpyo kaayo."; "Ang lamesa sa balay ni Ana murag gitilapan og iring, limpyo kaayo."; "Ang awto ni Pedro murag gitilapan og iring, walay bahid sa hugaw."; "Ang iyang kwarto murag gitilapan og iring, limpyo kaayo."; "Ang iyang mga gamit sa opisina murag gitilapan og iring, limpyo ug hapsay."</t>
  </si>
  <si>
    <t>(simile) spotless; spick-and-span</t>
  </si>
  <si>
    <t>[(b'murag', 'ADJ'), (b'gitilapan', 'VERB'), (b'og', 'CONJ'), (b'iring', 'NOUN')]</t>
  </si>
  <si>
    <t>murag iring ug iro</t>
  </si>
  <si>
    <t>"Si Juan ug Pedro murag iring ug iro, sige lang ug away."; "Ang akong mga igsuon murag iring ug iro, walay dayon pagdungan."; "Ang duha ka silingan murag iring ug iro, walay pag-uyon."; "Ang mga bata sa eskwelahan murag iring ug iro, sige lang ug away."; "Ang akong mga kauban sa trabaho murag iring ug iro, walay pagdinasigay."</t>
  </si>
  <si>
    <t>(simile) cannot get along with each other</t>
  </si>
  <si>
    <t>[(b'murag', 'ADJ'), (b'iring', 'NOUN'), (b'ug', 'CONJ'), (b'iro', 'NOUN')]</t>
  </si>
  <si>
    <t>murag langaw nga nakatugdon sa kabaw</t>
  </si>
  <si>
    <t>"Siya karon murag langaw nga nakatugdon sa kabaw, taas kaayo og pride."; "Ang bag-ong kwartahan murag langaw nga nakatugdon sa kabaw, wala pa kasuway sa kwarta."; "Si Ana, gikan sa pagka-pobre, murag langaw nga nakatugdon sa kabaw karon."; "Ang mga tawo nga bag-o rang nakuhaan ug jackpot murag langaw nga nakatugdon sa kabaw."; "Ang mga bag-o rang nigraduate ug ni trabaho, murag langaw nga nakatugdon sa kabaw."</t>
  </si>
  <si>
    <t>(simile, idiomatic) nouveau riche; new money; upstart</t>
  </si>
  <si>
    <t>[(b'murag', 'ADJ'), (b'langaw', 'NOUN'), (b'nga', 'PART'), (b'nakatugdon', 'VERB'), (b'sa', 'PART'), (b'kabaw', 'NOUN')]</t>
  </si>
  <si>
    <t>murag namatyag iring</t>
  </si>
  <si>
    <t>"Si Pedro murag namatyag iring, sige lang hilak."; "Ang bata murag namatyag iring, hilak kaayo pagnalaya."; "Si Ana murag namatyag iring, dili madala ang iyang hilak."; "Ang iyang asawa murag namatyag iring pagkahibalo nga naay problema."; "Ang mga bata murag namatyag iring pagkahuman sa dula."</t>
  </si>
  <si>
    <t>used to describe someone who cries bawlingly or a bawling cry</t>
  </si>
  <si>
    <t>[(b'murag', 'ADJ'), (b'namatyag', 'VERB'), (b'iring', 'NOUN')]</t>
  </si>
  <si>
    <t>murag namiya og tai</t>
  </si>
  <si>
    <t>"Siya kalit lang murag namiya og tai, wala na gani nagpahibalo."; "Ang bata murag namiya og tai, kalit lang nawala."; "Si Pedro murag namiya og tai, wala na gani nagpahibalo sa iyang mga kauban."; "Ang silingan murag namiya og tai, kalit lang wala."; "Si Ana murag namiya og tai, wala na gani nagpahibalo sa iyang mga plano."</t>
  </si>
  <si>
    <t>(simile, idiomatic) someone who leaves unexpectedly without sa word</t>
  </si>
  <si>
    <t>[(b'murag', 'ADJ'), (b'namiya', 'OTH'), (b'og', 'CONJ'), (b'tai', 'NOUN')]</t>
  </si>
  <si>
    <t>tin-aw pa sa sabaw sa butong</t>
  </si>
  <si>
    <t>"Ang iyang pangutana tin-aw pa sa sabaw sa butong, klaro kaayo."; "Ang kasabotan tin-aw pa sa sabaw sa butong, walay libog."; "Ang iyang desisyon tin-aw pa sa sabaw sa butong, klaro kaayo."; "Ang buhaton tin-aw pa sa sabaw sa butong, dili na kinahanglan ug dugang pagpatin-aw."; "Ang among plano tin-aw pa sa sabaw sa butong, klaro ug hapsay."</t>
  </si>
  <si>
    <t>(idiomatic, simile) clear as day, clear as crystal</t>
  </si>
  <si>
    <t>[(b'tin-aw', 'ADJ'), (b'pa', 'ADV'), (b'sa', 'PART'), (b'sabaw', 'NOUN'), (b'sa', 'PART'), (b'butong', 'NOUN')]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</si>
</sst>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6">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B7E1CD"/>
      </left>
      <right style="thin">
        <color rgb="FFB7E1CD"/>
      </right>
      <top style="thin">
        <color rgb="FFB7E1CD"/>
      </top>
      <bottom style="thin">
        <color rgb="FFB7E1CD"/>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EA9999"/>
      </left>
      <right style="thin">
        <color rgb="FFEA9999"/>
      </right>
      <top style="thin">
        <color rgb="FFEA9999"/>
      </top>
      <bottom style="thin">
        <color rgb="FFEA999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EA9999"/>
      </left>
      <right style="thin">
        <color rgb="FFEA9999"/>
      </right>
      <top style="thin">
        <color rgb="FFEA999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2" fillId="0" fontId="1" numFmtId="0" xfId="0" applyAlignment="1" applyBorder="1" applyFont="1">
      <alignment horizontal="center" readingOrder="0" shrinkToFit="0" vertical="top" wrapText="1"/>
    </xf>
    <xf borderId="2" fillId="0" fontId="1" numFmtId="0" xfId="0" applyAlignment="1" applyBorder="1" applyFont="1">
      <alignment horizontal="center" readingOrder="0" shrinkToFit="0" vertical="top" wrapText="0"/>
    </xf>
    <xf borderId="2" fillId="0" fontId="1" numFmtId="0" xfId="0" applyAlignment="1" applyBorder="1" applyFont="1">
      <alignment horizontal="center" readingOrder="0" shrinkToFit="0" vertical="top" wrapText="0"/>
    </xf>
    <xf borderId="2" fillId="0" fontId="2" numFmtId="0" xfId="0" applyAlignment="1" applyBorder="1" applyFont="1">
      <alignment horizontal="center" readingOrder="0" shrinkToFit="0" vertical="center" wrapText="0"/>
    </xf>
    <xf borderId="2" fillId="0" fontId="2" numFmtId="0" xfId="0" applyAlignment="1" applyBorder="1" applyFont="1">
      <alignment horizontal="center" readingOrder="0" shrinkToFit="0" vertical="center" wrapText="0"/>
    </xf>
    <xf borderId="3" fillId="0" fontId="1" numFmtId="0" xfId="0" applyAlignment="1" applyBorder="1" applyFont="1">
      <alignment horizontal="center" readingOrder="0" shrinkToFit="0" vertical="top" wrapText="0"/>
    </xf>
    <xf borderId="4" fillId="0" fontId="2" numFmtId="0" xfId="0" applyAlignment="1" applyBorder="1" applyFont="1">
      <alignment shrinkToFit="0" vertical="center" wrapText="0"/>
    </xf>
    <xf borderId="5" fillId="0" fontId="2" numFmtId="0" xfId="0" applyAlignment="1" applyBorder="1" applyFont="1">
      <alignment shrinkToFit="0" vertical="center" wrapText="1"/>
    </xf>
    <xf borderId="5" fillId="0" fontId="2" numFmtId="0" xfId="0" applyAlignment="1" applyBorder="1" applyFont="1">
      <alignment shrinkToFit="0" vertical="center" wrapText="0"/>
    </xf>
    <xf borderId="6" fillId="0" fontId="2" numFmtId="0" xfId="0" applyAlignment="1" applyBorder="1" applyFont="1">
      <alignment horizontal="center" shrinkToFit="0" vertical="center" wrapText="0"/>
    </xf>
    <xf borderId="6" fillId="0" fontId="2" numFmtId="0" xfId="0" applyAlignment="1" applyBorder="1" applyFont="1">
      <alignment horizontal="center" readingOrder="0" shrinkToFit="0" vertical="center" wrapText="0"/>
    </xf>
    <xf borderId="6" fillId="0" fontId="2" numFmtId="1" xfId="0" applyAlignment="1" applyBorder="1" applyFont="1" applyNumberFormat="1">
      <alignment readingOrder="0" shrinkToFit="0" vertical="center" wrapText="0"/>
    </xf>
    <xf borderId="5" fillId="0" fontId="2" numFmtId="0" xfId="0" applyAlignment="1" applyBorder="1" applyFont="1">
      <alignment horizontal="center" shrinkToFit="0" vertical="center" wrapText="0"/>
    </xf>
    <xf borderId="7" fillId="0" fontId="2" numFmtId="1" xfId="0" applyAlignment="1" applyBorder="1" applyFont="1" applyNumberFormat="1">
      <alignment shrinkToFit="0" vertical="center" wrapText="0"/>
    </xf>
    <xf borderId="8" fillId="0" fontId="2" numFmtId="0" xfId="0" applyAlignment="1" applyBorder="1" applyFont="1">
      <alignment shrinkToFit="0" vertical="center" wrapText="0"/>
    </xf>
    <xf borderId="9" fillId="0" fontId="2" numFmtId="0" xfId="0" applyAlignment="1" applyBorder="1" applyFont="1">
      <alignment shrinkToFit="0" vertical="center" wrapText="1"/>
    </xf>
    <xf borderId="9" fillId="0" fontId="2" numFmtId="0" xfId="0" applyAlignment="1" applyBorder="1" applyFont="1">
      <alignment shrinkToFit="0" vertical="center" wrapText="0"/>
    </xf>
    <xf borderId="10" fillId="0" fontId="2" numFmtId="0" xfId="0" applyAlignment="1" applyBorder="1" applyFont="1">
      <alignment horizontal="center" shrinkToFit="0" vertical="center" wrapText="0"/>
    </xf>
    <xf borderId="10" fillId="0" fontId="2" numFmtId="1" xfId="0" applyAlignment="1" applyBorder="1" applyFont="1" applyNumberFormat="1">
      <alignment readingOrder="0" shrinkToFit="0" vertical="center" wrapText="0"/>
    </xf>
    <xf borderId="9" fillId="0" fontId="2" numFmtId="0" xfId="0" applyAlignment="1" applyBorder="1" applyFont="1">
      <alignment horizontal="center" shrinkToFit="0" vertical="center" wrapText="0"/>
    </xf>
    <xf borderId="11" fillId="0" fontId="2" numFmtId="1" xfId="0" applyAlignment="1" applyBorder="1" applyFont="1" applyNumberFormat="1">
      <alignment shrinkToFit="0" vertical="center" wrapText="0"/>
    </xf>
    <xf borderId="10" fillId="0" fontId="2" numFmtId="0" xfId="0" applyAlignment="1" applyBorder="1" applyFont="1">
      <alignment horizontal="center" readingOrder="0" shrinkToFit="0" vertical="center" wrapText="0"/>
    </xf>
    <xf borderId="10" fillId="0" fontId="2" numFmtId="0" xfId="0" applyAlignment="1" applyBorder="1" applyFont="1">
      <alignment horizontal="center" shrinkToFit="0" vertical="center" wrapText="0"/>
    </xf>
    <xf borderId="11" fillId="0" fontId="2" numFmtId="1" xfId="0" applyAlignment="1" applyBorder="1" applyFont="1" applyNumberFormat="1">
      <alignment readingOrder="0" shrinkToFit="0" vertical="center" wrapText="0"/>
    </xf>
    <xf borderId="7" fillId="0" fontId="2" numFmtId="1" xfId="0" applyAlignment="1" applyBorder="1" applyFont="1" applyNumberFormat="1">
      <alignment readingOrder="0" shrinkToFit="0" vertical="center" wrapText="0"/>
    </xf>
    <xf borderId="12" fillId="0" fontId="2" numFmtId="0" xfId="0" applyAlignment="1" applyBorder="1" applyFont="1">
      <alignment shrinkToFit="0" vertical="center" wrapText="0"/>
    </xf>
    <xf borderId="13" fillId="0" fontId="2" numFmtId="0" xfId="0" applyAlignment="1" applyBorder="1" applyFont="1">
      <alignment shrinkToFit="0" vertical="center" wrapText="1"/>
    </xf>
    <xf borderId="13" fillId="0" fontId="2" numFmtId="0" xfId="0" applyAlignment="1" applyBorder="1" applyFont="1">
      <alignment shrinkToFit="0" vertical="center" wrapText="0"/>
    </xf>
    <xf borderId="14" fillId="0" fontId="2" numFmtId="0" xfId="0" applyAlignment="1" applyBorder="1" applyFont="1">
      <alignment horizontal="center" shrinkToFit="0" vertical="center" wrapText="0"/>
    </xf>
    <xf borderId="14" fillId="0" fontId="2" numFmtId="0" xfId="0" applyAlignment="1" applyBorder="1" applyFont="1">
      <alignment horizontal="center" readingOrder="0" shrinkToFit="0" vertical="center" wrapText="0"/>
    </xf>
    <xf borderId="14" fillId="0" fontId="2" numFmtId="1" xfId="0" applyAlignment="1" applyBorder="1" applyFont="1" applyNumberFormat="1">
      <alignment readingOrder="0" shrinkToFit="0" vertical="center" wrapText="0"/>
    </xf>
    <xf borderId="13" fillId="0" fontId="2" numFmtId="0" xfId="0" applyAlignment="1" applyBorder="1" applyFont="1">
      <alignment horizontal="center" shrinkToFit="0" vertical="center" wrapText="0"/>
    </xf>
    <xf borderId="15" fillId="0" fontId="2" numFmtId="1" xfId="0" applyAlignment="1" applyBorder="1" applyFont="1" applyNumberFormat="1">
      <alignment shrinkToFit="0" vertical="center" wrapText="0"/>
    </xf>
  </cellXfs>
  <cellStyles count="1">
    <cellStyle xfId="0" name="Normal" builtinId="0"/>
  </cellStyles>
  <dxfs count="6">
    <dxf>
      <font/>
      <fill>
        <patternFill patternType="solid">
          <fgColor rgb="FFB7E1CD"/>
          <bgColor rgb="FFB7E1CD"/>
        </patternFill>
      </fill>
      <border/>
    </dxf>
    <dxf>
      <font/>
      <fill>
        <patternFill patternType="solid">
          <fgColor rgb="FFEA9999"/>
          <bgColor rgb="FFEA9999"/>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Tagged POS-style">
      <tableStyleElement dxfId="3" type="headerRow"/>
      <tableStyleElement dxfId="4"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311" displayName="Table1" name="Table1" id="1">
  <autoFilter ref="$A$1:$I$311"/>
  <tableColumns count="9">
    <tableColumn name="Fos" id="1"/>
    <tableColumn name="Examples" id="2"/>
    <tableColumn name="Meaning_en" id="3"/>
    <tableColumn name="POS Tags" id="4"/>
    <tableColumn name="Machine Tagged Verb" id="5"/>
    <tableColumn name="Accurate Verb Tags" id="6"/>
    <tableColumn name="Contains Verbs" id="7"/>
    <tableColumn name="Needs Correction" id="8"/>
    <tableColumn name="Corrected - Contains Verbs" id="9"/>
  </tableColumns>
  <tableStyleInfo name="Tagged P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3.14"/>
    <col customWidth="1" min="2" max="2" width="43.0"/>
    <col customWidth="1" min="3" max="3" width="87.71"/>
    <col customWidth="1" min="4" max="4" width="50.43"/>
    <col customWidth="1" min="5" max="5" width="26.71"/>
    <col customWidth="1" hidden="1" min="6" max="6" width="24.43"/>
    <col customWidth="1" min="7" max="7" width="24.14"/>
    <col customWidth="1" min="8" max="8" width="23.43"/>
    <col customWidth="1" min="9" max="9" width="31.86"/>
    <col customWidth="1" min="10" max="25" width="8.71"/>
  </cols>
  <sheetData>
    <row r="1">
      <c r="A1" s="1" t="s">
        <v>0</v>
      </c>
      <c r="B1" s="2" t="s">
        <v>1</v>
      </c>
      <c r="C1" s="3" t="s">
        <v>2</v>
      </c>
      <c r="D1" s="3" t="s">
        <v>3</v>
      </c>
      <c r="E1" s="4" t="s">
        <v>4</v>
      </c>
      <c r="F1" s="5" t="s">
        <v>5</v>
      </c>
      <c r="G1" s="6" t="s">
        <v>6</v>
      </c>
      <c r="H1" s="3" t="s">
        <v>7</v>
      </c>
      <c r="I1" s="7" t="s">
        <v>8</v>
      </c>
    </row>
    <row r="2">
      <c r="A2" s="8" t="s">
        <v>9</v>
      </c>
      <c r="B2" s="9" t="s">
        <v>10</v>
      </c>
      <c r="C2" s="10" t="s">
        <v>11</v>
      </c>
      <c r="D2" s="10" t="s">
        <v>12</v>
      </c>
      <c r="E2" s="11">
        <f t="shared" ref="E2:E311" si="1">if(ISNUMBER(FIND("VERB",D2)),1,0)</f>
        <v>1</v>
      </c>
      <c r="F2" s="12">
        <v>1.0</v>
      </c>
      <c r="G2" s="13">
        <v>1.0</v>
      </c>
      <c r="H2" s="14" t="str">
        <f t="shared" ref="H2:H311" si="2">if(and(EQ(F2,0),not(EQ(E2,G2))),"Yes","No")</f>
        <v>No</v>
      </c>
      <c r="I2" s="15"/>
    </row>
    <row r="3">
      <c r="A3" s="16" t="s">
        <v>13</v>
      </c>
      <c r="B3" s="17" t="s">
        <v>14</v>
      </c>
      <c r="C3" s="18" t="s">
        <v>15</v>
      </c>
      <c r="D3" s="18" t="s">
        <v>16</v>
      </c>
      <c r="E3" s="19">
        <f t="shared" si="1"/>
        <v>0</v>
      </c>
      <c r="F3" s="12">
        <v>1.0</v>
      </c>
      <c r="G3" s="20">
        <v>0.0</v>
      </c>
      <c r="H3" s="21" t="str">
        <f t="shared" si="2"/>
        <v>No</v>
      </c>
      <c r="I3" s="22"/>
    </row>
    <row r="4">
      <c r="A4" s="8" t="s">
        <v>17</v>
      </c>
      <c r="B4" s="9" t="s">
        <v>18</v>
      </c>
      <c r="C4" s="10" t="s">
        <v>19</v>
      </c>
      <c r="D4" s="10" t="s">
        <v>20</v>
      </c>
      <c r="E4" s="19">
        <f t="shared" si="1"/>
        <v>0</v>
      </c>
      <c r="F4" s="12">
        <v>1.0</v>
      </c>
      <c r="G4" s="20">
        <v>0.0</v>
      </c>
      <c r="H4" s="14" t="str">
        <f t="shared" si="2"/>
        <v>No</v>
      </c>
      <c r="I4" s="15"/>
    </row>
    <row r="5">
      <c r="A5" s="16" t="s">
        <v>21</v>
      </c>
      <c r="B5" s="17" t="s">
        <v>22</v>
      </c>
      <c r="C5" s="18" t="s">
        <v>23</v>
      </c>
      <c r="D5" s="18" t="s">
        <v>24</v>
      </c>
      <c r="E5" s="11">
        <f t="shared" si="1"/>
        <v>1</v>
      </c>
      <c r="F5" s="12">
        <v>1.0</v>
      </c>
      <c r="G5" s="13">
        <v>1.0</v>
      </c>
      <c r="H5" s="21" t="str">
        <f t="shared" si="2"/>
        <v>No</v>
      </c>
      <c r="I5" s="22"/>
    </row>
    <row r="6">
      <c r="A6" s="8" t="s">
        <v>25</v>
      </c>
      <c r="B6" s="9" t="s">
        <v>26</v>
      </c>
      <c r="C6" s="10" t="s">
        <v>27</v>
      </c>
      <c r="D6" s="10" t="s">
        <v>28</v>
      </c>
      <c r="E6" s="19">
        <f t="shared" si="1"/>
        <v>0</v>
      </c>
      <c r="F6" s="23">
        <v>0.0</v>
      </c>
      <c r="G6" s="20">
        <v>0.0</v>
      </c>
      <c r="H6" s="14" t="str">
        <f t="shared" si="2"/>
        <v>No</v>
      </c>
      <c r="I6" s="15"/>
    </row>
    <row r="7">
      <c r="A7" s="16" t="s">
        <v>29</v>
      </c>
      <c r="B7" s="17" t="s">
        <v>30</v>
      </c>
      <c r="C7" s="18" t="s">
        <v>27</v>
      </c>
      <c r="D7" s="18" t="s">
        <v>31</v>
      </c>
      <c r="E7" s="19">
        <f t="shared" si="1"/>
        <v>0</v>
      </c>
      <c r="F7" s="12">
        <v>1.0</v>
      </c>
      <c r="G7" s="20">
        <v>0.0</v>
      </c>
      <c r="H7" s="21" t="str">
        <f t="shared" si="2"/>
        <v>No</v>
      </c>
      <c r="I7" s="22"/>
    </row>
    <row r="8">
      <c r="A8" s="8" t="s">
        <v>32</v>
      </c>
      <c r="B8" s="9" t="s">
        <v>33</v>
      </c>
      <c r="C8" s="10" t="s">
        <v>34</v>
      </c>
      <c r="D8" s="10" t="s">
        <v>35</v>
      </c>
      <c r="E8" s="11">
        <f t="shared" si="1"/>
        <v>1</v>
      </c>
      <c r="F8" s="12">
        <v>1.0</v>
      </c>
      <c r="G8" s="13">
        <v>1.0</v>
      </c>
      <c r="H8" s="14" t="str">
        <f t="shared" si="2"/>
        <v>No</v>
      </c>
      <c r="I8" s="15"/>
    </row>
    <row r="9">
      <c r="A9" s="16" t="s">
        <v>36</v>
      </c>
      <c r="B9" s="17" t="s">
        <v>37</v>
      </c>
      <c r="C9" s="18" t="s">
        <v>38</v>
      </c>
      <c r="D9" s="18" t="s">
        <v>39</v>
      </c>
      <c r="E9" s="19">
        <f t="shared" si="1"/>
        <v>0</v>
      </c>
      <c r="F9" s="12">
        <v>1.0</v>
      </c>
      <c r="G9" s="20">
        <v>0.0</v>
      </c>
      <c r="H9" s="21" t="str">
        <f t="shared" si="2"/>
        <v>No</v>
      </c>
      <c r="I9" s="22"/>
    </row>
    <row r="10">
      <c r="A10" s="8" t="s">
        <v>40</v>
      </c>
      <c r="B10" s="9" t="s">
        <v>41</v>
      </c>
      <c r="C10" s="10" t="s">
        <v>42</v>
      </c>
      <c r="D10" s="10" t="s">
        <v>43</v>
      </c>
      <c r="E10" s="11">
        <f t="shared" si="1"/>
        <v>1</v>
      </c>
      <c r="F10" s="23">
        <v>0.0</v>
      </c>
      <c r="G10" s="13">
        <v>1.0</v>
      </c>
      <c r="H10" s="14" t="str">
        <f t="shared" si="2"/>
        <v>No</v>
      </c>
      <c r="I10" s="15"/>
    </row>
    <row r="11">
      <c r="A11" s="16" t="s">
        <v>44</v>
      </c>
      <c r="B11" s="17" t="s">
        <v>45</v>
      </c>
      <c r="C11" s="18" t="s">
        <v>42</v>
      </c>
      <c r="D11" s="18" t="s">
        <v>46</v>
      </c>
      <c r="E11" s="11">
        <f t="shared" si="1"/>
        <v>1</v>
      </c>
      <c r="F11" s="23">
        <v>0.0</v>
      </c>
      <c r="G11" s="13">
        <v>1.0</v>
      </c>
      <c r="H11" s="21" t="str">
        <f t="shared" si="2"/>
        <v>No</v>
      </c>
      <c r="I11" s="22"/>
    </row>
    <row r="12">
      <c r="A12" s="8" t="s">
        <v>47</v>
      </c>
      <c r="B12" s="9" t="s">
        <v>48</v>
      </c>
      <c r="C12" s="10" t="s">
        <v>42</v>
      </c>
      <c r="D12" s="10" t="s">
        <v>49</v>
      </c>
      <c r="E12" s="11">
        <f t="shared" si="1"/>
        <v>1</v>
      </c>
      <c r="F12" s="23">
        <v>0.0</v>
      </c>
      <c r="G12" s="13">
        <v>1.0</v>
      </c>
      <c r="H12" s="14" t="str">
        <f t="shared" si="2"/>
        <v>No</v>
      </c>
      <c r="I12" s="15"/>
    </row>
    <row r="13">
      <c r="A13" s="16" t="s">
        <v>50</v>
      </c>
      <c r="B13" s="17" t="s">
        <v>51</v>
      </c>
      <c r="C13" s="18" t="s">
        <v>52</v>
      </c>
      <c r="D13" s="18" t="s">
        <v>53</v>
      </c>
      <c r="E13" s="19">
        <f t="shared" si="1"/>
        <v>0</v>
      </c>
      <c r="F13" s="23">
        <v>0.0</v>
      </c>
      <c r="G13" s="20">
        <v>0.0</v>
      </c>
      <c r="H13" s="21" t="str">
        <f t="shared" si="2"/>
        <v>No</v>
      </c>
      <c r="I13" s="22"/>
    </row>
    <row r="14">
      <c r="A14" s="8" t="s">
        <v>54</v>
      </c>
      <c r="B14" s="9" t="s">
        <v>55</v>
      </c>
      <c r="C14" s="10" t="s">
        <v>15</v>
      </c>
      <c r="D14" s="10" t="s">
        <v>56</v>
      </c>
      <c r="E14" s="19">
        <f t="shared" si="1"/>
        <v>0</v>
      </c>
      <c r="F14" s="23">
        <v>0.0</v>
      </c>
      <c r="G14" s="20">
        <v>0.0</v>
      </c>
      <c r="H14" s="14" t="str">
        <f t="shared" si="2"/>
        <v>No</v>
      </c>
      <c r="I14" s="15"/>
    </row>
    <row r="15">
      <c r="A15" s="16" t="s">
        <v>57</v>
      </c>
      <c r="B15" s="17" t="s">
        <v>58</v>
      </c>
      <c r="C15" s="18" t="s">
        <v>15</v>
      </c>
      <c r="D15" s="18" t="s">
        <v>59</v>
      </c>
      <c r="E15" s="11">
        <f t="shared" si="1"/>
        <v>1</v>
      </c>
      <c r="F15" s="23">
        <v>0.0</v>
      </c>
      <c r="G15" s="20">
        <v>0.0</v>
      </c>
      <c r="H15" s="24" t="str">
        <f t="shared" si="2"/>
        <v>Yes</v>
      </c>
      <c r="I15" s="22"/>
    </row>
    <row r="16">
      <c r="A16" s="8" t="s">
        <v>60</v>
      </c>
      <c r="B16" s="9" t="s">
        <v>61</v>
      </c>
      <c r="C16" s="10" t="s">
        <v>62</v>
      </c>
      <c r="D16" s="10" t="s">
        <v>63</v>
      </c>
      <c r="E16" s="19">
        <f t="shared" si="1"/>
        <v>0</v>
      </c>
      <c r="F16" s="12">
        <v>1.0</v>
      </c>
      <c r="G16" s="20">
        <v>0.0</v>
      </c>
      <c r="H16" s="14" t="str">
        <f t="shared" si="2"/>
        <v>No</v>
      </c>
      <c r="I16" s="15"/>
    </row>
    <row r="17">
      <c r="A17" s="16" t="s">
        <v>64</v>
      </c>
      <c r="B17" s="17" t="s">
        <v>65</v>
      </c>
      <c r="C17" s="18" t="s">
        <v>66</v>
      </c>
      <c r="D17" s="18" t="s">
        <v>67</v>
      </c>
      <c r="E17" s="11">
        <f t="shared" si="1"/>
        <v>1</v>
      </c>
      <c r="F17" s="23">
        <v>0.0</v>
      </c>
      <c r="G17" s="20">
        <v>0.0</v>
      </c>
      <c r="H17" s="24" t="str">
        <f t="shared" si="2"/>
        <v>Yes</v>
      </c>
      <c r="I17" s="25"/>
    </row>
    <row r="18">
      <c r="A18" s="8" t="s">
        <v>68</v>
      </c>
      <c r="B18" s="9" t="s">
        <v>69</v>
      </c>
      <c r="C18" s="10" t="s">
        <v>70</v>
      </c>
      <c r="D18" s="10" t="s">
        <v>71</v>
      </c>
      <c r="E18" s="11">
        <f t="shared" si="1"/>
        <v>1</v>
      </c>
      <c r="F18" s="23">
        <v>0.0</v>
      </c>
      <c r="G18" s="20">
        <v>0.0</v>
      </c>
      <c r="H18" s="24" t="str">
        <f t="shared" si="2"/>
        <v>Yes</v>
      </c>
      <c r="I18" s="15"/>
    </row>
    <row r="19">
      <c r="A19" s="16" t="s">
        <v>72</v>
      </c>
      <c r="B19" s="17" t="s">
        <v>73</v>
      </c>
      <c r="C19" s="18" t="s">
        <v>74</v>
      </c>
      <c r="D19" s="18" t="s">
        <v>75</v>
      </c>
      <c r="E19" s="19">
        <f t="shared" si="1"/>
        <v>0</v>
      </c>
      <c r="F19" s="23">
        <v>0.0</v>
      </c>
      <c r="G19" s="20">
        <v>0.0</v>
      </c>
      <c r="H19" s="21" t="str">
        <f t="shared" si="2"/>
        <v>No</v>
      </c>
      <c r="I19" s="22"/>
    </row>
    <row r="20">
      <c r="A20" s="8" t="s">
        <v>76</v>
      </c>
      <c r="B20" s="9" t="s">
        <v>77</v>
      </c>
      <c r="C20" s="10" t="s">
        <v>78</v>
      </c>
      <c r="D20" s="10" t="s">
        <v>79</v>
      </c>
      <c r="E20" s="19">
        <f t="shared" si="1"/>
        <v>0</v>
      </c>
      <c r="F20" s="23">
        <v>0.0</v>
      </c>
      <c r="G20" s="20">
        <v>0.0</v>
      </c>
      <c r="H20" s="14" t="str">
        <f t="shared" si="2"/>
        <v>No</v>
      </c>
      <c r="I20" s="15"/>
    </row>
    <row r="21" ht="15.75" customHeight="1">
      <c r="A21" s="16" t="s">
        <v>80</v>
      </c>
      <c r="B21" s="17" t="s">
        <v>81</v>
      </c>
      <c r="C21" s="18" t="s">
        <v>82</v>
      </c>
      <c r="D21" s="18" t="s">
        <v>83</v>
      </c>
      <c r="E21" s="11">
        <f t="shared" si="1"/>
        <v>1</v>
      </c>
      <c r="F21" s="12">
        <v>1.0</v>
      </c>
      <c r="G21" s="13">
        <v>1.0</v>
      </c>
      <c r="H21" s="21" t="str">
        <f t="shared" si="2"/>
        <v>No</v>
      </c>
      <c r="I21" s="22"/>
    </row>
    <row r="22" ht="15.75" customHeight="1">
      <c r="A22" s="8" t="s">
        <v>84</v>
      </c>
      <c r="B22" s="9" t="s">
        <v>85</v>
      </c>
      <c r="C22" s="10" t="s">
        <v>86</v>
      </c>
      <c r="D22" s="10" t="s">
        <v>87</v>
      </c>
      <c r="E22" s="19">
        <f t="shared" si="1"/>
        <v>0</v>
      </c>
      <c r="F22" s="23">
        <v>0.0</v>
      </c>
      <c r="G22" s="20">
        <v>0.0</v>
      </c>
      <c r="H22" s="14" t="str">
        <f t="shared" si="2"/>
        <v>No</v>
      </c>
      <c r="I22" s="15"/>
    </row>
    <row r="23" ht="15.75" customHeight="1">
      <c r="A23" s="16" t="s">
        <v>88</v>
      </c>
      <c r="B23" s="17" t="s">
        <v>89</v>
      </c>
      <c r="C23" s="18" t="s">
        <v>90</v>
      </c>
      <c r="D23" s="18" t="s">
        <v>91</v>
      </c>
      <c r="E23" s="11">
        <f t="shared" si="1"/>
        <v>1</v>
      </c>
      <c r="F23" s="12">
        <v>1.0</v>
      </c>
      <c r="G23" s="13">
        <v>1.0</v>
      </c>
      <c r="H23" s="21" t="str">
        <f t="shared" si="2"/>
        <v>No</v>
      </c>
      <c r="I23" s="22"/>
    </row>
    <row r="24" ht="15.75" customHeight="1">
      <c r="A24" s="8" t="s">
        <v>92</v>
      </c>
      <c r="B24" s="9" t="s">
        <v>93</v>
      </c>
      <c r="C24" s="10" t="s">
        <v>94</v>
      </c>
      <c r="D24" s="10" t="s">
        <v>95</v>
      </c>
      <c r="E24" s="11">
        <f t="shared" si="1"/>
        <v>1</v>
      </c>
      <c r="F24" s="12">
        <v>1.0</v>
      </c>
      <c r="G24" s="13">
        <v>1.0</v>
      </c>
      <c r="H24" s="14" t="str">
        <f t="shared" si="2"/>
        <v>No</v>
      </c>
      <c r="I24" s="15"/>
    </row>
    <row r="25" ht="15.75" customHeight="1">
      <c r="A25" s="16" t="s">
        <v>96</v>
      </c>
      <c r="B25" s="17" t="s">
        <v>97</v>
      </c>
      <c r="C25" s="18" t="s">
        <v>94</v>
      </c>
      <c r="D25" s="18" t="s">
        <v>98</v>
      </c>
      <c r="E25" s="11">
        <f t="shared" si="1"/>
        <v>1</v>
      </c>
      <c r="F25" s="12">
        <v>1.0</v>
      </c>
      <c r="G25" s="13">
        <v>1.0</v>
      </c>
      <c r="H25" s="21" t="str">
        <f t="shared" si="2"/>
        <v>No</v>
      </c>
      <c r="I25" s="22"/>
    </row>
    <row r="26" ht="15.75" customHeight="1">
      <c r="A26" s="8" t="s">
        <v>99</v>
      </c>
      <c r="B26" s="9" t="s">
        <v>100</v>
      </c>
      <c r="C26" s="10" t="s">
        <v>101</v>
      </c>
      <c r="D26" s="10" t="s">
        <v>102</v>
      </c>
      <c r="E26" s="19">
        <f t="shared" si="1"/>
        <v>0</v>
      </c>
      <c r="F26" s="23">
        <v>0.0</v>
      </c>
      <c r="G26" s="20">
        <v>0.0</v>
      </c>
      <c r="H26" s="14" t="str">
        <f t="shared" si="2"/>
        <v>No</v>
      </c>
      <c r="I26" s="15"/>
    </row>
    <row r="27" ht="15.75" customHeight="1">
      <c r="A27" s="16" t="s">
        <v>103</v>
      </c>
      <c r="B27" s="17" t="s">
        <v>104</v>
      </c>
      <c r="C27" s="18" t="s">
        <v>105</v>
      </c>
      <c r="D27" s="18" t="s">
        <v>106</v>
      </c>
      <c r="E27" s="11">
        <f t="shared" si="1"/>
        <v>1</v>
      </c>
      <c r="F27" s="23">
        <v>0.0</v>
      </c>
      <c r="G27" s="20">
        <v>0.0</v>
      </c>
      <c r="H27" s="24" t="str">
        <f t="shared" si="2"/>
        <v>Yes</v>
      </c>
      <c r="I27" s="22"/>
    </row>
    <row r="28" ht="15.75" customHeight="1">
      <c r="A28" s="8" t="s">
        <v>107</v>
      </c>
      <c r="B28" s="9" t="s">
        <v>108</v>
      </c>
      <c r="C28" s="10" t="s">
        <v>109</v>
      </c>
      <c r="D28" s="10" t="s">
        <v>110</v>
      </c>
      <c r="E28" s="11">
        <f t="shared" si="1"/>
        <v>1</v>
      </c>
      <c r="F28" s="12">
        <v>1.0</v>
      </c>
      <c r="G28" s="13">
        <v>1.0</v>
      </c>
      <c r="H28" s="14" t="str">
        <f t="shared" si="2"/>
        <v>No</v>
      </c>
      <c r="I28" s="15"/>
    </row>
    <row r="29" ht="15.75" customHeight="1">
      <c r="A29" s="16" t="s">
        <v>111</v>
      </c>
      <c r="B29" s="17" t="s">
        <v>112</v>
      </c>
      <c r="C29" s="18" t="s">
        <v>109</v>
      </c>
      <c r="D29" s="18" t="s">
        <v>113</v>
      </c>
      <c r="E29" s="11">
        <f t="shared" si="1"/>
        <v>1</v>
      </c>
      <c r="F29" s="12">
        <v>1.0</v>
      </c>
      <c r="G29" s="13">
        <v>1.0</v>
      </c>
      <c r="H29" s="21" t="str">
        <f t="shared" si="2"/>
        <v>No</v>
      </c>
      <c r="I29" s="22"/>
    </row>
    <row r="30" ht="15.75" customHeight="1">
      <c r="A30" s="8" t="s">
        <v>114</v>
      </c>
      <c r="B30" s="9" t="s">
        <v>115</v>
      </c>
      <c r="C30" s="10" t="s">
        <v>116</v>
      </c>
      <c r="D30" s="10" t="s">
        <v>117</v>
      </c>
      <c r="E30" s="11">
        <f t="shared" si="1"/>
        <v>1</v>
      </c>
      <c r="F30" s="12">
        <v>1.0</v>
      </c>
      <c r="G30" s="13">
        <v>1.0</v>
      </c>
      <c r="H30" s="14" t="str">
        <f t="shared" si="2"/>
        <v>No</v>
      </c>
      <c r="I30" s="15"/>
    </row>
    <row r="31" ht="15.75" customHeight="1">
      <c r="A31" s="16" t="s">
        <v>118</v>
      </c>
      <c r="B31" s="17" t="s">
        <v>119</v>
      </c>
      <c r="C31" s="18" t="s">
        <v>120</v>
      </c>
      <c r="D31" s="18" t="s">
        <v>121</v>
      </c>
      <c r="E31" s="11">
        <f t="shared" si="1"/>
        <v>1</v>
      </c>
      <c r="F31" s="23">
        <v>0.0</v>
      </c>
      <c r="G31" s="20">
        <v>0.0</v>
      </c>
      <c r="H31" s="24" t="str">
        <f t="shared" si="2"/>
        <v>Yes</v>
      </c>
      <c r="I31" s="22"/>
    </row>
    <row r="32" ht="15.75" customHeight="1">
      <c r="A32" s="8" t="s">
        <v>122</v>
      </c>
      <c r="B32" s="9" t="s">
        <v>123</v>
      </c>
      <c r="C32" s="10" t="s">
        <v>124</v>
      </c>
      <c r="D32" s="10" t="s">
        <v>125</v>
      </c>
      <c r="E32" s="11">
        <f t="shared" si="1"/>
        <v>1</v>
      </c>
      <c r="F32" s="12">
        <v>1.0</v>
      </c>
      <c r="G32" s="13">
        <v>1.0</v>
      </c>
      <c r="H32" s="14" t="str">
        <f t="shared" si="2"/>
        <v>No</v>
      </c>
      <c r="I32" s="15"/>
    </row>
    <row r="33" ht="15.75" customHeight="1">
      <c r="A33" s="16" t="s">
        <v>126</v>
      </c>
      <c r="B33" s="17" t="s">
        <v>127</v>
      </c>
      <c r="C33" s="18" t="s">
        <v>128</v>
      </c>
      <c r="D33" s="18" t="s">
        <v>129</v>
      </c>
      <c r="E33" s="19">
        <f t="shared" si="1"/>
        <v>0</v>
      </c>
      <c r="F33" s="23">
        <v>0.0</v>
      </c>
      <c r="G33" s="13">
        <v>1.0</v>
      </c>
      <c r="H33" s="24" t="str">
        <f t="shared" si="2"/>
        <v>Yes</v>
      </c>
      <c r="I33" s="25"/>
    </row>
    <row r="34" ht="15.75" customHeight="1">
      <c r="A34" s="8" t="s">
        <v>130</v>
      </c>
      <c r="B34" s="9" t="s">
        <v>131</v>
      </c>
      <c r="C34" s="10" t="s">
        <v>128</v>
      </c>
      <c r="D34" s="10" t="s">
        <v>132</v>
      </c>
      <c r="E34" s="11">
        <f t="shared" si="1"/>
        <v>1</v>
      </c>
      <c r="F34" s="12">
        <v>1.0</v>
      </c>
      <c r="G34" s="13">
        <v>1.0</v>
      </c>
      <c r="H34" s="14" t="str">
        <f t="shared" si="2"/>
        <v>No</v>
      </c>
      <c r="I34" s="15"/>
    </row>
    <row r="35" ht="15.75" customHeight="1">
      <c r="A35" s="16" t="s">
        <v>133</v>
      </c>
      <c r="B35" s="17" t="s">
        <v>134</v>
      </c>
      <c r="C35" s="18" t="s">
        <v>135</v>
      </c>
      <c r="D35" s="18" t="s">
        <v>136</v>
      </c>
      <c r="E35" s="11">
        <f t="shared" si="1"/>
        <v>1</v>
      </c>
      <c r="F35" s="12">
        <v>1.0</v>
      </c>
      <c r="G35" s="13">
        <v>1.0</v>
      </c>
      <c r="H35" s="21" t="str">
        <f t="shared" si="2"/>
        <v>No</v>
      </c>
      <c r="I35" s="22"/>
    </row>
    <row r="36" ht="15.75" customHeight="1">
      <c r="A36" s="8" t="s">
        <v>137</v>
      </c>
      <c r="B36" s="9" t="s">
        <v>138</v>
      </c>
      <c r="C36" s="10" t="s">
        <v>139</v>
      </c>
      <c r="D36" s="10" t="s">
        <v>140</v>
      </c>
      <c r="E36" s="11">
        <f t="shared" si="1"/>
        <v>1</v>
      </c>
      <c r="F36" s="12">
        <v>1.0</v>
      </c>
      <c r="G36" s="13">
        <v>1.0</v>
      </c>
      <c r="H36" s="14" t="str">
        <f t="shared" si="2"/>
        <v>No</v>
      </c>
      <c r="I36" s="15"/>
    </row>
    <row r="37" ht="15.75" customHeight="1">
      <c r="A37" s="16" t="s">
        <v>141</v>
      </c>
      <c r="B37" s="17" t="s">
        <v>142</v>
      </c>
      <c r="C37" s="18" t="s">
        <v>143</v>
      </c>
      <c r="D37" s="18" t="s">
        <v>144</v>
      </c>
      <c r="E37" s="11">
        <f t="shared" si="1"/>
        <v>1</v>
      </c>
      <c r="F37" s="23">
        <v>0.0</v>
      </c>
      <c r="G37" s="13">
        <v>1.0</v>
      </c>
      <c r="H37" s="21" t="str">
        <f t="shared" si="2"/>
        <v>No</v>
      </c>
      <c r="I37" s="25"/>
    </row>
    <row r="38" ht="15.75" customHeight="1">
      <c r="A38" s="8" t="s">
        <v>145</v>
      </c>
      <c r="B38" s="9" t="s">
        <v>146</v>
      </c>
      <c r="C38" s="10" t="s">
        <v>147</v>
      </c>
      <c r="D38" s="10" t="s">
        <v>148</v>
      </c>
      <c r="E38" s="19">
        <f t="shared" si="1"/>
        <v>0</v>
      </c>
      <c r="F38" s="23">
        <v>0.0</v>
      </c>
      <c r="G38" s="13">
        <v>1.0</v>
      </c>
      <c r="H38" s="24" t="str">
        <f t="shared" si="2"/>
        <v>Yes</v>
      </c>
      <c r="I38" s="26"/>
    </row>
    <row r="39" ht="15.75" customHeight="1">
      <c r="A39" s="16" t="s">
        <v>149</v>
      </c>
      <c r="B39" s="17" t="s">
        <v>150</v>
      </c>
      <c r="C39" s="18" t="s">
        <v>151</v>
      </c>
      <c r="D39" s="18" t="s">
        <v>152</v>
      </c>
      <c r="E39" s="11">
        <f t="shared" si="1"/>
        <v>1</v>
      </c>
      <c r="F39" s="12">
        <v>1.0</v>
      </c>
      <c r="G39" s="13">
        <v>1.0</v>
      </c>
      <c r="H39" s="21" t="str">
        <f t="shared" si="2"/>
        <v>No</v>
      </c>
      <c r="I39" s="22"/>
    </row>
    <row r="40" ht="15.75" customHeight="1">
      <c r="A40" s="8" t="s">
        <v>153</v>
      </c>
      <c r="B40" s="9" t="s">
        <v>154</v>
      </c>
      <c r="C40" s="10" t="s">
        <v>155</v>
      </c>
      <c r="D40" s="10" t="s">
        <v>156</v>
      </c>
      <c r="E40" s="11">
        <f t="shared" si="1"/>
        <v>1</v>
      </c>
      <c r="F40" s="23">
        <v>0.0</v>
      </c>
      <c r="G40" s="20">
        <v>0.0</v>
      </c>
      <c r="H40" s="24" t="str">
        <f t="shared" si="2"/>
        <v>Yes</v>
      </c>
      <c r="I40" s="15"/>
    </row>
    <row r="41" ht="15.75" customHeight="1">
      <c r="A41" s="16" t="s">
        <v>157</v>
      </c>
      <c r="B41" s="17" t="s">
        <v>158</v>
      </c>
      <c r="C41" s="18" t="s">
        <v>155</v>
      </c>
      <c r="D41" s="18" t="s">
        <v>159</v>
      </c>
      <c r="E41" s="11">
        <f t="shared" si="1"/>
        <v>1</v>
      </c>
      <c r="F41" s="23">
        <v>0.0</v>
      </c>
      <c r="G41" s="20">
        <v>0.0</v>
      </c>
      <c r="H41" s="24" t="str">
        <f t="shared" si="2"/>
        <v>Yes</v>
      </c>
      <c r="I41" s="22"/>
    </row>
    <row r="42" ht="15.75" customHeight="1">
      <c r="A42" s="8" t="s">
        <v>160</v>
      </c>
      <c r="B42" s="9" t="s">
        <v>161</v>
      </c>
      <c r="C42" s="10" t="s">
        <v>162</v>
      </c>
      <c r="D42" s="10" t="s">
        <v>163</v>
      </c>
      <c r="E42" s="19">
        <f t="shared" si="1"/>
        <v>0</v>
      </c>
      <c r="F42" s="23">
        <v>0.0</v>
      </c>
      <c r="G42" s="20">
        <v>0.0</v>
      </c>
      <c r="H42" s="14" t="str">
        <f t="shared" si="2"/>
        <v>No</v>
      </c>
      <c r="I42" s="15"/>
    </row>
    <row r="43" ht="15.75" customHeight="1">
      <c r="A43" s="16" t="s">
        <v>164</v>
      </c>
      <c r="B43" s="17" t="s">
        <v>165</v>
      </c>
      <c r="C43" s="18" t="s">
        <v>166</v>
      </c>
      <c r="D43" s="18" t="s">
        <v>167</v>
      </c>
      <c r="E43" s="11">
        <f t="shared" si="1"/>
        <v>1</v>
      </c>
      <c r="F43" s="23">
        <v>0.0</v>
      </c>
      <c r="G43" s="20">
        <v>0.0</v>
      </c>
      <c r="H43" s="24" t="str">
        <f t="shared" si="2"/>
        <v>Yes</v>
      </c>
      <c r="I43" s="22"/>
    </row>
    <row r="44" ht="15.75" customHeight="1">
      <c r="A44" s="8" t="s">
        <v>168</v>
      </c>
      <c r="B44" s="9" t="s">
        <v>169</v>
      </c>
      <c r="C44" s="10" t="s">
        <v>170</v>
      </c>
      <c r="D44" s="10" t="s">
        <v>171</v>
      </c>
      <c r="E44" s="19">
        <f t="shared" si="1"/>
        <v>0</v>
      </c>
      <c r="F44" s="12">
        <v>1.0</v>
      </c>
      <c r="G44" s="20">
        <v>0.0</v>
      </c>
      <c r="H44" s="14" t="str">
        <f t="shared" si="2"/>
        <v>No</v>
      </c>
      <c r="I44" s="15"/>
    </row>
    <row r="45" ht="15.75" customHeight="1">
      <c r="A45" s="16" t="s">
        <v>172</v>
      </c>
      <c r="B45" s="17" t="s">
        <v>173</v>
      </c>
      <c r="C45" s="18" t="s">
        <v>174</v>
      </c>
      <c r="D45" s="18" t="s">
        <v>175</v>
      </c>
      <c r="E45" s="19">
        <f t="shared" si="1"/>
        <v>0</v>
      </c>
      <c r="F45" s="12">
        <v>1.0</v>
      </c>
      <c r="G45" s="20">
        <v>0.0</v>
      </c>
      <c r="H45" s="21" t="str">
        <f t="shared" si="2"/>
        <v>No</v>
      </c>
      <c r="I45" s="22"/>
    </row>
    <row r="46" ht="15.75" customHeight="1">
      <c r="A46" s="8" t="s">
        <v>176</v>
      </c>
      <c r="B46" s="9" t="s">
        <v>177</v>
      </c>
      <c r="C46" s="10" t="s">
        <v>178</v>
      </c>
      <c r="D46" s="10" t="s">
        <v>179</v>
      </c>
      <c r="E46" s="11">
        <f t="shared" si="1"/>
        <v>1</v>
      </c>
      <c r="F46" s="23">
        <v>0.0</v>
      </c>
      <c r="G46" s="20">
        <v>0.0</v>
      </c>
      <c r="H46" s="24" t="str">
        <f t="shared" si="2"/>
        <v>Yes</v>
      </c>
      <c r="I46" s="15"/>
    </row>
    <row r="47" ht="15.75" customHeight="1">
      <c r="A47" s="16" t="s">
        <v>180</v>
      </c>
      <c r="B47" s="17" t="s">
        <v>181</v>
      </c>
      <c r="C47" s="18" t="s">
        <v>182</v>
      </c>
      <c r="D47" s="18" t="s">
        <v>183</v>
      </c>
      <c r="E47" s="11">
        <f t="shared" si="1"/>
        <v>1</v>
      </c>
      <c r="F47" s="23">
        <v>0.0</v>
      </c>
      <c r="G47" s="20">
        <v>0.0</v>
      </c>
      <c r="H47" s="24" t="str">
        <f t="shared" si="2"/>
        <v>Yes</v>
      </c>
      <c r="I47" s="22"/>
    </row>
    <row r="48" ht="15.75" customHeight="1">
      <c r="A48" s="8" t="s">
        <v>184</v>
      </c>
      <c r="B48" s="9" t="s">
        <v>185</v>
      </c>
      <c r="C48" s="10" t="s">
        <v>186</v>
      </c>
      <c r="D48" s="10" t="s">
        <v>187</v>
      </c>
      <c r="E48" s="19">
        <f t="shared" si="1"/>
        <v>0</v>
      </c>
      <c r="F48" s="12">
        <v>1.0</v>
      </c>
      <c r="G48" s="20">
        <v>0.0</v>
      </c>
      <c r="H48" s="14" t="str">
        <f t="shared" si="2"/>
        <v>No</v>
      </c>
      <c r="I48" s="15"/>
    </row>
    <row r="49" ht="15.75" customHeight="1">
      <c r="A49" s="16" t="s">
        <v>188</v>
      </c>
      <c r="B49" s="17" t="s">
        <v>189</v>
      </c>
      <c r="C49" s="18" t="s">
        <v>190</v>
      </c>
      <c r="D49" s="18" t="s">
        <v>191</v>
      </c>
      <c r="E49" s="11">
        <f t="shared" si="1"/>
        <v>1</v>
      </c>
      <c r="F49" s="12">
        <v>1.0</v>
      </c>
      <c r="G49" s="13">
        <v>1.0</v>
      </c>
      <c r="H49" s="21" t="str">
        <f t="shared" si="2"/>
        <v>No</v>
      </c>
      <c r="I49" s="22"/>
    </row>
    <row r="50" ht="15.75" customHeight="1">
      <c r="A50" s="8" t="s">
        <v>192</v>
      </c>
      <c r="B50" s="9" t="s">
        <v>193</v>
      </c>
      <c r="C50" s="10" t="s">
        <v>194</v>
      </c>
      <c r="D50" s="10" t="s">
        <v>195</v>
      </c>
      <c r="E50" s="11">
        <f t="shared" si="1"/>
        <v>1</v>
      </c>
      <c r="F50" s="12">
        <v>1.0</v>
      </c>
      <c r="G50" s="13">
        <v>1.0</v>
      </c>
      <c r="H50" s="14" t="str">
        <f t="shared" si="2"/>
        <v>No</v>
      </c>
      <c r="I50" s="15"/>
    </row>
    <row r="51" ht="15.75" customHeight="1">
      <c r="A51" s="16" t="s">
        <v>196</v>
      </c>
      <c r="B51" s="17" t="s">
        <v>197</v>
      </c>
      <c r="C51" s="18" t="s">
        <v>198</v>
      </c>
      <c r="D51" s="18" t="s">
        <v>199</v>
      </c>
      <c r="E51" s="19">
        <f t="shared" si="1"/>
        <v>0</v>
      </c>
      <c r="F51" s="23">
        <v>0.0</v>
      </c>
      <c r="G51" s="13">
        <v>1.0</v>
      </c>
      <c r="H51" s="24" t="str">
        <f t="shared" si="2"/>
        <v>Yes</v>
      </c>
      <c r="I51" s="22"/>
    </row>
    <row r="52" ht="15.75" customHeight="1">
      <c r="A52" s="8" t="s">
        <v>200</v>
      </c>
      <c r="B52" s="9" t="s">
        <v>201</v>
      </c>
      <c r="C52" s="10" t="s">
        <v>202</v>
      </c>
      <c r="D52" s="10" t="s">
        <v>203</v>
      </c>
      <c r="E52" s="11">
        <f t="shared" si="1"/>
        <v>1</v>
      </c>
      <c r="F52" s="23">
        <v>0.0</v>
      </c>
      <c r="G52" s="20">
        <v>0.0</v>
      </c>
      <c r="H52" s="24" t="str">
        <f t="shared" si="2"/>
        <v>Yes</v>
      </c>
      <c r="I52" s="15"/>
    </row>
    <row r="53" ht="15.75" customHeight="1">
      <c r="A53" s="16" t="s">
        <v>204</v>
      </c>
      <c r="B53" s="17" t="s">
        <v>205</v>
      </c>
      <c r="C53" s="18" t="s">
        <v>206</v>
      </c>
      <c r="D53" s="18" t="s">
        <v>207</v>
      </c>
      <c r="E53" s="11">
        <f t="shared" si="1"/>
        <v>1</v>
      </c>
      <c r="F53" s="12">
        <v>1.0</v>
      </c>
      <c r="G53" s="13">
        <v>1.0</v>
      </c>
      <c r="H53" s="21" t="str">
        <f t="shared" si="2"/>
        <v>No</v>
      </c>
      <c r="I53" s="22"/>
    </row>
    <row r="54" ht="15.75" customHeight="1">
      <c r="A54" s="8" t="s">
        <v>208</v>
      </c>
      <c r="B54" s="9" t="s">
        <v>209</v>
      </c>
      <c r="C54" s="10" t="s">
        <v>210</v>
      </c>
      <c r="D54" s="10" t="s">
        <v>211</v>
      </c>
      <c r="E54" s="19">
        <f t="shared" si="1"/>
        <v>0</v>
      </c>
      <c r="F54" s="12">
        <v>1.0</v>
      </c>
      <c r="G54" s="20">
        <v>0.0</v>
      </c>
      <c r="H54" s="14" t="str">
        <f t="shared" si="2"/>
        <v>No</v>
      </c>
      <c r="I54" s="15"/>
    </row>
    <row r="55" ht="15.75" customHeight="1">
      <c r="A55" s="16" t="s">
        <v>212</v>
      </c>
      <c r="B55" s="17" t="s">
        <v>213</v>
      </c>
      <c r="C55" s="18" t="s">
        <v>214</v>
      </c>
      <c r="D55" s="18" t="s">
        <v>215</v>
      </c>
      <c r="E55" s="19">
        <f t="shared" si="1"/>
        <v>0</v>
      </c>
      <c r="F55" s="12">
        <v>1.0</v>
      </c>
      <c r="G55" s="20">
        <v>0.0</v>
      </c>
      <c r="H55" s="21" t="str">
        <f t="shared" si="2"/>
        <v>No</v>
      </c>
      <c r="I55" s="22"/>
    </row>
    <row r="56" ht="15.75" customHeight="1">
      <c r="A56" s="8" t="s">
        <v>216</v>
      </c>
      <c r="B56" s="9" t="s">
        <v>217</v>
      </c>
      <c r="C56" s="10" t="s">
        <v>218</v>
      </c>
      <c r="D56" s="10" t="s">
        <v>219</v>
      </c>
      <c r="E56" s="11">
        <f t="shared" si="1"/>
        <v>1</v>
      </c>
      <c r="F56" s="12">
        <v>1.0</v>
      </c>
      <c r="G56" s="13">
        <v>1.0</v>
      </c>
      <c r="H56" s="14" t="str">
        <f t="shared" si="2"/>
        <v>No</v>
      </c>
      <c r="I56" s="15"/>
    </row>
    <row r="57" ht="15.75" customHeight="1">
      <c r="A57" s="16" t="s">
        <v>220</v>
      </c>
      <c r="B57" s="17" t="s">
        <v>221</v>
      </c>
      <c r="C57" s="18" t="s">
        <v>222</v>
      </c>
      <c r="D57" s="18" t="s">
        <v>223</v>
      </c>
      <c r="E57" s="19">
        <f t="shared" si="1"/>
        <v>0</v>
      </c>
      <c r="F57" s="23">
        <v>0.0</v>
      </c>
      <c r="G57" s="13">
        <v>1.0</v>
      </c>
      <c r="H57" s="24" t="str">
        <f t="shared" si="2"/>
        <v>Yes</v>
      </c>
      <c r="I57" s="22"/>
    </row>
    <row r="58" ht="15.75" customHeight="1">
      <c r="A58" s="8" t="s">
        <v>224</v>
      </c>
      <c r="B58" s="9" t="s">
        <v>225</v>
      </c>
      <c r="C58" s="10" t="s">
        <v>226</v>
      </c>
      <c r="D58" s="10" t="s">
        <v>227</v>
      </c>
      <c r="E58" s="19">
        <f t="shared" si="1"/>
        <v>0</v>
      </c>
      <c r="F58" s="12">
        <v>1.0</v>
      </c>
      <c r="G58" s="20">
        <v>0.0</v>
      </c>
      <c r="H58" s="14" t="str">
        <f t="shared" si="2"/>
        <v>No</v>
      </c>
      <c r="I58" s="15"/>
    </row>
    <row r="59" ht="15.75" customHeight="1">
      <c r="A59" s="16" t="s">
        <v>228</v>
      </c>
      <c r="B59" s="17" t="s">
        <v>229</v>
      </c>
      <c r="C59" s="18" t="s">
        <v>230</v>
      </c>
      <c r="D59" s="18" t="s">
        <v>231</v>
      </c>
      <c r="E59" s="19">
        <f t="shared" si="1"/>
        <v>0</v>
      </c>
      <c r="F59" s="12">
        <v>1.0</v>
      </c>
      <c r="G59" s="20">
        <v>0.0</v>
      </c>
      <c r="H59" s="21" t="str">
        <f t="shared" si="2"/>
        <v>No</v>
      </c>
      <c r="I59" s="22"/>
    </row>
    <row r="60" ht="15.75" customHeight="1">
      <c r="A60" s="8" t="s">
        <v>232</v>
      </c>
      <c r="B60" s="9" t="s">
        <v>233</v>
      </c>
      <c r="C60" s="10" t="s">
        <v>234</v>
      </c>
      <c r="D60" s="10" t="s">
        <v>235</v>
      </c>
      <c r="E60" s="19">
        <f t="shared" si="1"/>
        <v>0</v>
      </c>
      <c r="F60" s="12">
        <v>1.0</v>
      </c>
      <c r="G60" s="20">
        <v>0.0</v>
      </c>
      <c r="H60" s="14" t="str">
        <f t="shared" si="2"/>
        <v>No</v>
      </c>
      <c r="I60" s="15"/>
    </row>
    <row r="61" ht="15.75" customHeight="1">
      <c r="A61" s="16" t="s">
        <v>236</v>
      </c>
      <c r="B61" s="17" t="s">
        <v>237</v>
      </c>
      <c r="C61" s="18" t="s">
        <v>238</v>
      </c>
      <c r="D61" s="18" t="s">
        <v>239</v>
      </c>
      <c r="E61" s="11">
        <f t="shared" si="1"/>
        <v>1</v>
      </c>
      <c r="F61" s="23">
        <v>0.0</v>
      </c>
      <c r="G61" s="20">
        <v>0.0</v>
      </c>
      <c r="H61" s="24" t="str">
        <f t="shared" si="2"/>
        <v>Yes</v>
      </c>
      <c r="I61" s="22"/>
    </row>
    <row r="62" ht="15.75" customHeight="1">
      <c r="A62" s="8" t="s">
        <v>240</v>
      </c>
      <c r="B62" s="9" t="s">
        <v>241</v>
      </c>
      <c r="C62" s="10" t="s">
        <v>242</v>
      </c>
      <c r="D62" s="10" t="s">
        <v>243</v>
      </c>
      <c r="E62" s="19">
        <f t="shared" si="1"/>
        <v>0</v>
      </c>
      <c r="F62" s="12">
        <v>1.0</v>
      </c>
      <c r="G62" s="20">
        <v>0.0</v>
      </c>
      <c r="H62" s="14" t="str">
        <f t="shared" si="2"/>
        <v>No</v>
      </c>
      <c r="I62" s="15"/>
    </row>
    <row r="63" ht="15.75" customHeight="1">
      <c r="A63" s="16" t="s">
        <v>244</v>
      </c>
      <c r="B63" s="17" t="s">
        <v>245</v>
      </c>
      <c r="C63" s="18" t="s">
        <v>246</v>
      </c>
      <c r="D63" s="18" t="s">
        <v>247</v>
      </c>
      <c r="E63" s="19">
        <f t="shared" si="1"/>
        <v>0</v>
      </c>
      <c r="F63" s="23">
        <v>0.0</v>
      </c>
      <c r="G63" s="20">
        <v>0.0</v>
      </c>
      <c r="H63" s="21" t="str">
        <f t="shared" si="2"/>
        <v>No</v>
      </c>
      <c r="I63" s="22"/>
    </row>
    <row r="64" ht="15.75" customHeight="1">
      <c r="A64" s="8" t="s">
        <v>248</v>
      </c>
      <c r="B64" s="9" t="s">
        <v>249</v>
      </c>
      <c r="C64" s="10" t="s">
        <v>250</v>
      </c>
      <c r="D64" s="10" t="s">
        <v>251</v>
      </c>
      <c r="E64" s="11">
        <f t="shared" si="1"/>
        <v>1</v>
      </c>
      <c r="F64" s="12">
        <v>1.0</v>
      </c>
      <c r="G64" s="13">
        <v>1.0</v>
      </c>
      <c r="H64" s="14" t="str">
        <f t="shared" si="2"/>
        <v>No</v>
      </c>
      <c r="I64" s="15"/>
    </row>
    <row r="65" ht="15.75" customHeight="1">
      <c r="A65" s="16" t="s">
        <v>252</v>
      </c>
      <c r="B65" s="17" t="s">
        <v>253</v>
      </c>
      <c r="C65" s="18" t="s">
        <v>250</v>
      </c>
      <c r="D65" s="18" t="s">
        <v>254</v>
      </c>
      <c r="E65" s="11">
        <f t="shared" si="1"/>
        <v>1</v>
      </c>
      <c r="F65" s="12">
        <v>1.0</v>
      </c>
      <c r="G65" s="13">
        <v>1.0</v>
      </c>
      <c r="H65" s="21" t="str">
        <f t="shared" si="2"/>
        <v>No</v>
      </c>
      <c r="I65" s="22"/>
    </row>
    <row r="66" ht="15.75" customHeight="1">
      <c r="A66" s="8" t="s">
        <v>255</v>
      </c>
      <c r="B66" s="9" t="s">
        <v>256</v>
      </c>
      <c r="C66" s="10" t="s">
        <v>257</v>
      </c>
      <c r="D66" s="10" t="s">
        <v>258</v>
      </c>
      <c r="E66" s="19">
        <f t="shared" si="1"/>
        <v>0</v>
      </c>
      <c r="F66" s="23">
        <v>0.0</v>
      </c>
      <c r="G66" s="13">
        <v>1.0</v>
      </c>
      <c r="H66" s="24" t="str">
        <f t="shared" si="2"/>
        <v>Yes</v>
      </c>
      <c r="I66" s="15"/>
    </row>
    <row r="67" ht="15.75" customHeight="1">
      <c r="A67" s="16" t="s">
        <v>259</v>
      </c>
      <c r="B67" s="17" t="s">
        <v>260</v>
      </c>
      <c r="C67" s="18" t="s">
        <v>261</v>
      </c>
      <c r="D67" s="18" t="s">
        <v>262</v>
      </c>
      <c r="E67" s="11">
        <f t="shared" si="1"/>
        <v>1</v>
      </c>
      <c r="F67" s="12">
        <v>1.0</v>
      </c>
      <c r="G67" s="13">
        <v>1.0</v>
      </c>
      <c r="H67" s="21" t="str">
        <f t="shared" si="2"/>
        <v>No</v>
      </c>
      <c r="I67" s="22"/>
    </row>
    <row r="68" ht="15.75" customHeight="1">
      <c r="A68" s="8" t="s">
        <v>263</v>
      </c>
      <c r="B68" s="9" t="s">
        <v>264</v>
      </c>
      <c r="C68" s="10" t="s">
        <v>265</v>
      </c>
      <c r="D68" s="10" t="s">
        <v>266</v>
      </c>
      <c r="E68" s="19">
        <f t="shared" si="1"/>
        <v>0</v>
      </c>
      <c r="F68" s="23">
        <v>0.0</v>
      </c>
      <c r="G68" s="20">
        <v>0.0</v>
      </c>
      <c r="H68" s="14" t="str">
        <f t="shared" si="2"/>
        <v>No</v>
      </c>
      <c r="I68" s="15"/>
    </row>
    <row r="69" ht="15.75" customHeight="1">
      <c r="A69" s="16" t="s">
        <v>267</v>
      </c>
      <c r="B69" s="17" t="s">
        <v>268</v>
      </c>
      <c r="C69" s="18" t="s">
        <v>269</v>
      </c>
      <c r="D69" s="18" t="s">
        <v>270</v>
      </c>
      <c r="E69" s="19">
        <f t="shared" si="1"/>
        <v>0</v>
      </c>
      <c r="F69" s="12">
        <v>1.0</v>
      </c>
      <c r="G69" s="20">
        <v>0.0</v>
      </c>
      <c r="H69" s="21" t="str">
        <f t="shared" si="2"/>
        <v>No</v>
      </c>
      <c r="I69" s="22"/>
    </row>
    <row r="70" ht="15.75" customHeight="1">
      <c r="A70" s="8" t="s">
        <v>271</v>
      </c>
      <c r="B70" s="9" t="s">
        <v>272</v>
      </c>
      <c r="C70" s="10" t="s">
        <v>273</v>
      </c>
      <c r="D70" s="10" t="s">
        <v>274</v>
      </c>
      <c r="E70" s="11">
        <f t="shared" si="1"/>
        <v>1</v>
      </c>
      <c r="F70" s="23">
        <v>0.0</v>
      </c>
      <c r="G70" s="20">
        <v>0.0</v>
      </c>
      <c r="H70" s="24" t="str">
        <f t="shared" si="2"/>
        <v>Yes</v>
      </c>
      <c r="I70" s="15"/>
    </row>
    <row r="71" ht="15.75" customHeight="1">
      <c r="A71" s="16" t="s">
        <v>275</v>
      </c>
      <c r="B71" s="17" t="s">
        <v>276</v>
      </c>
      <c r="C71" s="18" t="s">
        <v>273</v>
      </c>
      <c r="D71" s="18" t="s">
        <v>277</v>
      </c>
      <c r="E71" s="19">
        <f t="shared" si="1"/>
        <v>0</v>
      </c>
      <c r="F71" s="12">
        <v>1.0</v>
      </c>
      <c r="G71" s="20">
        <v>0.0</v>
      </c>
      <c r="H71" s="21" t="str">
        <f t="shared" si="2"/>
        <v>No</v>
      </c>
      <c r="I71" s="22"/>
    </row>
    <row r="72" ht="15.75" customHeight="1">
      <c r="A72" s="8" t="s">
        <v>278</v>
      </c>
      <c r="B72" s="9" t="s">
        <v>279</v>
      </c>
      <c r="C72" s="10" t="s">
        <v>280</v>
      </c>
      <c r="D72" s="10" t="s">
        <v>281</v>
      </c>
      <c r="E72" s="11">
        <f t="shared" si="1"/>
        <v>1</v>
      </c>
      <c r="F72" s="12">
        <v>1.0</v>
      </c>
      <c r="G72" s="13">
        <v>1.0</v>
      </c>
      <c r="H72" s="14" t="str">
        <f t="shared" si="2"/>
        <v>No</v>
      </c>
      <c r="I72" s="15"/>
    </row>
    <row r="73" ht="15.75" customHeight="1">
      <c r="A73" s="16" t="s">
        <v>282</v>
      </c>
      <c r="B73" s="17" t="s">
        <v>283</v>
      </c>
      <c r="C73" s="18" t="s">
        <v>284</v>
      </c>
      <c r="D73" s="18" t="s">
        <v>285</v>
      </c>
      <c r="E73" s="11">
        <f t="shared" si="1"/>
        <v>1</v>
      </c>
      <c r="F73" s="12">
        <v>1.0</v>
      </c>
      <c r="G73" s="13">
        <v>1.0</v>
      </c>
      <c r="H73" s="21" t="str">
        <f t="shared" si="2"/>
        <v>No</v>
      </c>
      <c r="I73" s="22"/>
    </row>
    <row r="74" ht="15.75" customHeight="1">
      <c r="A74" s="8" t="s">
        <v>286</v>
      </c>
      <c r="B74" s="9" t="s">
        <v>287</v>
      </c>
      <c r="C74" s="10" t="s">
        <v>288</v>
      </c>
      <c r="D74" s="10" t="s">
        <v>289</v>
      </c>
      <c r="E74" s="19">
        <f t="shared" si="1"/>
        <v>0</v>
      </c>
      <c r="F74" s="23">
        <v>0.0</v>
      </c>
      <c r="G74" s="13">
        <v>1.0</v>
      </c>
      <c r="H74" s="24" t="str">
        <f t="shared" si="2"/>
        <v>Yes</v>
      </c>
      <c r="I74" s="15"/>
    </row>
    <row r="75" ht="15.75" customHeight="1">
      <c r="A75" s="16" t="s">
        <v>290</v>
      </c>
      <c r="B75" s="17" t="s">
        <v>291</v>
      </c>
      <c r="C75" s="18" t="s">
        <v>292</v>
      </c>
      <c r="D75" s="18" t="s">
        <v>293</v>
      </c>
      <c r="E75" s="11">
        <f t="shared" si="1"/>
        <v>1</v>
      </c>
      <c r="F75" s="23">
        <v>0.0</v>
      </c>
      <c r="G75" s="20">
        <v>0.0</v>
      </c>
      <c r="H75" s="24" t="str">
        <f t="shared" si="2"/>
        <v>Yes</v>
      </c>
      <c r="I75" s="22"/>
    </row>
    <row r="76" ht="15.75" customHeight="1">
      <c r="A76" s="8" t="s">
        <v>294</v>
      </c>
      <c r="B76" s="9" t="s">
        <v>295</v>
      </c>
      <c r="C76" s="10" t="s">
        <v>296</v>
      </c>
      <c r="D76" s="10" t="s">
        <v>297</v>
      </c>
      <c r="E76" s="11">
        <f t="shared" si="1"/>
        <v>1</v>
      </c>
      <c r="F76" s="23">
        <v>0.0</v>
      </c>
      <c r="G76" s="20">
        <v>0.0</v>
      </c>
      <c r="H76" s="24" t="str">
        <f t="shared" si="2"/>
        <v>Yes</v>
      </c>
      <c r="I76" s="15"/>
    </row>
    <row r="77" ht="15.75" customHeight="1">
      <c r="A77" s="16" t="s">
        <v>298</v>
      </c>
      <c r="B77" s="17" t="s">
        <v>299</v>
      </c>
      <c r="C77" s="18" t="s">
        <v>300</v>
      </c>
      <c r="D77" s="18" t="s">
        <v>301</v>
      </c>
      <c r="E77" s="11">
        <f t="shared" si="1"/>
        <v>1</v>
      </c>
      <c r="F77" s="12">
        <v>1.0</v>
      </c>
      <c r="G77" s="13">
        <v>1.0</v>
      </c>
      <c r="H77" s="21" t="str">
        <f t="shared" si="2"/>
        <v>No</v>
      </c>
      <c r="I77" s="22"/>
    </row>
    <row r="78" ht="15.75" customHeight="1">
      <c r="A78" s="8" t="s">
        <v>302</v>
      </c>
      <c r="B78" s="9" t="s">
        <v>303</v>
      </c>
      <c r="C78" s="10" t="s">
        <v>304</v>
      </c>
      <c r="D78" s="10" t="s">
        <v>305</v>
      </c>
      <c r="E78" s="19">
        <f t="shared" si="1"/>
        <v>0</v>
      </c>
      <c r="F78" s="23">
        <v>0.0</v>
      </c>
      <c r="G78" s="13">
        <v>1.0</v>
      </c>
      <c r="H78" s="24" t="str">
        <f t="shared" si="2"/>
        <v>Yes</v>
      </c>
      <c r="I78" s="15"/>
    </row>
    <row r="79" ht="15.75" customHeight="1">
      <c r="A79" s="16" t="s">
        <v>306</v>
      </c>
      <c r="B79" s="17" t="s">
        <v>307</v>
      </c>
      <c r="C79" s="18" t="s">
        <v>308</v>
      </c>
      <c r="D79" s="18" t="s">
        <v>309</v>
      </c>
      <c r="E79" s="11">
        <f t="shared" si="1"/>
        <v>1</v>
      </c>
      <c r="F79" s="12">
        <v>1.0</v>
      </c>
      <c r="G79" s="13">
        <v>1.0</v>
      </c>
      <c r="H79" s="21" t="str">
        <f t="shared" si="2"/>
        <v>No</v>
      </c>
      <c r="I79" s="22"/>
    </row>
    <row r="80" ht="15.75" customHeight="1">
      <c r="A80" s="8" t="s">
        <v>310</v>
      </c>
      <c r="B80" s="9" t="s">
        <v>311</v>
      </c>
      <c r="C80" s="10" t="s">
        <v>312</v>
      </c>
      <c r="D80" s="10" t="s">
        <v>313</v>
      </c>
      <c r="E80" s="11">
        <f t="shared" si="1"/>
        <v>1</v>
      </c>
      <c r="F80" s="12">
        <v>1.0</v>
      </c>
      <c r="G80" s="13">
        <v>1.0</v>
      </c>
      <c r="H80" s="14" t="str">
        <f t="shared" si="2"/>
        <v>No</v>
      </c>
      <c r="I80" s="15"/>
    </row>
    <row r="81" ht="15.75" customHeight="1">
      <c r="A81" s="16" t="s">
        <v>314</v>
      </c>
      <c r="B81" s="17" t="s">
        <v>315</v>
      </c>
      <c r="C81" s="18" t="s">
        <v>316</v>
      </c>
      <c r="D81" s="18" t="s">
        <v>317</v>
      </c>
      <c r="E81" s="11">
        <f t="shared" si="1"/>
        <v>1</v>
      </c>
      <c r="F81" s="12">
        <v>1.0</v>
      </c>
      <c r="G81" s="13">
        <v>1.0</v>
      </c>
      <c r="H81" s="21" t="str">
        <f t="shared" si="2"/>
        <v>No</v>
      </c>
      <c r="I81" s="22"/>
    </row>
    <row r="82" ht="15.75" customHeight="1">
      <c r="A82" s="8" t="s">
        <v>318</v>
      </c>
      <c r="B82" s="9" t="s">
        <v>319</v>
      </c>
      <c r="C82" s="10" t="s">
        <v>320</v>
      </c>
      <c r="D82" s="10" t="s">
        <v>321</v>
      </c>
      <c r="E82" s="11">
        <f t="shared" si="1"/>
        <v>1</v>
      </c>
      <c r="F82" s="12">
        <v>1.0</v>
      </c>
      <c r="G82" s="13">
        <v>1.0</v>
      </c>
      <c r="H82" s="14" t="str">
        <f t="shared" si="2"/>
        <v>No</v>
      </c>
      <c r="I82" s="15"/>
    </row>
    <row r="83" ht="15.75" customHeight="1">
      <c r="A83" s="16" t="s">
        <v>322</v>
      </c>
      <c r="B83" s="17" t="s">
        <v>323</v>
      </c>
      <c r="C83" s="18" t="s">
        <v>324</v>
      </c>
      <c r="D83" s="18" t="s">
        <v>325</v>
      </c>
      <c r="E83" s="19">
        <f t="shared" si="1"/>
        <v>0</v>
      </c>
      <c r="F83" s="12">
        <v>1.0</v>
      </c>
      <c r="G83" s="20">
        <v>0.0</v>
      </c>
      <c r="H83" s="21" t="str">
        <f t="shared" si="2"/>
        <v>No</v>
      </c>
      <c r="I83" s="22"/>
    </row>
    <row r="84" ht="15.75" customHeight="1">
      <c r="A84" s="8" t="s">
        <v>326</v>
      </c>
      <c r="B84" s="9" t="s">
        <v>327</v>
      </c>
      <c r="C84" s="10" t="s">
        <v>328</v>
      </c>
      <c r="D84" s="10" t="s">
        <v>329</v>
      </c>
      <c r="E84" s="11">
        <f t="shared" si="1"/>
        <v>1</v>
      </c>
      <c r="F84" s="23">
        <v>0.0</v>
      </c>
      <c r="G84" s="20">
        <v>0.0</v>
      </c>
      <c r="H84" s="24" t="str">
        <f t="shared" si="2"/>
        <v>Yes</v>
      </c>
      <c r="I84" s="15"/>
    </row>
    <row r="85" ht="15.75" customHeight="1">
      <c r="A85" s="16" t="s">
        <v>330</v>
      </c>
      <c r="B85" s="17" t="s">
        <v>331</v>
      </c>
      <c r="C85" s="18" t="s">
        <v>332</v>
      </c>
      <c r="D85" s="18" t="s">
        <v>333</v>
      </c>
      <c r="E85" s="19">
        <f t="shared" si="1"/>
        <v>0</v>
      </c>
      <c r="F85" s="23">
        <v>0.0</v>
      </c>
      <c r="G85" s="13">
        <v>1.0</v>
      </c>
      <c r="H85" s="24" t="str">
        <f t="shared" si="2"/>
        <v>Yes</v>
      </c>
      <c r="I85" s="22"/>
    </row>
    <row r="86" ht="15.75" customHeight="1">
      <c r="A86" s="8" t="s">
        <v>334</v>
      </c>
      <c r="B86" s="9" t="s">
        <v>335</v>
      </c>
      <c r="C86" s="10" t="s">
        <v>336</v>
      </c>
      <c r="D86" s="10" t="s">
        <v>337</v>
      </c>
      <c r="E86" s="11">
        <f t="shared" si="1"/>
        <v>1</v>
      </c>
      <c r="F86" s="23">
        <v>0.0</v>
      </c>
      <c r="G86" s="13">
        <v>1.0</v>
      </c>
      <c r="H86" s="14" t="str">
        <f t="shared" si="2"/>
        <v>No</v>
      </c>
      <c r="I86" s="15"/>
    </row>
    <row r="87" ht="15.75" customHeight="1">
      <c r="A87" s="16" t="s">
        <v>338</v>
      </c>
      <c r="B87" s="17" t="s">
        <v>339</v>
      </c>
      <c r="C87" s="18" t="s">
        <v>340</v>
      </c>
      <c r="D87" s="18" t="s">
        <v>341</v>
      </c>
      <c r="E87" s="11">
        <f t="shared" si="1"/>
        <v>1</v>
      </c>
      <c r="F87" s="23">
        <v>0.0</v>
      </c>
      <c r="G87" s="13">
        <v>1.0</v>
      </c>
      <c r="H87" s="21" t="str">
        <f t="shared" si="2"/>
        <v>No</v>
      </c>
      <c r="I87" s="22"/>
    </row>
    <row r="88" ht="15.75" customHeight="1">
      <c r="A88" s="8" t="s">
        <v>342</v>
      </c>
      <c r="B88" s="9" t="s">
        <v>343</v>
      </c>
      <c r="C88" s="10" t="s">
        <v>340</v>
      </c>
      <c r="D88" s="10" t="s">
        <v>344</v>
      </c>
      <c r="E88" s="11">
        <f t="shared" si="1"/>
        <v>1</v>
      </c>
      <c r="F88" s="23">
        <v>0.0</v>
      </c>
      <c r="G88" s="13">
        <v>1.0</v>
      </c>
      <c r="H88" s="14" t="str">
        <f t="shared" si="2"/>
        <v>No</v>
      </c>
      <c r="I88" s="15"/>
    </row>
    <row r="89" ht="15.75" customHeight="1">
      <c r="A89" s="16" t="s">
        <v>345</v>
      </c>
      <c r="B89" s="17" t="s">
        <v>346</v>
      </c>
      <c r="C89" s="18" t="s">
        <v>347</v>
      </c>
      <c r="D89" s="18" t="s">
        <v>348</v>
      </c>
      <c r="E89" s="11">
        <f t="shared" si="1"/>
        <v>1</v>
      </c>
      <c r="F89" s="12">
        <v>1.0</v>
      </c>
      <c r="G89" s="13">
        <v>1.0</v>
      </c>
      <c r="H89" s="21" t="str">
        <f t="shared" si="2"/>
        <v>No</v>
      </c>
      <c r="I89" s="22"/>
    </row>
    <row r="90" ht="15.75" customHeight="1">
      <c r="A90" s="8" t="s">
        <v>349</v>
      </c>
      <c r="B90" s="9" t="s">
        <v>350</v>
      </c>
      <c r="C90" s="10" t="s">
        <v>351</v>
      </c>
      <c r="D90" s="10" t="s">
        <v>352</v>
      </c>
      <c r="E90" s="19">
        <f t="shared" si="1"/>
        <v>0</v>
      </c>
      <c r="F90" s="23">
        <v>0.0</v>
      </c>
      <c r="G90" s="20">
        <v>0.0</v>
      </c>
      <c r="H90" s="14" t="str">
        <f t="shared" si="2"/>
        <v>No</v>
      </c>
      <c r="I90" s="15"/>
    </row>
    <row r="91" ht="15.75" customHeight="1">
      <c r="A91" s="16" t="s">
        <v>353</v>
      </c>
      <c r="B91" s="17" t="s">
        <v>354</v>
      </c>
      <c r="C91" s="18" t="s">
        <v>355</v>
      </c>
      <c r="D91" s="18" t="s">
        <v>356</v>
      </c>
      <c r="E91" s="11">
        <f t="shared" si="1"/>
        <v>1</v>
      </c>
      <c r="F91" s="23">
        <v>0.0</v>
      </c>
      <c r="G91" s="13">
        <v>1.0</v>
      </c>
      <c r="H91" s="21" t="str">
        <f t="shared" si="2"/>
        <v>No</v>
      </c>
      <c r="I91" s="22"/>
    </row>
    <row r="92" ht="15.75" customHeight="1">
      <c r="A92" s="8" t="s">
        <v>357</v>
      </c>
      <c r="B92" s="9" t="s">
        <v>358</v>
      </c>
      <c r="C92" s="10" t="s">
        <v>359</v>
      </c>
      <c r="D92" s="10" t="s">
        <v>360</v>
      </c>
      <c r="E92" s="19">
        <f t="shared" si="1"/>
        <v>0</v>
      </c>
      <c r="F92" s="23">
        <v>0.0</v>
      </c>
      <c r="G92" s="20">
        <v>0.0</v>
      </c>
      <c r="H92" s="14" t="str">
        <f t="shared" si="2"/>
        <v>No</v>
      </c>
      <c r="I92" s="15"/>
    </row>
    <row r="93" ht="15.75" customHeight="1">
      <c r="A93" s="16" t="s">
        <v>361</v>
      </c>
      <c r="B93" s="17" t="s">
        <v>362</v>
      </c>
      <c r="C93" s="18" t="s">
        <v>363</v>
      </c>
      <c r="D93" s="18" t="s">
        <v>364</v>
      </c>
      <c r="E93" s="11">
        <f t="shared" si="1"/>
        <v>1</v>
      </c>
      <c r="F93" s="23">
        <v>0.0</v>
      </c>
      <c r="G93" s="20">
        <v>0.0</v>
      </c>
      <c r="H93" s="24" t="str">
        <f t="shared" si="2"/>
        <v>Yes</v>
      </c>
      <c r="I93" s="22"/>
    </row>
    <row r="94" ht="15.75" customHeight="1">
      <c r="A94" s="8" t="s">
        <v>365</v>
      </c>
      <c r="B94" s="9" t="s">
        <v>366</v>
      </c>
      <c r="C94" s="10" t="s">
        <v>363</v>
      </c>
      <c r="D94" s="10" t="s">
        <v>367</v>
      </c>
      <c r="E94" s="19">
        <f t="shared" si="1"/>
        <v>0</v>
      </c>
      <c r="F94" s="12">
        <v>1.0</v>
      </c>
      <c r="G94" s="20">
        <v>0.0</v>
      </c>
      <c r="H94" s="14" t="str">
        <f t="shared" si="2"/>
        <v>No</v>
      </c>
      <c r="I94" s="15"/>
    </row>
    <row r="95" ht="15.75" customHeight="1">
      <c r="A95" s="16" t="s">
        <v>368</v>
      </c>
      <c r="B95" s="17" t="s">
        <v>369</v>
      </c>
      <c r="C95" s="18" t="s">
        <v>370</v>
      </c>
      <c r="D95" s="18" t="s">
        <v>371</v>
      </c>
      <c r="E95" s="19">
        <f t="shared" si="1"/>
        <v>0</v>
      </c>
      <c r="F95" s="12">
        <v>1.0</v>
      </c>
      <c r="G95" s="20">
        <v>0.0</v>
      </c>
      <c r="H95" s="21" t="str">
        <f t="shared" si="2"/>
        <v>No</v>
      </c>
      <c r="I95" s="22"/>
    </row>
    <row r="96" ht="15.75" customHeight="1">
      <c r="A96" s="8" t="s">
        <v>372</v>
      </c>
      <c r="B96" s="9" t="s">
        <v>373</v>
      </c>
      <c r="C96" s="10" t="s">
        <v>374</v>
      </c>
      <c r="D96" s="10" t="s">
        <v>375</v>
      </c>
      <c r="E96" s="19">
        <f t="shared" si="1"/>
        <v>0</v>
      </c>
      <c r="F96" s="12">
        <v>1.0</v>
      </c>
      <c r="G96" s="20">
        <v>0.0</v>
      </c>
      <c r="H96" s="14" t="str">
        <f t="shared" si="2"/>
        <v>No</v>
      </c>
      <c r="I96" s="15"/>
    </row>
    <row r="97" ht="15.75" customHeight="1">
      <c r="A97" s="16" t="s">
        <v>376</v>
      </c>
      <c r="B97" s="17" t="s">
        <v>377</v>
      </c>
      <c r="C97" s="18" t="s">
        <v>378</v>
      </c>
      <c r="D97" s="18" t="s">
        <v>379</v>
      </c>
      <c r="E97" s="11">
        <f t="shared" si="1"/>
        <v>1</v>
      </c>
      <c r="F97" s="23">
        <v>0.0</v>
      </c>
      <c r="G97" s="20">
        <v>0.0</v>
      </c>
      <c r="H97" s="24" t="str">
        <f t="shared" si="2"/>
        <v>Yes</v>
      </c>
      <c r="I97" s="22"/>
    </row>
    <row r="98" ht="15.75" customHeight="1">
      <c r="A98" s="8" t="s">
        <v>380</v>
      </c>
      <c r="B98" s="9" t="s">
        <v>381</v>
      </c>
      <c r="C98" s="10" t="s">
        <v>382</v>
      </c>
      <c r="D98" s="10" t="s">
        <v>383</v>
      </c>
      <c r="E98" s="19">
        <f t="shared" si="1"/>
        <v>0</v>
      </c>
      <c r="F98" s="12">
        <v>1.0</v>
      </c>
      <c r="G98" s="20">
        <v>0.0</v>
      </c>
      <c r="H98" s="14" t="str">
        <f t="shared" si="2"/>
        <v>No</v>
      </c>
      <c r="I98" s="15"/>
    </row>
    <row r="99" ht="15.75" customHeight="1">
      <c r="A99" s="16" t="s">
        <v>384</v>
      </c>
      <c r="B99" s="17" t="s">
        <v>385</v>
      </c>
      <c r="C99" s="18" t="s">
        <v>386</v>
      </c>
      <c r="D99" s="18" t="s">
        <v>387</v>
      </c>
      <c r="E99" s="19">
        <f t="shared" si="1"/>
        <v>0</v>
      </c>
      <c r="F99" s="12">
        <v>1.0</v>
      </c>
      <c r="G99" s="20">
        <v>0.0</v>
      </c>
      <c r="H99" s="21" t="str">
        <f t="shared" si="2"/>
        <v>No</v>
      </c>
      <c r="I99" s="22"/>
    </row>
    <row r="100" ht="15.75" customHeight="1">
      <c r="A100" s="8" t="s">
        <v>388</v>
      </c>
      <c r="B100" s="9" t="s">
        <v>389</v>
      </c>
      <c r="C100" s="10" t="s">
        <v>390</v>
      </c>
      <c r="D100" s="10" t="s">
        <v>391</v>
      </c>
      <c r="E100" s="19">
        <f t="shared" si="1"/>
        <v>0</v>
      </c>
      <c r="F100" s="12">
        <v>1.0</v>
      </c>
      <c r="G100" s="20">
        <v>0.0</v>
      </c>
      <c r="H100" s="14" t="str">
        <f t="shared" si="2"/>
        <v>No</v>
      </c>
      <c r="I100" s="15"/>
    </row>
    <row r="101" ht="15.75" customHeight="1">
      <c r="A101" s="16" t="s">
        <v>392</v>
      </c>
      <c r="B101" s="17" t="s">
        <v>393</v>
      </c>
      <c r="C101" s="18" t="s">
        <v>394</v>
      </c>
      <c r="D101" s="18" t="s">
        <v>395</v>
      </c>
      <c r="E101" s="19">
        <f t="shared" si="1"/>
        <v>0</v>
      </c>
      <c r="F101" s="12">
        <v>1.0</v>
      </c>
      <c r="G101" s="20">
        <v>0.0</v>
      </c>
      <c r="H101" s="21" t="str">
        <f t="shared" si="2"/>
        <v>No</v>
      </c>
      <c r="I101" s="22"/>
    </row>
    <row r="102" ht="15.75" customHeight="1">
      <c r="A102" s="8" t="s">
        <v>396</v>
      </c>
      <c r="B102" s="9" t="s">
        <v>397</v>
      </c>
      <c r="C102" s="10" t="s">
        <v>398</v>
      </c>
      <c r="D102" s="10" t="s">
        <v>399</v>
      </c>
      <c r="E102" s="11">
        <f t="shared" si="1"/>
        <v>1</v>
      </c>
      <c r="F102" s="23">
        <v>0.0</v>
      </c>
      <c r="G102" s="20">
        <v>0.0</v>
      </c>
      <c r="H102" s="24" t="str">
        <f t="shared" si="2"/>
        <v>Yes</v>
      </c>
      <c r="I102" s="15"/>
    </row>
    <row r="103" ht="15.75" customHeight="1">
      <c r="A103" s="16" t="s">
        <v>400</v>
      </c>
      <c r="B103" s="17" t="s">
        <v>401</v>
      </c>
      <c r="C103" s="18" t="s">
        <v>398</v>
      </c>
      <c r="D103" s="18" t="s">
        <v>402</v>
      </c>
      <c r="E103" s="19">
        <f t="shared" si="1"/>
        <v>0</v>
      </c>
      <c r="F103" s="23">
        <v>0.0</v>
      </c>
      <c r="G103" s="20">
        <v>0.0</v>
      </c>
      <c r="H103" s="21" t="str">
        <f t="shared" si="2"/>
        <v>No</v>
      </c>
      <c r="I103" s="22"/>
    </row>
    <row r="104" ht="15.75" customHeight="1">
      <c r="A104" s="8" t="s">
        <v>403</v>
      </c>
      <c r="B104" s="9" t="s">
        <v>404</v>
      </c>
      <c r="C104" s="10" t="s">
        <v>405</v>
      </c>
      <c r="D104" s="10" t="s">
        <v>406</v>
      </c>
      <c r="E104" s="19">
        <f t="shared" si="1"/>
        <v>0</v>
      </c>
      <c r="F104" s="12">
        <v>1.0</v>
      </c>
      <c r="G104" s="20">
        <v>0.0</v>
      </c>
      <c r="H104" s="14" t="str">
        <f t="shared" si="2"/>
        <v>No</v>
      </c>
      <c r="I104" s="15"/>
    </row>
    <row r="105" ht="15.75" customHeight="1">
      <c r="A105" s="16" t="s">
        <v>407</v>
      </c>
      <c r="B105" s="17" t="s">
        <v>408</v>
      </c>
      <c r="C105" s="18" t="s">
        <v>409</v>
      </c>
      <c r="D105" s="18" t="s">
        <v>410</v>
      </c>
      <c r="E105" s="19">
        <f t="shared" si="1"/>
        <v>0</v>
      </c>
      <c r="F105" s="12">
        <v>1.0</v>
      </c>
      <c r="G105" s="20">
        <v>0.0</v>
      </c>
      <c r="H105" s="21" t="str">
        <f t="shared" si="2"/>
        <v>No</v>
      </c>
      <c r="I105" s="22"/>
    </row>
    <row r="106" ht="15.75" customHeight="1">
      <c r="A106" s="8" t="s">
        <v>411</v>
      </c>
      <c r="B106" s="9" t="s">
        <v>412</v>
      </c>
      <c r="C106" s="10" t="s">
        <v>405</v>
      </c>
      <c r="D106" s="10" t="s">
        <v>413</v>
      </c>
      <c r="E106" s="11">
        <f t="shared" si="1"/>
        <v>1</v>
      </c>
      <c r="F106" s="23">
        <v>0.0</v>
      </c>
      <c r="G106" s="13">
        <v>1.0</v>
      </c>
      <c r="H106" s="14" t="str">
        <f t="shared" si="2"/>
        <v>No</v>
      </c>
      <c r="I106" s="15"/>
    </row>
    <row r="107" ht="15.75" customHeight="1">
      <c r="A107" s="16" t="s">
        <v>414</v>
      </c>
      <c r="B107" s="17" t="s">
        <v>415</v>
      </c>
      <c r="C107" s="18" t="s">
        <v>416</v>
      </c>
      <c r="D107" s="18" t="s">
        <v>417</v>
      </c>
      <c r="E107" s="19">
        <f t="shared" si="1"/>
        <v>0</v>
      </c>
      <c r="F107" s="12">
        <v>1.0</v>
      </c>
      <c r="G107" s="20">
        <v>0.0</v>
      </c>
      <c r="H107" s="21" t="str">
        <f t="shared" si="2"/>
        <v>No</v>
      </c>
      <c r="I107" s="22"/>
    </row>
    <row r="108" ht="15.75" customHeight="1">
      <c r="A108" s="8" t="s">
        <v>418</v>
      </c>
      <c r="B108" s="9" t="s">
        <v>419</v>
      </c>
      <c r="C108" s="10" t="s">
        <v>420</v>
      </c>
      <c r="D108" s="10" t="s">
        <v>421</v>
      </c>
      <c r="E108" s="11">
        <f t="shared" si="1"/>
        <v>1</v>
      </c>
      <c r="F108" s="23">
        <v>0.0</v>
      </c>
      <c r="G108" s="13">
        <v>1.0</v>
      </c>
      <c r="H108" s="14" t="str">
        <f t="shared" si="2"/>
        <v>No</v>
      </c>
      <c r="I108" s="15"/>
    </row>
    <row r="109" ht="15.75" customHeight="1">
      <c r="A109" s="16" t="s">
        <v>422</v>
      </c>
      <c r="B109" s="17" t="s">
        <v>423</v>
      </c>
      <c r="C109" s="18" t="s">
        <v>424</v>
      </c>
      <c r="D109" s="18" t="s">
        <v>425</v>
      </c>
      <c r="E109" s="19">
        <f t="shared" si="1"/>
        <v>0</v>
      </c>
      <c r="F109" s="12">
        <v>1.0</v>
      </c>
      <c r="G109" s="20">
        <v>0.0</v>
      </c>
      <c r="H109" s="21" t="str">
        <f t="shared" si="2"/>
        <v>No</v>
      </c>
      <c r="I109" s="22"/>
    </row>
    <row r="110" ht="15.75" customHeight="1">
      <c r="A110" s="8" t="s">
        <v>426</v>
      </c>
      <c r="B110" s="9" t="s">
        <v>427</v>
      </c>
      <c r="C110" s="10" t="s">
        <v>424</v>
      </c>
      <c r="D110" s="10" t="s">
        <v>428</v>
      </c>
      <c r="E110" s="11">
        <f t="shared" si="1"/>
        <v>1</v>
      </c>
      <c r="F110" s="23">
        <v>0.0</v>
      </c>
      <c r="G110" s="13">
        <v>1.0</v>
      </c>
      <c r="H110" s="14" t="str">
        <f t="shared" si="2"/>
        <v>No</v>
      </c>
      <c r="I110" s="15"/>
    </row>
    <row r="111" ht="15.75" customHeight="1">
      <c r="A111" s="16" t="s">
        <v>429</v>
      </c>
      <c r="B111" s="17" t="s">
        <v>430</v>
      </c>
      <c r="C111" s="18" t="s">
        <v>431</v>
      </c>
      <c r="D111" s="18" t="s">
        <v>432</v>
      </c>
      <c r="E111" s="11">
        <f t="shared" si="1"/>
        <v>1</v>
      </c>
      <c r="F111" s="12">
        <v>1.0</v>
      </c>
      <c r="G111" s="13">
        <v>1.0</v>
      </c>
      <c r="H111" s="21" t="str">
        <f t="shared" si="2"/>
        <v>No</v>
      </c>
      <c r="I111" s="22"/>
    </row>
    <row r="112" ht="15.75" customHeight="1">
      <c r="A112" s="8" t="s">
        <v>433</v>
      </c>
      <c r="B112" s="9" t="s">
        <v>434</v>
      </c>
      <c r="C112" s="10" t="s">
        <v>435</v>
      </c>
      <c r="D112" s="10" t="s">
        <v>436</v>
      </c>
      <c r="E112" s="11">
        <f t="shared" si="1"/>
        <v>1</v>
      </c>
      <c r="F112" s="23">
        <v>0.0</v>
      </c>
      <c r="G112" s="13">
        <v>1.0</v>
      </c>
      <c r="H112" s="14" t="str">
        <f t="shared" si="2"/>
        <v>No</v>
      </c>
      <c r="I112" s="15"/>
    </row>
    <row r="113" ht="15.75" customHeight="1">
      <c r="A113" s="16" t="s">
        <v>437</v>
      </c>
      <c r="B113" s="17" t="s">
        <v>438</v>
      </c>
      <c r="C113" s="18" t="s">
        <v>439</v>
      </c>
      <c r="D113" s="18" t="s">
        <v>440</v>
      </c>
      <c r="E113" s="11">
        <f t="shared" si="1"/>
        <v>1</v>
      </c>
      <c r="F113" s="12">
        <v>1.0</v>
      </c>
      <c r="G113" s="13">
        <v>1.0</v>
      </c>
      <c r="H113" s="21" t="str">
        <f t="shared" si="2"/>
        <v>No</v>
      </c>
      <c r="I113" s="22"/>
    </row>
    <row r="114" ht="15.75" customHeight="1">
      <c r="A114" s="8" t="s">
        <v>441</v>
      </c>
      <c r="B114" s="9" t="s">
        <v>442</v>
      </c>
      <c r="C114" s="10" t="s">
        <v>443</v>
      </c>
      <c r="D114" s="10" t="s">
        <v>444</v>
      </c>
      <c r="E114" s="11">
        <f t="shared" si="1"/>
        <v>1</v>
      </c>
      <c r="F114" s="12">
        <v>1.0</v>
      </c>
      <c r="G114" s="13">
        <v>1.0</v>
      </c>
      <c r="H114" s="14" t="str">
        <f t="shared" si="2"/>
        <v>No</v>
      </c>
      <c r="I114" s="15"/>
    </row>
    <row r="115" ht="15.75" customHeight="1">
      <c r="A115" s="16" t="s">
        <v>445</v>
      </c>
      <c r="B115" s="17" t="s">
        <v>446</v>
      </c>
      <c r="C115" s="18" t="s">
        <v>447</v>
      </c>
      <c r="D115" s="18" t="s">
        <v>448</v>
      </c>
      <c r="E115" s="19">
        <f t="shared" si="1"/>
        <v>0</v>
      </c>
      <c r="F115" s="12">
        <v>1.0</v>
      </c>
      <c r="G115" s="20">
        <v>0.0</v>
      </c>
      <c r="H115" s="21" t="str">
        <f t="shared" si="2"/>
        <v>No</v>
      </c>
      <c r="I115" s="22"/>
    </row>
    <row r="116" ht="15.75" customHeight="1">
      <c r="A116" s="8" t="s">
        <v>449</v>
      </c>
      <c r="B116" s="9" t="s">
        <v>450</v>
      </c>
      <c r="C116" s="10" t="s">
        <v>451</v>
      </c>
      <c r="D116" s="10" t="s">
        <v>452</v>
      </c>
      <c r="E116" s="19">
        <f t="shared" si="1"/>
        <v>0</v>
      </c>
      <c r="F116" s="12">
        <v>1.0</v>
      </c>
      <c r="G116" s="20">
        <v>0.0</v>
      </c>
      <c r="H116" s="14" t="str">
        <f t="shared" si="2"/>
        <v>No</v>
      </c>
      <c r="I116" s="15"/>
    </row>
    <row r="117" ht="15.75" customHeight="1">
      <c r="A117" s="16" t="s">
        <v>453</v>
      </c>
      <c r="B117" s="17" t="s">
        <v>454</v>
      </c>
      <c r="C117" s="18" t="s">
        <v>455</v>
      </c>
      <c r="D117" s="18" t="s">
        <v>456</v>
      </c>
      <c r="E117" s="19">
        <f t="shared" si="1"/>
        <v>0</v>
      </c>
      <c r="F117" s="12">
        <v>1.0</v>
      </c>
      <c r="G117" s="20">
        <v>0.0</v>
      </c>
      <c r="H117" s="21" t="str">
        <f t="shared" si="2"/>
        <v>No</v>
      </c>
      <c r="I117" s="22"/>
    </row>
    <row r="118" ht="15.75" customHeight="1">
      <c r="A118" s="8" t="s">
        <v>457</v>
      </c>
      <c r="B118" s="9" t="s">
        <v>458</v>
      </c>
      <c r="C118" s="10" t="s">
        <v>459</v>
      </c>
      <c r="D118" s="10" t="s">
        <v>460</v>
      </c>
      <c r="E118" s="19">
        <f t="shared" si="1"/>
        <v>0</v>
      </c>
      <c r="F118" s="12">
        <v>1.0</v>
      </c>
      <c r="G118" s="20">
        <v>0.0</v>
      </c>
      <c r="H118" s="14" t="str">
        <f t="shared" si="2"/>
        <v>No</v>
      </c>
      <c r="I118" s="15"/>
    </row>
    <row r="119" ht="15.75" customHeight="1">
      <c r="A119" s="16" t="s">
        <v>461</v>
      </c>
      <c r="B119" s="17" t="s">
        <v>462</v>
      </c>
      <c r="C119" s="18" t="s">
        <v>463</v>
      </c>
      <c r="D119" s="18" t="s">
        <v>464</v>
      </c>
      <c r="E119" s="11">
        <f t="shared" si="1"/>
        <v>1</v>
      </c>
      <c r="F119" s="23">
        <v>0.0</v>
      </c>
      <c r="G119" s="13">
        <v>1.0</v>
      </c>
      <c r="H119" s="21" t="str">
        <f t="shared" si="2"/>
        <v>No</v>
      </c>
      <c r="I119" s="22"/>
    </row>
    <row r="120" ht="15.75" customHeight="1">
      <c r="A120" s="8" t="s">
        <v>465</v>
      </c>
      <c r="B120" s="9" t="s">
        <v>466</v>
      </c>
      <c r="C120" s="10" t="s">
        <v>463</v>
      </c>
      <c r="D120" s="10" t="s">
        <v>467</v>
      </c>
      <c r="E120" s="11">
        <f t="shared" si="1"/>
        <v>1</v>
      </c>
      <c r="F120" s="23">
        <v>0.0</v>
      </c>
      <c r="G120" s="13">
        <v>1.0</v>
      </c>
      <c r="H120" s="14" t="str">
        <f t="shared" si="2"/>
        <v>No</v>
      </c>
      <c r="I120" s="15"/>
    </row>
    <row r="121" ht="15.75" customHeight="1">
      <c r="A121" s="16" t="s">
        <v>468</v>
      </c>
      <c r="B121" s="17" t="s">
        <v>469</v>
      </c>
      <c r="C121" s="18" t="s">
        <v>470</v>
      </c>
      <c r="D121" s="18" t="s">
        <v>471</v>
      </c>
      <c r="E121" s="19">
        <f t="shared" si="1"/>
        <v>0</v>
      </c>
      <c r="F121" s="12">
        <v>1.0</v>
      </c>
      <c r="G121" s="20">
        <v>0.0</v>
      </c>
      <c r="H121" s="21" t="str">
        <f t="shared" si="2"/>
        <v>No</v>
      </c>
      <c r="I121" s="22"/>
    </row>
    <row r="122" ht="15.75" customHeight="1">
      <c r="A122" s="8" t="s">
        <v>472</v>
      </c>
      <c r="B122" s="9" t="s">
        <v>473</v>
      </c>
      <c r="C122" s="10" t="s">
        <v>474</v>
      </c>
      <c r="D122" s="10" t="s">
        <v>475</v>
      </c>
      <c r="E122" s="19">
        <f t="shared" si="1"/>
        <v>0</v>
      </c>
      <c r="F122" s="23">
        <v>0.0</v>
      </c>
      <c r="G122" s="20">
        <v>0.0</v>
      </c>
      <c r="H122" s="14" t="str">
        <f t="shared" si="2"/>
        <v>No</v>
      </c>
      <c r="I122" s="15"/>
    </row>
    <row r="123" ht="15.75" customHeight="1">
      <c r="A123" s="16" t="s">
        <v>476</v>
      </c>
      <c r="B123" s="17" t="s">
        <v>477</v>
      </c>
      <c r="C123" s="18" t="s">
        <v>478</v>
      </c>
      <c r="D123" s="18" t="s">
        <v>479</v>
      </c>
      <c r="E123" s="19">
        <f t="shared" si="1"/>
        <v>0</v>
      </c>
      <c r="F123" s="23">
        <v>0.0</v>
      </c>
      <c r="G123" s="20">
        <v>0.0</v>
      </c>
      <c r="H123" s="21" t="str">
        <f t="shared" si="2"/>
        <v>No</v>
      </c>
      <c r="I123" s="22"/>
    </row>
    <row r="124" ht="15.75" customHeight="1">
      <c r="A124" s="8" t="s">
        <v>480</v>
      </c>
      <c r="B124" s="9" t="s">
        <v>481</v>
      </c>
      <c r="C124" s="10" t="s">
        <v>482</v>
      </c>
      <c r="D124" s="10" t="s">
        <v>483</v>
      </c>
      <c r="E124" s="11">
        <f t="shared" si="1"/>
        <v>1</v>
      </c>
      <c r="F124" s="23">
        <v>0.0</v>
      </c>
      <c r="G124" s="13">
        <v>1.0</v>
      </c>
      <c r="H124" s="14" t="str">
        <f t="shared" si="2"/>
        <v>No</v>
      </c>
      <c r="I124" s="15"/>
    </row>
    <row r="125" ht="15.75" customHeight="1">
      <c r="A125" s="16" t="s">
        <v>484</v>
      </c>
      <c r="B125" s="17" t="s">
        <v>485</v>
      </c>
      <c r="C125" s="18" t="s">
        <v>486</v>
      </c>
      <c r="D125" s="18" t="s">
        <v>487</v>
      </c>
      <c r="E125" s="19">
        <f t="shared" si="1"/>
        <v>0</v>
      </c>
      <c r="F125" s="12">
        <v>1.0</v>
      </c>
      <c r="G125" s="20">
        <v>0.0</v>
      </c>
      <c r="H125" s="21" t="str">
        <f t="shared" si="2"/>
        <v>No</v>
      </c>
      <c r="I125" s="22"/>
    </row>
    <row r="126" ht="15.75" customHeight="1">
      <c r="A126" s="8" t="s">
        <v>488</v>
      </c>
      <c r="B126" s="9" t="s">
        <v>489</v>
      </c>
      <c r="C126" s="10" t="s">
        <v>490</v>
      </c>
      <c r="D126" s="10" t="s">
        <v>491</v>
      </c>
      <c r="E126" s="11">
        <f t="shared" si="1"/>
        <v>1</v>
      </c>
      <c r="F126" s="23">
        <v>0.0</v>
      </c>
      <c r="G126" s="13">
        <v>1.0</v>
      </c>
      <c r="H126" s="14" t="str">
        <f t="shared" si="2"/>
        <v>No</v>
      </c>
      <c r="I126" s="15"/>
    </row>
    <row r="127" ht="15.75" customHeight="1">
      <c r="A127" s="16" t="s">
        <v>492</v>
      </c>
      <c r="B127" s="17" t="s">
        <v>493</v>
      </c>
      <c r="C127" s="18" t="s">
        <v>494</v>
      </c>
      <c r="D127" s="18" t="s">
        <v>495</v>
      </c>
      <c r="E127" s="11">
        <f t="shared" si="1"/>
        <v>1</v>
      </c>
      <c r="F127" s="23">
        <v>0.0</v>
      </c>
      <c r="G127" s="13">
        <v>1.0</v>
      </c>
      <c r="H127" s="21" t="str">
        <f t="shared" si="2"/>
        <v>No</v>
      </c>
      <c r="I127" s="22"/>
    </row>
    <row r="128" ht="15.75" customHeight="1">
      <c r="A128" s="8" t="s">
        <v>496</v>
      </c>
      <c r="B128" s="9" t="s">
        <v>497</v>
      </c>
      <c r="C128" s="10" t="s">
        <v>498</v>
      </c>
      <c r="D128" s="10" t="s">
        <v>499</v>
      </c>
      <c r="E128" s="19">
        <f t="shared" si="1"/>
        <v>0</v>
      </c>
      <c r="F128" s="12">
        <v>1.0</v>
      </c>
      <c r="G128" s="20">
        <v>0.0</v>
      </c>
      <c r="H128" s="14" t="str">
        <f t="shared" si="2"/>
        <v>No</v>
      </c>
      <c r="I128" s="15"/>
    </row>
    <row r="129" ht="15.75" customHeight="1">
      <c r="A129" s="16" t="s">
        <v>500</v>
      </c>
      <c r="B129" s="17" t="s">
        <v>501</v>
      </c>
      <c r="C129" s="18" t="s">
        <v>494</v>
      </c>
      <c r="D129" s="18" t="s">
        <v>502</v>
      </c>
      <c r="E129" s="11">
        <f t="shared" si="1"/>
        <v>1</v>
      </c>
      <c r="F129" s="23">
        <v>0.0</v>
      </c>
      <c r="G129" s="13">
        <v>1.0</v>
      </c>
      <c r="H129" s="21" t="str">
        <f t="shared" si="2"/>
        <v>No</v>
      </c>
      <c r="I129" s="22"/>
    </row>
    <row r="130" ht="15.75" customHeight="1">
      <c r="A130" s="8" t="s">
        <v>503</v>
      </c>
      <c r="B130" s="9" t="s">
        <v>504</v>
      </c>
      <c r="C130" s="10" t="s">
        <v>505</v>
      </c>
      <c r="D130" s="10" t="s">
        <v>506</v>
      </c>
      <c r="E130" s="11">
        <f t="shared" si="1"/>
        <v>1</v>
      </c>
      <c r="F130" s="23">
        <v>0.0</v>
      </c>
      <c r="G130" s="13">
        <v>1.0</v>
      </c>
      <c r="H130" s="14" t="str">
        <f t="shared" si="2"/>
        <v>No</v>
      </c>
      <c r="I130" s="15"/>
    </row>
    <row r="131" ht="15.75" customHeight="1">
      <c r="A131" s="16" t="s">
        <v>507</v>
      </c>
      <c r="B131" s="17" t="s">
        <v>508</v>
      </c>
      <c r="C131" s="18" t="s">
        <v>509</v>
      </c>
      <c r="D131" s="18" t="s">
        <v>510</v>
      </c>
      <c r="E131" s="11">
        <f t="shared" si="1"/>
        <v>1</v>
      </c>
      <c r="F131" s="23">
        <v>0.0</v>
      </c>
      <c r="G131" s="13">
        <v>1.0</v>
      </c>
      <c r="H131" s="21" t="str">
        <f t="shared" si="2"/>
        <v>No</v>
      </c>
      <c r="I131" s="22"/>
    </row>
    <row r="132" ht="15.75" customHeight="1">
      <c r="A132" s="8" t="s">
        <v>511</v>
      </c>
      <c r="B132" s="9" t="s">
        <v>512</v>
      </c>
      <c r="C132" s="10" t="s">
        <v>513</v>
      </c>
      <c r="D132" s="10" t="s">
        <v>514</v>
      </c>
      <c r="E132" s="19">
        <f t="shared" si="1"/>
        <v>0</v>
      </c>
      <c r="F132" s="23">
        <v>0.0</v>
      </c>
      <c r="G132" s="20">
        <v>0.0</v>
      </c>
      <c r="H132" s="14" t="str">
        <f t="shared" si="2"/>
        <v>No</v>
      </c>
      <c r="I132" s="15"/>
    </row>
    <row r="133" ht="15.75" customHeight="1">
      <c r="A133" s="16" t="s">
        <v>515</v>
      </c>
      <c r="B133" s="17" t="s">
        <v>516</v>
      </c>
      <c r="C133" s="18" t="s">
        <v>517</v>
      </c>
      <c r="D133" s="18" t="s">
        <v>518</v>
      </c>
      <c r="E133" s="19">
        <f t="shared" si="1"/>
        <v>0</v>
      </c>
      <c r="F133" s="23">
        <v>0.0</v>
      </c>
      <c r="G133" s="20">
        <v>0.0</v>
      </c>
      <c r="H133" s="21" t="str">
        <f t="shared" si="2"/>
        <v>No</v>
      </c>
      <c r="I133" s="22"/>
    </row>
    <row r="134" ht="15.75" customHeight="1">
      <c r="A134" s="8" t="s">
        <v>519</v>
      </c>
      <c r="B134" s="9" t="s">
        <v>520</v>
      </c>
      <c r="C134" s="10" t="s">
        <v>521</v>
      </c>
      <c r="D134" s="10" t="s">
        <v>522</v>
      </c>
      <c r="E134" s="11">
        <f t="shared" si="1"/>
        <v>1</v>
      </c>
      <c r="F134" s="23">
        <v>0.0</v>
      </c>
      <c r="G134" s="13">
        <v>1.0</v>
      </c>
      <c r="H134" s="14" t="str">
        <f t="shared" si="2"/>
        <v>No</v>
      </c>
      <c r="I134" s="15"/>
    </row>
    <row r="135" ht="15.75" customHeight="1">
      <c r="A135" s="16" t="s">
        <v>523</v>
      </c>
      <c r="B135" s="17" t="s">
        <v>524</v>
      </c>
      <c r="C135" s="18" t="s">
        <v>525</v>
      </c>
      <c r="D135" s="18" t="s">
        <v>526</v>
      </c>
      <c r="E135" s="19">
        <f t="shared" si="1"/>
        <v>0</v>
      </c>
      <c r="F135" s="23">
        <v>0.0</v>
      </c>
      <c r="G135" s="20">
        <v>0.0</v>
      </c>
      <c r="H135" s="21" t="str">
        <f t="shared" si="2"/>
        <v>No</v>
      </c>
      <c r="I135" s="22"/>
    </row>
    <row r="136" ht="15.75" customHeight="1">
      <c r="A136" s="8" t="s">
        <v>527</v>
      </c>
      <c r="B136" s="9" t="s">
        <v>528</v>
      </c>
      <c r="C136" s="10" t="s">
        <v>529</v>
      </c>
      <c r="D136" s="10" t="s">
        <v>530</v>
      </c>
      <c r="E136" s="19">
        <f t="shared" si="1"/>
        <v>0</v>
      </c>
      <c r="F136" s="23">
        <v>0.0</v>
      </c>
      <c r="G136" s="13">
        <v>1.0</v>
      </c>
      <c r="H136" s="24" t="str">
        <f t="shared" si="2"/>
        <v>Yes</v>
      </c>
      <c r="I136" s="15"/>
    </row>
    <row r="137" ht="15.75" customHeight="1">
      <c r="A137" s="16" t="s">
        <v>531</v>
      </c>
      <c r="B137" s="17" t="s">
        <v>532</v>
      </c>
      <c r="C137" s="18" t="s">
        <v>533</v>
      </c>
      <c r="D137" s="18" t="s">
        <v>534</v>
      </c>
      <c r="E137" s="19">
        <f t="shared" si="1"/>
        <v>0</v>
      </c>
      <c r="F137" s="12">
        <v>1.0</v>
      </c>
      <c r="G137" s="20">
        <v>0.0</v>
      </c>
      <c r="H137" s="21" t="str">
        <f t="shared" si="2"/>
        <v>No</v>
      </c>
      <c r="I137" s="22"/>
    </row>
    <row r="138" ht="15.75" customHeight="1">
      <c r="A138" s="8" t="s">
        <v>535</v>
      </c>
      <c r="B138" s="9" t="s">
        <v>536</v>
      </c>
      <c r="C138" s="10" t="s">
        <v>537</v>
      </c>
      <c r="D138" s="10" t="s">
        <v>538</v>
      </c>
      <c r="E138" s="19">
        <f t="shared" si="1"/>
        <v>0</v>
      </c>
      <c r="F138" s="12">
        <v>1.0</v>
      </c>
      <c r="G138" s="20">
        <v>0.0</v>
      </c>
      <c r="H138" s="14" t="str">
        <f t="shared" si="2"/>
        <v>No</v>
      </c>
      <c r="I138" s="15"/>
    </row>
    <row r="139" ht="15.75" customHeight="1">
      <c r="A139" s="16" t="s">
        <v>539</v>
      </c>
      <c r="B139" s="17" t="s">
        <v>540</v>
      </c>
      <c r="C139" s="18" t="s">
        <v>541</v>
      </c>
      <c r="D139" s="18" t="s">
        <v>542</v>
      </c>
      <c r="E139" s="19">
        <f t="shared" si="1"/>
        <v>0</v>
      </c>
      <c r="F139" s="12">
        <v>1.0</v>
      </c>
      <c r="G139" s="20">
        <v>0.0</v>
      </c>
      <c r="H139" s="21" t="str">
        <f t="shared" si="2"/>
        <v>No</v>
      </c>
      <c r="I139" s="22"/>
    </row>
    <row r="140" ht="15.75" customHeight="1">
      <c r="A140" s="8" t="s">
        <v>543</v>
      </c>
      <c r="B140" s="9" t="s">
        <v>544</v>
      </c>
      <c r="C140" s="10" t="s">
        <v>545</v>
      </c>
      <c r="D140" s="10" t="s">
        <v>546</v>
      </c>
      <c r="E140" s="19">
        <f t="shared" si="1"/>
        <v>0</v>
      </c>
      <c r="F140" s="12">
        <v>1.0</v>
      </c>
      <c r="G140" s="20">
        <v>0.0</v>
      </c>
      <c r="H140" s="14" t="str">
        <f t="shared" si="2"/>
        <v>No</v>
      </c>
      <c r="I140" s="15"/>
    </row>
    <row r="141" ht="15.75" customHeight="1">
      <c r="A141" s="16" t="s">
        <v>547</v>
      </c>
      <c r="B141" s="17" t="s">
        <v>548</v>
      </c>
      <c r="C141" s="18" t="s">
        <v>549</v>
      </c>
      <c r="D141" s="18" t="s">
        <v>550</v>
      </c>
      <c r="E141" s="11">
        <f t="shared" si="1"/>
        <v>1</v>
      </c>
      <c r="F141" s="23">
        <v>0.0</v>
      </c>
      <c r="G141" s="13">
        <v>1.0</v>
      </c>
      <c r="H141" s="21" t="str">
        <f t="shared" si="2"/>
        <v>No</v>
      </c>
      <c r="I141" s="22"/>
    </row>
    <row r="142" ht="15.75" customHeight="1">
      <c r="A142" s="8" t="s">
        <v>551</v>
      </c>
      <c r="B142" s="9" t="s">
        <v>552</v>
      </c>
      <c r="C142" s="10" t="s">
        <v>553</v>
      </c>
      <c r="D142" s="10" t="s">
        <v>554</v>
      </c>
      <c r="E142" s="11">
        <f t="shared" si="1"/>
        <v>1</v>
      </c>
      <c r="F142" s="12">
        <v>1.0</v>
      </c>
      <c r="G142" s="13">
        <v>1.0</v>
      </c>
      <c r="H142" s="14" t="str">
        <f t="shared" si="2"/>
        <v>No</v>
      </c>
      <c r="I142" s="15"/>
    </row>
    <row r="143" ht="15.75" customHeight="1">
      <c r="A143" s="16" t="s">
        <v>555</v>
      </c>
      <c r="B143" s="17" t="s">
        <v>556</v>
      </c>
      <c r="C143" s="18" t="s">
        <v>557</v>
      </c>
      <c r="D143" s="18" t="s">
        <v>558</v>
      </c>
      <c r="E143" s="11">
        <f t="shared" si="1"/>
        <v>1</v>
      </c>
      <c r="F143" s="12">
        <v>1.0</v>
      </c>
      <c r="G143" s="13">
        <v>1.0</v>
      </c>
      <c r="H143" s="21" t="str">
        <f t="shared" si="2"/>
        <v>No</v>
      </c>
      <c r="I143" s="22"/>
    </row>
    <row r="144" ht="15.75" customHeight="1">
      <c r="A144" s="8" t="s">
        <v>559</v>
      </c>
      <c r="B144" s="9" t="s">
        <v>560</v>
      </c>
      <c r="C144" s="10" t="s">
        <v>561</v>
      </c>
      <c r="D144" s="10" t="s">
        <v>562</v>
      </c>
      <c r="E144" s="11">
        <f t="shared" si="1"/>
        <v>1</v>
      </c>
      <c r="F144" s="12">
        <v>1.0</v>
      </c>
      <c r="G144" s="13">
        <v>1.0</v>
      </c>
      <c r="H144" s="14" t="str">
        <f t="shared" si="2"/>
        <v>No</v>
      </c>
      <c r="I144" s="15"/>
    </row>
    <row r="145" ht="15.75" customHeight="1">
      <c r="A145" s="16" t="s">
        <v>563</v>
      </c>
      <c r="B145" s="17" t="s">
        <v>564</v>
      </c>
      <c r="C145" s="18" t="s">
        <v>565</v>
      </c>
      <c r="D145" s="18" t="s">
        <v>566</v>
      </c>
      <c r="E145" s="19">
        <f t="shared" si="1"/>
        <v>0</v>
      </c>
      <c r="F145" s="12">
        <v>1.0</v>
      </c>
      <c r="G145" s="20">
        <v>0.0</v>
      </c>
      <c r="H145" s="21" t="str">
        <f t="shared" si="2"/>
        <v>No</v>
      </c>
      <c r="I145" s="22"/>
    </row>
    <row r="146" ht="15.75" customHeight="1">
      <c r="A146" s="8" t="s">
        <v>567</v>
      </c>
      <c r="B146" s="9" t="s">
        <v>568</v>
      </c>
      <c r="C146" s="10" t="s">
        <v>569</v>
      </c>
      <c r="D146" s="10" t="s">
        <v>570</v>
      </c>
      <c r="E146" s="11">
        <f t="shared" si="1"/>
        <v>1</v>
      </c>
      <c r="F146" s="23">
        <v>0.0</v>
      </c>
      <c r="G146" s="13">
        <v>1.0</v>
      </c>
      <c r="H146" s="14" t="str">
        <f t="shared" si="2"/>
        <v>No</v>
      </c>
      <c r="I146" s="15"/>
    </row>
    <row r="147" ht="15.75" customHeight="1">
      <c r="A147" s="16" t="s">
        <v>571</v>
      </c>
      <c r="B147" s="17" t="s">
        <v>572</v>
      </c>
      <c r="C147" s="18" t="s">
        <v>573</v>
      </c>
      <c r="D147" s="18" t="s">
        <v>574</v>
      </c>
      <c r="E147" s="19">
        <f t="shared" si="1"/>
        <v>0</v>
      </c>
      <c r="F147" s="23">
        <v>0.0</v>
      </c>
      <c r="G147" s="20">
        <v>0.0</v>
      </c>
      <c r="H147" s="21" t="str">
        <f t="shared" si="2"/>
        <v>No</v>
      </c>
      <c r="I147" s="22"/>
    </row>
    <row r="148" ht="15.75" customHeight="1">
      <c r="A148" s="8" t="s">
        <v>575</v>
      </c>
      <c r="B148" s="9" t="s">
        <v>576</v>
      </c>
      <c r="C148" s="10" t="s">
        <v>577</v>
      </c>
      <c r="D148" s="10" t="s">
        <v>578</v>
      </c>
      <c r="E148" s="19">
        <f t="shared" si="1"/>
        <v>0</v>
      </c>
      <c r="F148" s="12">
        <v>1.0</v>
      </c>
      <c r="G148" s="20">
        <v>0.0</v>
      </c>
      <c r="H148" s="14" t="str">
        <f t="shared" si="2"/>
        <v>No</v>
      </c>
      <c r="I148" s="15"/>
    </row>
    <row r="149" ht="15.75" customHeight="1">
      <c r="A149" s="16" t="s">
        <v>579</v>
      </c>
      <c r="B149" s="17" t="s">
        <v>580</v>
      </c>
      <c r="C149" s="18" t="s">
        <v>581</v>
      </c>
      <c r="D149" s="18" t="s">
        <v>582</v>
      </c>
      <c r="E149" s="11">
        <f t="shared" si="1"/>
        <v>1</v>
      </c>
      <c r="F149" s="12">
        <v>1.0</v>
      </c>
      <c r="G149" s="13">
        <v>1.0</v>
      </c>
      <c r="H149" s="21" t="str">
        <f t="shared" si="2"/>
        <v>No</v>
      </c>
      <c r="I149" s="22"/>
    </row>
    <row r="150" ht="15.75" customHeight="1">
      <c r="A150" s="8" t="s">
        <v>583</v>
      </c>
      <c r="B150" s="9" t="s">
        <v>584</v>
      </c>
      <c r="C150" s="10" t="s">
        <v>585</v>
      </c>
      <c r="D150" s="10" t="s">
        <v>586</v>
      </c>
      <c r="E150" s="19">
        <f t="shared" si="1"/>
        <v>0</v>
      </c>
      <c r="F150" s="23">
        <v>0.0</v>
      </c>
      <c r="G150" s="20">
        <v>0.0</v>
      </c>
      <c r="H150" s="14" t="str">
        <f t="shared" si="2"/>
        <v>No</v>
      </c>
      <c r="I150" s="15"/>
    </row>
    <row r="151" ht="15.75" customHeight="1">
      <c r="A151" s="16" t="s">
        <v>587</v>
      </c>
      <c r="B151" s="17" t="s">
        <v>588</v>
      </c>
      <c r="C151" s="18" t="s">
        <v>589</v>
      </c>
      <c r="D151" s="18" t="s">
        <v>590</v>
      </c>
      <c r="E151" s="19">
        <f t="shared" si="1"/>
        <v>0</v>
      </c>
      <c r="F151" s="23">
        <v>0.0</v>
      </c>
      <c r="G151" s="20">
        <v>0.0</v>
      </c>
      <c r="H151" s="21" t="str">
        <f t="shared" si="2"/>
        <v>No</v>
      </c>
      <c r="I151" s="22"/>
    </row>
    <row r="152" ht="15.75" customHeight="1">
      <c r="A152" s="8" t="s">
        <v>591</v>
      </c>
      <c r="B152" s="9" t="s">
        <v>592</v>
      </c>
      <c r="C152" s="10" t="s">
        <v>593</v>
      </c>
      <c r="D152" s="10" t="s">
        <v>594</v>
      </c>
      <c r="E152" s="11">
        <f t="shared" si="1"/>
        <v>1</v>
      </c>
      <c r="F152" s="12">
        <v>1.0</v>
      </c>
      <c r="G152" s="13">
        <v>1.0</v>
      </c>
      <c r="H152" s="14" t="str">
        <f t="shared" si="2"/>
        <v>No</v>
      </c>
      <c r="I152" s="15"/>
    </row>
    <row r="153" ht="15.75" customHeight="1">
      <c r="A153" s="16" t="s">
        <v>595</v>
      </c>
      <c r="B153" s="17" t="s">
        <v>596</v>
      </c>
      <c r="C153" s="18" t="s">
        <v>597</v>
      </c>
      <c r="D153" s="18" t="s">
        <v>598</v>
      </c>
      <c r="E153" s="11">
        <f t="shared" si="1"/>
        <v>1</v>
      </c>
      <c r="F153" s="12">
        <v>1.0</v>
      </c>
      <c r="G153" s="13">
        <v>1.0</v>
      </c>
      <c r="H153" s="21" t="str">
        <f t="shared" si="2"/>
        <v>No</v>
      </c>
      <c r="I153" s="22"/>
    </row>
    <row r="154" ht="15.75" customHeight="1">
      <c r="A154" s="8" t="s">
        <v>599</v>
      </c>
      <c r="B154" s="9" t="s">
        <v>600</v>
      </c>
      <c r="C154" s="10" t="s">
        <v>601</v>
      </c>
      <c r="D154" s="10" t="s">
        <v>602</v>
      </c>
      <c r="E154" s="19">
        <f t="shared" si="1"/>
        <v>0</v>
      </c>
      <c r="F154" s="12">
        <v>1.0</v>
      </c>
      <c r="G154" s="20">
        <v>0.0</v>
      </c>
      <c r="H154" s="14" t="str">
        <f t="shared" si="2"/>
        <v>No</v>
      </c>
      <c r="I154" s="15"/>
    </row>
    <row r="155" ht="15.75" customHeight="1">
      <c r="A155" s="16" t="s">
        <v>603</v>
      </c>
      <c r="B155" s="17" t="s">
        <v>604</v>
      </c>
      <c r="C155" s="18" t="s">
        <v>605</v>
      </c>
      <c r="D155" s="18" t="s">
        <v>606</v>
      </c>
      <c r="E155" s="19">
        <f t="shared" si="1"/>
        <v>0</v>
      </c>
      <c r="F155" s="12">
        <v>1.0</v>
      </c>
      <c r="G155" s="20">
        <v>0.0</v>
      </c>
      <c r="H155" s="21" t="str">
        <f t="shared" si="2"/>
        <v>No</v>
      </c>
      <c r="I155" s="22"/>
    </row>
    <row r="156" ht="15.75" customHeight="1">
      <c r="A156" s="8" t="s">
        <v>607</v>
      </c>
      <c r="B156" s="9" t="s">
        <v>608</v>
      </c>
      <c r="C156" s="10" t="s">
        <v>609</v>
      </c>
      <c r="D156" s="10" t="s">
        <v>610</v>
      </c>
      <c r="E156" s="19">
        <f t="shared" si="1"/>
        <v>0</v>
      </c>
      <c r="F156" s="12">
        <v>1.0</v>
      </c>
      <c r="G156" s="20">
        <v>0.0</v>
      </c>
      <c r="H156" s="14" t="str">
        <f t="shared" si="2"/>
        <v>No</v>
      </c>
      <c r="I156" s="15"/>
    </row>
    <row r="157" ht="15.75" customHeight="1">
      <c r="A157" s="16" t="s">
        <v>611</v>
      </c>
      <c r="B157" s="17" t="s">
        <v>612</v>
      </c>
      <c r="C157" s="18" t="s">
        <v>613</v>
      </c>
      <c r="D157" s="18" t="s">
        <v>614</v>
      </c>
      <c r="E157" s="11">
        <f t="shared" si="1"/>
        <v>1</v>
      </c>
      <c r="F157" s="12">
        <v>1.0</v>
      </c>
      <c r="G157" s="13">
        <v>1.0</v>
      </c>
      <c r="H157" s="21" t="str">
        <f t="shared" si="2"/>
        <v>No</v>
      </c>
      <c r="I157" s="22"/>
    </row>
    <row r="158" ht="15.75" customHeight="1">
      <c r="A158" s="8" t="s">
        <v>615</v>
      </c>
      <c r="B158" s="9" t="s">
        <v>616</v>
      </c>
      <c r="C158" s="10" t="s">
        <v>617</v>
      </c>
      <c r="D158" s="10" t="s">
        <v>618</v>
      </c>
      <c r="E158" s="19">
        <f t="shared" si="1"/>
        <v>0</v>
      </c>
      <c r="F158" s="12">
        <v>1.0</v>
      </c>
      <c r="G158" s="20">
        <v>0.0</v>
      </c>
      <c r="H158" s="14" t="str">
        <f t="shared" si="2"/>
        <v>No</v>
      </c>
      <c r="I158" s="15"/>
    </row>
    <row r="159" ht="15.75" customHeight="1">
      <c r="A159" s="16" t="s">
        <v>619</v>
      </c>
      <c r="B159" s="17" t="s">
        <v>620</v>
      </c>
      <c r="C159" s="18" t="s">
        <v>621</v>
      </c>
      <c r="D159" s="18" t="s">
        <v>622</v>
      </c>
      <c r="E159" s="19">
        <f t="shared" si="1"/>
        <v>0</v>
      </c>
      <c r="F159" s="12">
        <v>1.0</v>
      </c>
      <c r="G159" s="20">
        <v>0.0</v>
      </c>
      <c r="H159" s="21" t="str">
        <f t="shared" si="2"/>
        <v>No</v>
      </c>
      <c r="I159" s="22"/>
    </row>
    <row r="160" ht="15.75" customHeight="1">
      <c r="A160" s="8" t="s">
        <v>623</v>
      </c>
      <c r="B160" s="9" t="s">
        <v>624</v>
      </c>
      <c r="C160" s="10" t="s">
        <v>625</v>
      </c>
      <c r="D160" s="10" t="s">
        <v>626</v>
      </c>
      <c r="E160" s="11">
        <f t="shared" si="1"/>
        <v>1</v>
      </c>
      <c r="F160" s="12">
        <v>1.0</v>
      </c>
      <c r="G160" s="13">
        <v>1.0</v>
      </c>
      <c r="H160" s="14" t="str">
        <f t="shared" si="2"/>
        <v>No</v>
      </c>
      <c r="I160" s="15"/>
    </row>
    <row r="161" ht="15.75" customHeight="1">
      <c r="A161" s="16" t="s">
        <v>627</v>
      </c>
      <c r="B161" s="17" t="s">
        <v>628</v>
      </c>
      <c r="C161" s="18" t="s">
        <v>629</v>
      </c>
      <c r="D161" s="18" t="s">
        <v>630</v>
      </c>
      <c r="E161" s="19">
        <f t="shared" si="1"/>
        <v>0</v>
      </c>
      <c r="F161" s="12">
        <v>1.0</v>
      </c>
      <c r="G161" s="20">
        <v>0.0</v>
      </c>
      <c r="H161" s="21" t="str">
        <f t="shared" si="2"/>
        <v>No</v>
      </c>
      <c r="I161" s="22"/>
    </row>
    <row r="162" ht="15.75" customHeight="1">
      <c r="A162" s="8" t="s">
        <v>631</v>
      </c>
      <c r="B162" s="9" t="s">
        <v>632</v>
      </c>
      <c r="C162" s="10" t="s">
        <v>633</v>
      </c>
      <c r="D162" s="10" t="s">
        <v>634</v>
      </c>
      <c r="E162" s="11">
        <f t="shared" si="1"/>
        <v>1</v>
      </c>
      <c r="F162" s="12">
        <v>1.0</v>
      </c>
      <c r="G162" s="13">
        <v>1.0</v>
      </c>
      <c r="H162" s="14" t="str">
        <f t="shared" si="2"/>
        <v>No</v>
      </c>
      <c r="I162" s="15"/>
    </row>
    <row r="163" ht="15.75" customHeight="1">
      <c r="A163" s="16" t="s">
        <v>635</v>
      </c>
      <c r="B163" s="17" t="s">
        <v>636</v>
      </c>
      <c r="C163" s="18" t="s">
        <v>637</v>
      </c>
      <c r="D163" s="18" t="s">
        <v>638</v>
      </c>
      <c r="E163" s="19">
        <f t="shared" si="1"/>
        <v>0</v>
      </c>
      <c r="F163" s="23">
        <v>0.0</v>
      </c>
      <c r="G163" s="20">
        <v>0.0</v>
      </c>
      <c r="H163" s="21" t="str">
        <f t="shared" si="2"/>
        <v>No</v>
      </c>
      <c r="I163" s="22"/>
    </row>
    <row r="164" ht="15.75" customHeight="1">
      <c r="A164" s="8" t="s">
        <v>639</v>
      </c>
      <c r="B164" s="9" t="s">
        <v>640</v>
      </c>
      <c r="C164" s="10" t="s">
        <v>641</v>
      </c>
      <c r="D164" s="10" t="s">
        <v>642</v>
      </c>
      <c r="E164" s="19">
        <f t="shared" si="1"/>
        <v>0</v>
      </c>
      <c r="F164" s="23">
        <v>0.0</v>
      </c>
      <c r="G164" s="20">
        <v>0.0</v>
      </c>
      <c r="H164" s="14" t="str">
        <f t="shared" si="2"/>
        <v>No</v>
      </c>
      <c r="I164" s="15"/>
    </row>
    <row r="165" ht="15.75" customHeight="1">
      <c r="A165" s="16" t="s">
        <v>643</v>
      </c>
      <c r="B165" s="17" t="s">
        <v>644</v>
      </c>
      <c r="C165" s="18" t="s">
        <v>645</v>
      </c>
      <c r="D165" s="18" t="s">
        <v>646</v>
      </c>
      <c r="E165" s="19">
        <f t="shared" si="1"/>
        <v>0</v>
      </c>
      <c r="F165" s="23">
        <v>0.0</v>
      </c>
      <c r="G165" s="20">
        <v>0.0</v>
      </c>
      <c r="H165" s="21" t="str">
        <f t="shared" si="2"/>
        <v>No</v>
      </c>
      <c r="I165" s="22"/>
    </row>
    <row r="166" ht="15.75" customHeight="1">
      <c r="A166" s="8" t="s">
        <v>647</v>
      </c>
      <c r="B166" s="9" t="s">
        <v>648</v>
      </c>
      <c r="C166" s="10" t="s">
        <v>649</v>
      </c>
      <c r="D166" s="10" t="s">
        <v>650</v>
      </c>
      <c r="E166" s="19">
        <f t="shared" si="1"/>
        <v>0</v>
      </c>
      <c r="F166" s="23">
        <v>0.0</v>
      </c>
      <c r="G166" s="13">
        <v>1.0</v>
      </c>
      <c r="H166" s="24" t="str">
        <f t="shared" si="2"/>
        <v>Yes</v>
      </c>
      <c r="I166" s="15"/>
    </row>
    <row r="167" ht="15.75" customHeight="1">
      <c r="A167" s="16" t="s">
        <v>651</v>
      </c>
      <c r="B167" s="17" t="s">
        <v>652</v>
      </c>
      <c r="C167" s="18" t="s">
        <v>649</v>
      </c>
      <c r="D167" s="18" t="s">
        <v>653</v>
      </c>
      <c r="E167" s="19">
        <f t="shared" si="1"/>
        <v>0</v>
      </c>
      <c r="F167" s="23">
        <v>0.0</v>
      </c>
      <c r="G167" s="13">
        <v>1.0</v>
      </c>
      <c r="H167" s="24" t="str">
        <f t="shared" si="2"/>
        <v>Yes</v>
      </c>
      <c r="I167" s="22"/>
    </row>
    <row r="168" ht="15.75" customHeight="1">
      <c r="A168" s="8" t="s">
        <v>654</v>
      </c>
      <c r="B168" s="9" t="s">
        <v>655</v>
      </c>
      <c r="C168" s="10" t="s">
        <v>656</v>
      </c>
      <c r="D168" s="10" t="s">
        <v>657</v>
      </c>
      <c r="E168" s="19">
        <f t="shared" si="1"/>
        <v>0</v>
      </c>
      <c r="F168" s="23">
        <v>0.0</v>
      </c>
      <c r="G168" s="20">
        <v>0.0</v>
      </c>
      <c r="H168" s="14" t="str">
        <f t="shared" si="2"/>
        <v>No</v>
      </c>
      <c r="I168" s="15"/>
    </row>
    <row r="169" ht="15.75" customHeight="1">
      <c r="A169" s="16" t="s">
        <v>658</v>
      </c>
      <c r="B169" s="17" t="s">
        <v>659</v>
      </c>
      <c r="C169" s="18" t="s">
        <v>660</v>
      </c>
      <c r="D169" s="18" t="s">
        <v>661</v>
      </c>
      <c r="E169" s="19">
        <f t="shared" si="1"/>
        <v>0</v>
      </c>
      <c r="F169" s="23">
        <v>0.0</v>
      </c>
      <c r="G169" s="20">
        <v>0.0</v>
      </c>
      <c r="H169" s="21" t="str">
        <f t="shared" si="2"/>
        <v>No</v>
      </c>
      <c r="I169" s="22"/>
    </row>
    <row r="170" ht="15.75" customHeight="1">
      <c r="A170" s="8" t="s">
        <v>662</v>
      </c>
      <c r="B170" s="9" t="s">
        <v>663</v>
      </c>
      <c r="C170" s="10" t="s">
        <v>656</v>
      </c>
      <c r="D170" s="10" t="s">
        <v>664</v>
      </c>
      <c r="E170" s="19">
        <f t="shared" si="1"/>
        <v>0</v>
      </c>
      <c r="F170" s="23">
        <v>0.0</v>
      </c>
      <c r="G170" s="20">
        <v>0.0</v>
      </c>
      <c r="H170" s="14" t="str">
        <f t="shared" si="2"/>
        <v>No</v>
      </c>
      <c r="I170" s="15"/>
    </row>
    <row r="171" ht="15.75" customHeight="1">
      <c r="A171" s="16" t="s">
        <v>665</v>
      </c>
      <c r="B171" s="17" t="s">
        <v>666</v>
      </c>
      <c r="C171" s="18" t="s">
        <v>667</v>
      </c>
      <c r="D171" s="18" t="s">
        <v>668</v>
      </c>
      <c r="E171" s="19">
        <f t="shared" si="1"/>
        <v>0</v>
      </c>
      <c r="F171" s="23">
        <v>0.0</v>
      </c>
      <c r="G171" s="20">
        <v>0.0</v>
      </c>
      <c r="H171" s="21" t="str">
        <f t="shared" si="2"/>
        <v>No</v>
      </c>
      <c r="I171" s="22"/>
    </row>
    <row r="172" ht="15.75" customHeight="1">
      <c r="A172" s="8" t="s">
        <v>669</v>
      </c>
      <c r="B172" s="9" t="s">
        <v>670</v>
      </c>
      <c r="C172" s="10" t="s">
        <v>671</v>
      </c>
      <c r="D172" s="10" t="s">
        <v>672</v>
      </c>
      <c r="E172" s="19">
        <f t="shared" si="1"/>
        <v>0</v>
      </c>
      <c r="F172" s="12">
        <v>1.0</v>
      </c>
      <c r="G172" s="20">
        <v>0.0</v>
      </c>
      <c r="H172" s="14" t="str">
        <f t="shared" si="2"/>
        <v>No</v>
      </c>
      <c r="I172" s="15"/>
    </row>
    <row r="173" ht="15.75" customHeight="1">
      <c r="A173" s="16" t="s">
        <v>673</v>
      </c>
      <c r="B173" s="17" t="s">
        <v>674</v>
      </c>
      <c r="C173" s="18" t="s">
        <v>675</v>
      </c>
      <c r="D173" s="18" t="s">
        <v>676</v>
      </c>
      <c r="E173" s="11">
        <f t="shared" si="1"/>
        <v>1</v>
      </c>
      <c r="F173" s="12">
        <v>1.0</v>
      </c>
      <c r="G173" s="13">
        <v>1.0</v>
      </c>
      <c r="H173" s="21" t="str">
        <f t="shared" si="2"/>
        <v>No</v>
      </c>
      <c r="I173" s="22"/>
    </row>
    <row r="174" ht="15.75" customHeight="1">
      <c r="A174" s="8" t="s">
        <v>677</v>
      </c>
      <c r="B174" s="9" t="s">
        <v>678</v>
      </c>
      <c r="C174" s="10" t="s">
        <v>679</v>
      </c>
      <c r="D174" s="10" t="s">
        <v>680</v>
      </c>
      <c r="E174" s="19">
        <f t="shared" si="1"/>
        <v>0</v>
      </c>
      <c r="F174" s="23">
        <v>0.0</v>
      </c>
      <c r="G174" s="13">
        <v>1.0</v>
      </c>
      <c r="H174" s="24" t="str">
        <f t="shared" si="2"/>
        <v>Yes</v>
      </c>
      <c r="I174" s="15"/>
    </row>
    <row r="175" ht="15.75" customHeight="1">
      <c r="A175" s="16" t="s">
        <v>681</v>
      </c>
      <c r="B175" s="17" t="s">
        <v>682</v>
      </c>
      <c r="C175" s="18" t="s">
        <v>683</v>
      </c>
      <c r="D175" s="18" t="s">
        <v>684</v>
      </c>
      <c r="E175" s="11">
        <f t="shared" si="1"/>
        <v>1</v>
      </c>
      <c r="F175" s="12">
        <v>1.0</v>
      </c>
      <c r="G175" s="13">
        <v>1.0</v>
      </c>
      <c r="H175" s="21" t="str">
        <f t="shared" si="2"/>
        <v>No</v>
      </c>
      <c r="I175" s="22"/>
    </row>
    <row r="176" ht="15.75" customHeight="1">
      <c r="A176" s="8" t="s">
        <v>685</v>
      </c>
      <c r="B176" s="9" t="s">
        <v>686</v>
      </c>
      <c r="C176" s="10" t="s">
        <v>687</v>
      </c>
      <c r="D176" s="10" t="s">
        <v>688</v>
      </c>
      <c r="E176" s="11">
        <f t="shared" si="1"/>
        <v>1</v>
      </c>
      <c r="F176" s="12">
        <v>1.0</v>
      </c>
      <c r="G176" s="13">
        <v>1.0</v>
      </c>
      <c r="H176" s="14" t="str">
        <f t="shared" si="2"/>
        <v>No</v>
      </c>
      <c r="I176" s="15"/>
    </row>
    <row r="177" ht="15.75" customHeight="1">
      <c r="A177" s="16" t="s">
        <v>689</v>
      </c>
      <c r="B177" s="17" t="s">
        <v>690</v>
      </c>
      <c r="C177" s="18" t="s">
        <v>691</v>
      </c>
      <c r="D177" s="18" t="s">
        <v>692</v>
      </c>
      <c r="E177" s="11">
        <f t="shared" si="1"/>
        <v>1</v>
      </c>
      <c r="F177" s="12">
        <v>1.0</v>
      </c>
      <c r="G177" s="13">
        <v>1.0</v>
      </c>
      <c r="H177" s="21" t="str">
        <f t="shared" si="2"/>
        <v>No</v>
      </c>
      <c r="I177" s="22"/>
    </row>
    <row r="178" ht="15.75" customHeight="1">
      <c r="A178" s="8" t="s">
        <v>693</v>
      </c>
      <c r="B178" s="9" t="s">
        <v>694</v>
      </c>
      <c r="C178" s="10" t="s">
        <v>695</v>
      </c>
      <c r="D178" s="10" t="s">
        <v>696</v>
      </c>
      <c r="E178" s="11">
        <f t="shared" si="1"/>
        <v>1</v>
      </c>
      <c r="F178" s="12">
        <v>1.0</v>
      </c>
      <c r="G178" s="13">
        <v>1.0</v>
      </c>
      <c r="H178" s="14" t="str">
        <f t="shared" si="2"/>
        <v>No</v>
      </c>
      <c r="I178" s="15"/>
    </row>
    <row r="179" ht="15.75" customHeight="1">
      <c r="A179" s="16" t="s">
        <v>697</v>
      </c>
      <c r="B179" s="17" t="s">
        <v>698</v>
      </c>
      <c r="C179" s="18" t="s">
        <v>699</v>
      </c>
      <c r="D179" s="18" t="s">
        <v>700</v>
      </c>
      <c r="E179" s="11">
        <f t="shared" si="1"/>
        <v>1</v>
      </c>
      <c r="F179" s="12">
        <v>1.0</v>
      </c>
      <c r="G179" s="13">
        <v>1.0</v>
      </c>
      <c r="H179" s="21" t="str">
        <f t="shared" si="2"/>
        <v>No</v>
      </c>
      <c r="I179" s="22"/>
    </row>
    <row r="180" ht="15.75" customHeight="1">
      <c r="A180" s="8" t="s">
        <v>701</v>
      </c>
      <c r="B180" s="9" t="s">
        <v>702</v>
      </c>
      <c r="C180" s="10" t="s">
        <v>703</v>
      </c>
      <c r="D180" s="10" t="s">
        <v>704</v>
      </c>
      <c r="E180" s="11">
        <f t="shared" si="1"/>
        <v>1</v>
      </c>
      <c r="F180" s="12">
        <v>1.0</v>
      </c>
      <c r="G180" s="13">
        <v>1.0</v>
      </c>
      <c r="H180" s="14" t="str">
        <f t="shared" si="2"/>
        <v>No</v>
      </c>
      <c r="I180" s="15"/>
    </row>
    <row r="181" ht="15.75" customHeight="1">
      <c r="A181" s="16" t="s">
        <v>705</v>
      </c>
      <c r="B181" s="17" t="s">
        <v>706</v>
      </c>
      <c r="C181" s="18" t="s">
        <v>707</v>
      </c>
      <c r="D181" s="18" t="s">
        <v>708</v>
      </c>
      <c r="E181" s="19">
        <f t="shared" si="1"/>
        <v>0</v>
      </c>
      <c r="F181" s="12">
        <v>1.0</v>
      </c>
      <c r="G181" s="20">
        <v>0.0</v>
      </c>
      <c r="H181" s="21" t="str">
        <f t="shared" si="2"/>
        <v>No</v>
      </c>
      <c r="I181" s="22"/>
    </row>
    <row r="182" ht="15.75" customHeight="1">
      <c r="A182" s="8" t="s">
        <v>709</v>
      </c>
      <c r="B182" s="9" t="s">
        <v>710</v>
      </c>
      <c r="C182" s="10" t="s">
        <v>711</v>
      </c>
      <c r="D182" s="10" t="s">
        <v>712</v>
      </c>
      <c r="E182" s="11">
        <f t="shared" si="1"/>
        <v>1</v>
      </c>
      <c r="F182" s="12">
        <v>1.0</v>
      </c>
      <c r="G182" s="13">
        <v>1.0</v>
      </c>
      <c r="H182" s="14" t="str">
        <f t="shared" si="2"/>
        <v>No</v>
      </c>
      <c r="I182" s="15"/>
    </row>
    <row r="183" ht="15.75" customHeight="1">
      <c r="A183" s="16" t="s">
        <v>713</v>
      </c>
      <c r="B183" s="17" t="s">
        <v>714</v>
      </c>
      <c r="C183" s="18" t="s">
        <v>715</v>
      </c>
      <c r="D183" s="18" t="s">
        <v>716</v>
      </c>
      <c r="E183" s="11">
        <f t="shared" si="1"/>
        <v>1</v>
      </c>
      <c r="F183" s="12">
        <v>1.0</v>
      </c>
      <c r="G183" s="13">
        <v>1.0</v>
      </c>
      <c r="H183" s="21" t="str">
        <f t="shared" si="2"/>
        <v>No</v>
      </c>
      <c r="I183" s="22"/>
    </row>
    <row r="184" ht="15.75" customHeight="1">
      <c r="A184" s="8" t="s">
        <v>717</v>
      </c>
      <c r="B184" s="9" t="s">
        <v>718</v>
      </c>
      <c r="C184" s="10" t="s">
        <v>719</v>
      </c>
      <c r="D184" s="10" t="s">
        <v>720</v>
      </c>
      <c r="E184" s="11">
        <f t="shared" si="1"/>
        <v>1</v>
      </c>
      <c r="F184" s="12">
        <v>1.0</v>
      </c>
      <c r="G184" s="13">
        <v>1.0</v>
      </c>
      <c r="H184" s="14" t="str">
        <f t="shared" si="2"/>
        <v>No</v>
      </c>
      <c r="I184" s="15"/>
    </row>
    <row r="185" ht="15.75" customHeight="1">
      <c r="A185" s="16" t="s">
        <v>721</v>
      </c>
      <c r="B185" s="17" t="s">
        <v>722</v>
      </c>
      <c r="C185" s="18" t="s">
        <v>723</v>
      </c>
      <c r="D185" s="18" t="s">
        <v>724</v>
      </c>
      <c r="E185" s="11">
        <f t="shared" si="1"/>
        <v>1</v>
      </c>
      <c r="F185" s="23">
        <v>0.0</v>
      </c>
      <c r="G185" s="13">
        <v>1.0</v>
      </c>
      <c r="H185" s="21" t="str">
        <f t="shared" si="2"/>
        <v>No</v>
      </c>
      <c r="I185" s="22"/>
    </row>
    <row r="186" ht="15.75" customHeight="1">
      <c r="A186" s="8" t="s">
        <v>725</v>
      </c>
      <c r="B186" s="9" t="s">
        <v>726</v>
      </c>
      <c r="C186" s="10" t="s">
        <v>727</v>
      </c>
      <c r="D186" s="10" t="s">
        <v>728</v>
      </c>
      <c r="E186" s="11">
        <f t="shared" si="1"/>
        <v>1</v>
      </c>
      <c r="F186" s="12">
        <v>1.0</v>
      </c>
      <c r="G186" s="13">
        <v>1.0</v>
      </c>
      <c r="H186" s="14" t="str">
        <f t="shared" si="2"/>
        <v>No</v>
      </c>
      <c r="I186" s="15"/>
    </row>
    <row r="187" ht="15.75" customHeight="1">
      <c r="A187" s="16" t="s">
        <v>729</v>
      </c>
      <c r="B187" s="17" t="s">
        <v>730</v>
      </c>
      <c r="C187" s="18" t="s">
        <v>731</v>
      </c>
      <c r="D187" s="18" t="s">
        <v>732</v>
      </c>
      <c r="E187" s="11">
        <f t="shared" si="1"/>
        <v>1</v>
      </c>
      <c r="F187" s="12">
        <v>1.0</v>
      </c>
      <c r="G187" s="13">
        <v>1.0</v>
      </c>
      <c r="H187" s="21" t="str">
        <f t="shared" si="2"/>
        <v>No</v>
      </c>
      <c r="I187" s="22"/>
    </row>
    <row r="188" ht="15.75" customHeight="1">
      <c r="A188" s="8" t="s">
        <v>733</v>
      </c>
      <c r="B188" s="9" t="s">
        <v>734</v>
      </c>
      <c r="C188" s="10" t="s">
        <v>735</v>
      </c>
      <c r="D188" s="10" t="s">
        <v>736</v>
      </c>
      <c r="E188" s="11">
        <f t="shared" si="1"/>
        <v>1</v>
      </c>
      <c r="F188" s="12">
        <v>1.0</v>
      </c>
      <c r="G188" s="13">
        <v>1.0</v>
      </c>
      <c r="H188" s="14" t="str">
        <f t="shared" si="2"/>
        <v>No</v>
      </c>
      <c r="I188" s="15"/>
    </row>
    <row r="189" ht="15.75" customHeight="1">
      <c r="A189" s="16" t="s">
        <v>737</v>
      </c>
      <c r="B189" s="17" t="s">
        <v>738</v>
      </c>
      <c r="C189" s="18" t="s">
        <v>735</v>
      </c>
      <c r="D189" s="18" t="s">
        <v>739</v>
      </c>
      <c r="E189" s="11">
        <f t="shared" si="1"/>
        <v>1</v>
      </c>
      <c r="F189" s="12">
        <v>1.0</v>
      </c>
      <c r="G189" s="13">
        <v>1.0</v>
      </c>
      <c r="H189" s="21" t="str">
        <f t="shared" si="2"/>
        <v>No</v>
      </c>
      <c r="I189" s="22"/>
    </row>
    <row r="190" ht="15.75" customHeight="1">
      <c r="A190" s="8" t="s">
        <v>740</v>
      </c>
      <c r="B190" s="9" t="s">
        <v>741</v>
      </c>
      <c r="C190" s="10" t="s">
        <v>742</v>
      </c>
      <c r="D190" s="10" t="s">
        <v>743</v>
      </c>
      <c r="E190" s="19">
        <f t="shared" si="1"/>
        <v>0</v>
      </c>
      <c r="F190" s="23">
        <v>0.0</v>
      </c>
      <c r="G190" s="20">
        <v>0.0</v>
      </c>
      <c r="H190" s="14" t="str">
        <f t="shared" si="2"/>
        <v>No</v>
      </c>
      <c r="I190" s="15"/>
    </row>
    <row r="191" ht="15.75" customHeight="1">
      <c r="A191" s="16" t="s">
        <v>744</v>
      </c>
      <c r="B191" s="17" t="s">
        <v>745</v>
      </c>
      <c r="C191" s="18" t="s">
        <v>746</v>
      </c>
      <c r="D191" s="18" t="s">
        <v>747</v>
      </c>
      <c r="E191" s="11">
        <f t="shared" si="1"/>
        <v>1</v>
      </c>
      <c r="F191" s="12">
        <v>1.0</v>
      </c>
      <c r="G191" s="13">
        <v>1.0</v>
      </c>
      <c r="H191" s="21" t="str">
        <f t="shared" si="2"/>
        <v>No</v>
      </c>
      <c r="I191" s="22"/>
    </row>
    <row r="192" ht="15.75" customHeight="1">
      <c r="A192" s="8" t="s">
        <v>748</v>
      </c>
      <c r="B192" s="9" t="s">
        <v>749</v>
      </c>
      <c r="C192" s="10" t="s">
        <v>750</v>
      </c>
      <c r="D192" s="10" t="s">
        <v>751</v>
      </c>
      <c r="E192" s="11">
        <f t="shared" si="1"/>
        <v>1</v>
      </c>
      <c r="F192" s="12">
        <v>1.0</v>
      </c>
      <c r="G192" s="13">
        <v>1.0</v>
      </c>
      <c r="H192" s="14" t="str">
        <f t="shared" si="2"/>
        <v>No</v>
      </c>
      <c r="I192" s="15"/>
    </row>
    <row r="193" ht="15.75" customHeight="1">
      <c r="A193" s="16" t="s">
        <v>752</v>
      </c>
      <c r="B193" s="17" t="s">
        <v>753</v>
      </c>
      <c r="C193" s="18" t="s">
        <v>754</v>
      </c>
      <c r="D193" s="18" t="s">
        <v>755</v>
      </c>
      <c r="E193" s="19">
        <f t="shared" si="1"/>
        <v>0</v>
      </c>
      <c r="F193" s="23">
        <v>0.0</v>
      </c>
      <c r="G193" s="20">
        <v>0.0</v>
      </c>
      <c r="H193" s="21" t="str">
        <f t="shared" si="2"/>
        <v>No</v>
      </c>
      <c r="I193" s="22"/>
    </row>
    <row r="194" ht="15.75" customHeight="1">
      <c r="A194" s="8" t="s">
        <v>756</v>
      </c>
      <c r="B194" s="9" t="s">
        <v>757</v>
      </c>
      <c r="C194" s="10" t="s">
        <v>758</v>
      </c>
      <c r="D194" s="10" t="s">
        <v>759</v>
      </c>
      <c r="E194" s="19">
        <f t="shared" si="1"/>
        <v>0</v>
      </c>
      <c r="F194" s="23">
        <v>0.0</v>
      </c>
      <c r="G194" s="13">
        <v>1.0</v>
      </c>
      <c r="H194" s="24" t="str">
        <f t="shared" si="2"/>
        <v>Yes</v>
      </c>
      <c r="I194" s="15"/>
    </row>
    <row r="195" ht="15.75" customHeight="1">
      <c r="A195" s="16" t="s">
        <v>760</v>
      </c>
      <c r="B195" s="17" t="s">
        <v>761</v>
      </c>
      <c r="C195" s="18" t="s">
        <v>762</v>
      </c>
      <c r="D195" s="18" t="s">
        <v>763</v>
      </c>
      <c r="E195" s="19">
        <f t="shared" si="1"/>
        <v>0</v>
      </c>
      <c r="F195" s="23">
        <v>0.0</v>
      </c>
      <c r="G195" s="20">
        <v>0.0</v>
      </c>
      <c r="H195" s="21" t="str">
        <f t="shared" si="2"/>
        <v>No</v>
      </c>
      <c r="I195" s="22"/>
    </row>
    <row r="196" ht="15.75" customHeight="1">
      <c r="A196" s="8" t="s">
        <v>764</v>
      </c>
      <c r="B196" s="9" t="s">
        <v>765</v>
      </c>
      <c r="C196" s="10" t="s">
        <v>766</v>
      </c>
      <c r="D196" s="10" t="s">
        <v>767</v>
      </c>
      <c r="E196" s="19">
        <f t="shared" si="1"/>
        <v>0</v>
      </c>
      <c r="F196" s="23">
        <v>0.0</v>
      </c>
      <c r="G196" s="20">
        <v>0.0</v>
      </c>
      <c r="H196" s="14" t="str">
        <f t="shared" si="2"/>
        <v>No</v>
      </c>
      <c r="I196" s="15"/>
    </row>
    <row r="197" ht="15.75" customHeight="1">
      <c r="A197" s="16" t="s">
        <v>768</v>
      </c>
      <c r="B197" s="17" t="s">
        <v>769</v>
      </c>
      <c r="C197" s="18" t="s">
        <v>770</v>
      </c>
      <c r="D197" s="18" t="s">
        <v>771</v>
      </c>
      <c r="E197" s="11">
        <f t="shared" si="1"/>
        <v>1</v>
      </c>
      <c r="F197" s="12">
        <v>1.0</v>
      </c>
      <c r="G197" s="13">
        <v>1.0</v>
      </c>
      <c r="H197" s="21" t="str">
        <f t="shared" si="2"/>
        <v>No</v>
      </c>
      <c r="I197" s="22"/>
    </row>
    <row r="198" ht="15.75" customHeight="1">
      <c r="A198" s="8" t="s">
        <v>772</v>
      </c>
      <c r="B198" s="9" t="s">
        <v>773</v>
      </c>
      <c r="C198" s="10" t="s">
        <v>774</v>
      </c>
      <c r="D198" s="10" t="s">
        <v>775</v>
      </c>
      <c r="E198" s="19">
        <f t="shared" si="1"/>
        <v>0</v>
      </c>
      <c r="F198" s="23">
        <v>0.0</v>
      </c>
      <c r="G198" s="20">
        <v>0.0</v>
      </c>
      <c r="H198" s="14" t="str">
        <f t="shared" si="2"/>
        <v>No</v>
      </c>
      <c r="I198" s="15"/>
    </row>
    <row r="199" ht="15.75" customHeight="1">
      <c r="A199" s="16" t="s">
        <v>776</v>
      </c>
      <c r="B199" s="17" t="s">
        <v>777</v>
      </c>
      <c r="C199" s="18" t="s">
        <v>778</v>
      </c>
      <c r="D199" s="18" t="s">
        <v>779</v>
      </c>
      <c r="E199" s="19">
        <f t="shared" si="1"/>
        <v>0</v>
      </c>
      <c r="F199" s="12">
        <v>1.0</v>
      </c>
      <c r="G199" s="20">
        <v>0.0</v>
      </c>
      <c r="H199" s="21" t="str">
        <f t="shared" si="2"/>
        <v>No</v>
      </c>
      <c r="I199" s="22"/>
    </row>
    <row r="200" ht="15.75" customHeight="1">
      <c r="A200" s="8" t="s">
        <v>780</v>
      </c>
      <c r="B200" s="9" t="s">
        <v>781</v>
      </c>
      <c r="C200" s="10" t="s">
        <v>782</v>
      </c>
      <c r="D200" s="10" t="s">
        <v>783</v>
      </c>
      <c r="E200" s="19">
        <f t="shared" si="1"/>
        <v>0</v>
      </c>
      <c r="F200" s="12">
        <v>1.0</v>
      </c>
      <c r="G200" s="20">
        <v>0.0</v>
      </c>
      <c r="H200" s="14" t="str">
        <f t="shared" si="2"/>
        <v>No</v>
      </c>
      <c r="I200" s="15"/>
    </row>
    <row r="201" ht="15.75" customHeight="1">
      <c r="A201" s="16" t="s">
        <v>784</v>
      </c>
      <c r="B201" s="17" t="s">
        <v>785</v>
      </c>
      <c r="C201" s="18" t="s">
        <v>786</v>
      </c>
      <c r="D201" s="18" t="s">
        <v>787</v>
      </c>
      <c r="E201" s="19">
        <f t="shared" si="1"/>
        <v>0</v>
      </c>
      <c r="F201" s="23">
        <v>0.0</v>
      </c>
      <c r="G201" s="13">
        <v>1.0</v>
      </c>
      <c r="H201" s="24" t="str">
        <f t="shared" si="2"/>
        <v>Yes</v>
      </c>
      <c r="I201" s="22"/>
    </row>
    <row r="202" ht="15.75" customHeight="1">
      <c r="A202" s="8" t="s">
        <v>788</v>
      </c>
      <c r="B202" s="9" t="s">
        <v>789</v>
      </c>
      <c r="C202" s="10" t="s">
        <v>790</v>
      </c>
      <c r="D202" s="10" t="s">
        <v>791</v>
      </c>
      <c r="E202" s="19">
        <f t="shared" si="1"/>
        <v>0</v>
      </c>
      <c r="F202" s="23">
        <v>0.0</v>
      </c>
      <c r="G202" s="20">
        <v>0.0</v>
      </c>
      <c r="H202" s="14" t="str">
        <f t="shared" si="2"/>
        <v>No</v>
      </c>
      <c r="I202" s="15"/>
    </row>
    <row r="203" ht="15.75" customHeight="1">
      <c r="A203" s="16" t="s">
        <v>792</v>
      </c>
      <c r="B203" s="17" t="s">
        <v>793</v>
      </c>
      <c r="C203" s="18" t="s">
        <v>794</v>
      </c>
      <c r="D203" s="18" t="s">
        <v>795</v>
      </c>
      <c r="E203" s="11">
        <f t="shared" si="1"/>
        <v>1</v>
      </c>
      <c r="F203" s="12">
        <v>1.0</v>
      </c>
      <c r="G203" s="13">
        <v>1.0</v>
      </c>
      <c r="H203" s="21" t="str">
        <f t="shared" si="2"/>
        <v>No</v>
      </c>
      <c r="I203" s="22"/>
    </row>
    <row r="204" ht="15.75" customHeight="1">
      <c r="A204" s="8" t="s">
        <v>796</v>
      </c>
      <c r="B204" s="9" t="s">
        <v>797</v>
      </c>
      <c r="C204" s="10" t="s">
        <v>798</v>
      </c>
      <c r="D204" s="10" t="s">
        <v>799</v>
      </c>
      <c r="E204" s="19">
        <f t="shared" si="1"/>
        <v>0</v>
      </c>
      <c r="F204" s="12">
        <v>1.0</v>
      </c>
      <c r="G204" s="20">
        <v>0.0</v>
      </c>
      <c r="H204" s="14" t="str">
        <f t="shared" si="2"/>
        <v>No</v>
      </c>
      <c r="I204" s="15"/>
    </row>
    <row r="205" ht="15.75" customHeight="1">
      <c r="A205" s="16" t="s">
        <v>800</v>
      </c>
      <c r="B205" s="17" t="s">
        <v>801</v>
      </c>
      <c r="C205" s="18" t="s">
        <v>802</v>
      </c>
      <c r="D205" s="18" t="s">
        <v>803</v>
      </c>
      <c r="E205" s="19">
        <f t="shared" si="1"/>
        <v>0</v>
      </c>
      <c r="F205" s="23">
        <v>0.0</v>
      </c>
      <c r="G205" s="20">
        <v>0.0</v>
      </c>
      <c r="H205" s="21" t="str">
        <f t="shared" si="2"/>
        <v>No</v>
      </c>
      <c r="I205" s="22"/>
    </row>
    <row r="206" ht="15.75" customHeight="1">
      <c r="A206" s="8" t="s">
        <v>804</v>
      </c>
      <c r="B206" s="9" t="s">
        <v>805</v>
      </c>
      <c r="C206" s="10" t="s">
        <v>806</v>
      </c>
      <c r="D206" s="10" t="s">
        <v>807</v>
      </c>
      <c r="E206" s="19">
        <f t="shared" si="1"/>
        <v>0</v>
      </c>
      <c r="F206" s="12">
        <v>1.0</v>
      </c>
      <c r="G206" s="20">
        <v>0.0</v>
      </c>
      <c r="H206" s="14" t="str">
        <f t="shared" si="2"/>
        <v>No</v>
      </c>
      <c r="I206" s="15"/>
    </row>
    <row r="207" ht="15.75" customHeight="1">
      <c r="A207" s="16" t="s">
        <v>808</v>
      </c>
      <c r="B207" s="17" t="s">
        <v>809</v>
      </c>
      <c r="C207" s="18" t="s">
        <v>810</v>
      </c>
      <c r="D207" s="18" t="s">
        <v>811</v>
      </c>
      <c r="E207" s="19">
        <f t="shared" si="1"/>
        <v>0</v>
      </c>
      <c r="F207" s="23">
        <v>0.0</v>
      </c>
      <c r="G207" s="20">
        <v>0.0</v>
      </c>
      <c r="H207" s="21" t="str">
        <f t="shared" si="2"/>
        <v>No</v>
      </c>
      <c r="I207" s="22"/>
    </row>
    <row r="208" ht="15.75" customHeight="1">
      <c r="A208" s="8" t="s">
        <v>812</v>
      </c>
      <c r="B208" s="9" t="s">
        <v>813</v>
      </c>
      <c r="C208" s="10" t="s">
        <v>814</v>
      </c>
      <c r="D208" s="10" t="s">
        <v>815</v>
      </c>
      <c r="E208" s="19">
        <f t="shared" si="1"/>
        <v>0</v>
      </c>
      <c r="F208" s="23">
        <v>0.0</v>
      </c>
      <c r="G208" s="13">
        <v>1.0</v>
      </c>
      <c r="H208" s="24" t="str">
        <f t="shared" si="2"/>
        <v>Yes</v>
      </c>
      <c r="I208" s="15"/>
    </row>
    <row r="209" ht="15.75" customHeight="1">
      <c r="A209" s="16" t="s">
        <v>816</v>
      </c>
      <c r="B209" s="17" t="s">
        <v>817</v>
      </c>
      <c r="C209" s="18" t="s">
        <v>818</v>
      </c>
      <c r="D209" s="18" t="s">
        <v>819</v>
      </c>
      <c r="E209" s="19">
        <f t="shared" si="1"/>
        <v>0</v>
      </c>
      <c r="F209" s="12">
        <v>1.0</v>
      </c>
      <c r="G209" s="20">
        <v>0.0</v>
      </c>
      <c r="H209" s="21" t="str">
        <f t="shared" si="2"/>
        <v>No</v>
      </c>
      <c r="I209" s="22"/>
    </row>
    <row r="210" ht="15.75" customHeight="1">
      <c r="A210" s="8" t="s">
        <v>820</v>
      </c>
      <c r="B210" s="9" t="s">
        <v>821</v>
      </c>
      <c r="C210" s="10" t="s">
        <v>822</v>
      </c>
      <c r="D210" s="10" t="s">
        <v>823</v>
      </c>
      <c r="E210" s="19">
        <f t="shared" si="1"/>
        <v>0</v>
      </c>
      <c r="F210" s="23">
        <v>0.0</v>
      </c>
      <c r="G210" s="20">
        <v>0.0</v>
      </c>
      <c r="H210" s="14" t="str">
        <f t="shared" si="2"/>
        <v>No</v>
      </c>
      <c r="I210" s="15"/>
    </row>
    <row r="211" ht="15.75" customHeight="1">
      <c r="A211" s="16" t="s">
        <v>824</v>
      </c>
      <c r="B211" s="17" t="s">
        <v>825</v>
      </c>
      <c r="C211" s="18" t="s">
        <v>826</v>
      </c>
      <c r="D211" s="18" t="s">
        <v>827</v>
      </c>
      <c r="E211" s="11">
        <f t="shared" si="1"/>
        <v>1</v>
      </c>
      <c r="F211" s="23">
        <v>0.0</v>
      </c>
      <c r="G211" s="13">
        <v>1.0</v>
      </c>
      <c r="H211" s="21" t="str">
        <f t="shared" si="2"/>
        <v>No</v>
      </c>
      <c r="I211" s="22"/>
    </row>
    <row r="212" ht="15.75" customHeight="1">
      <c r="A212" s="8" t="s">
        <v>828</v>
      </c>
      <c r="B212" s="9" t="s">
        <v>829</v>
      </c>
      <c r="C212" s="10" t="s">
        <v>830</v>
      </c>
      <c r="D212" s="10" t="s">
        <v>831</v>
      </c>
      <c r="E212" s="19">
        <f t="shared" si="1"/>
        <v>0</v>
      </c>
      <c r="F212" s="12">
        <v>1.0</v>
      </c>
      <c r="G212" s="20">
        <v>0.0</v>
      </c>
      <c r="H212" s="14" t="str">
        <f t="shared" si="2"/>
        <v>No</v>
      </c>
      <c r="I212" s="15"/>
    </row>
    <row r="213" ht="15.75" customHeight="1">
      <c r="A213" s="16" t="s">
        <v>832</v>
      </c>
      <c r="B213" s="17" t="s">
        <v>833</v>
      </c>
      <c r="C213" s="18" t="s">
        <v>834</v>
      </c>
      <c r="D213" s="18" t="s">
        <v>835</v>
      </c>
      <c r="E213" s="11">
        <f t="shared" si="1"/>
        <v>1</v>
      </c>
      <c r="F213" s="12">
        <v>1.0</v>
      </c>
      <c r="G213" s="13">
        <v>1.0</v>
      </c>
      <c r="H213" s="21" t="str">
        <f t="shared" si="2"/>
        <v>No</v>
      </c>
      <c r="I213" s="22"/>
    </row>
    <row r="214" ht="15.75" customHeight="1">
      <c r="A214" s="8" t="s">
        <v>836</v>
      </c>
      <c r="B214" s="9" t="s">
        <v>837</v>
      </c>
      <c r="C214" s="10" t="s">
        <v>838</v>
      </c>
      <c r="D214" s="10" t="s">
        <v>839</v>
      </c>
      <c r="E214" s="19">
        <f t="shared" si="1"/>
        <v>0</v>
      </c>
      <c r="F214" s="12">
        <v>1.0</v>
      </c>
      <c r="G214" s="20">
        <v>0.0</v>
      </c>
      <c r="H214" s="14" t="str">
        <f t="shared" si="2"/>
        <v>No</v>
      </c>
      <c r="I214" s="15"/>
    </row>
    <row r="215" ht="15.75" customHeight="1">
      <c r="A215" s="16" t="s">
        <v>840</v>
      </c>
      <c r="B215" s="17" t="s">
        <v>841</v>
      </c>
      <c r="C215" s="18" t="s">
        <v>842</v>
      </c>
      <c r="D215" s="18" t="s">
        <v>843</v>
      </c>
      <c r="E215" s="11">
        <f t="shared" si="1"/>
        <v>1</v>
      </c>
      <c r="F215" s="12">
        <v>1.0</v>
      </c>
      <c r="G215" s="13">
        <v>1.0</v>
      </c>
      <c r="H215" s="21" t="str">
        <f t="shared" si="2"/>
        <v>No</v>
      </c>
      <c r="I215" s="22"/>
    </row>
    <row r="216" ht="15.75" customHeight="1">
      <c r="A216" s="8" t="s">
        <v>844</v>
      </c>
      <c r="B216" s="9" t="s">
        <v>845</v>
      </c>
      <c r="C216" s="10" t="s">
        <v>846</v>
      </c>
      <c r="D216" s="10" t="s">
        <v>847</v>
      </c>
      <c r="E216" s="11">
        <f t="shared" si="1"/>
        <v>1</v>
      </c>
      <c r="F216" s="12">
        <v>1.0</v>
      </c>
      <c r="G216" s="13">
        <v>1.0</v>
      </c>
      <c r="H216" s="14" t="str">
        <f t="shared" si="2"/>
        <v>No</v>
      </c>
      <c r="I216" s="15"/>
    </row>
    <row r="217" ht="15.75" customHeight="1">
      <c r="A217" s="16" t="s">
        <v>848</v>
      </c>
      <c r="B217" s="17" t="s">
        <v>849</v>
      </c>
      <c r="C217" s="18" t="s">
        <v>850</v>
      </c>
      <c r="D217" s="18" t="s">
        <v>851</v>
      </c>
      <c r="E217" s="19">
        <f t="shared" si="1"/>
        <v>0</v>
      </c>
      <c r="F217" s="12">
        <v>1.0</v>
      </c>
      <c r="G217" s="20">
        <v>0.0</v>
      </c>
      <c r="H217" s="21" t="str">
        <f t="shared" si="2"/>
        <v>No</v>
      </c>
      <c r="I217" s="22"/>
    </row>
    <row r="218" ht="15.75" customHeight="1">
      <c r="A218" s="8" t="s">
        <v>852</v>
      </c>
      <c r="B218" s="9" t="s">
        <v>853</v>
      </c>
      <c r="C218" s="10" t="s">
        <v>854</v>
      </c>
      <c r="D218" s="10" t="s">
        <v>855</v>
      </c>
      <c r="E218" s="19">
        <f t="shared" si="1"/>
        <v>0</v>
      </c>
      <c r="F218" s="12">
        <v>1.0</v>
      </c>
      <c r="G218" s="20">
        <v>0.0</v>
      </c>
      <c r="H218" s="14" t="str">
        <f t="shared" si="2"/>
        <v>No</v>
      </c>
      <c r="I218" s="15"/>
    </row>
    <row r="219" ht="15.75" customHeight="1">
      <c r="A219" s="16" t="s">
        <v>856</v>
      </c>
      <c r="B219" s="17" t="s">
        <v>857</v>
      </c>
      <c r="C219" s="18" t="s">
        <v>858</v>
      </c>
      <c r="D219" s="18" t="s">
        <v>859</v>
      </c>
      <c r="E219" s="11">
        <f t="shared" si="1"/>
        <v>1</v>
      </c>
      <c r="F219" s="12">
        <v>1.0</v>
      </c>
      <c r="G219" s="13">
        <v>1.0</v>
      </c>
      <c r="H219" s="21" t="str">
        <f t="shared" si="2"/>
        <v>No</v>
      </c>
      <c r="I219" s="22"/>
    </row>
    <row r="220" ht="15.75" customHeight="1">
      <c r="A220" s="8" t="s">
        <v>860</v>
      </c>
      <c r="B220" s="9" t="s">
        <v>861</v>
      </c>
      <c r="C220" s="10" t="s">
        <v>862</v>
      </c>
      <c r="D220" s="10" t="s">
        <v>863</v>
      </c>
      <c r="E220" s="19">
        <f t="shared" si="1"/>
        <v>0</v>
      </c>
      <c r="F220" s="23">
        <v>0.0</v>
      </c>
      <c r="G220" s="13">
        <v>1.0</v>
      </c>
      <c r="H220" s="24" t="str">
        <f t="shared" si="2"/>
        <v>Yes</v>
      </c>
      <c r="I220" s="15"/>
    </row>
    <row r="221" ht="15.75" customHeight="1">
      <c r="A221" s="16" t="s">
        <v>864</v>
      </c>
      <c r="B221" s="17" t="s">
        <v>865</v>
      </c>
      <c r="C221" s="18" t="s">
        <v>866</v>
      </c>
      <c r="D221" s="18" t="s">
        <v>867</v>
      </c>
      <c r="E221" s="11">
        <f t="shared" si="1"/>
        <v>1</v>
      </c>
      <c r="F221" s="12">
        <v>1.0</v>
      </c>
      <c r="G221" s="13">
        <v>1.0</v>
      </c>
      <c r="H221" s="21" t="str">
        <f t="shared" si="2"/>
        <v>No</v>
      </c>
      <c r="I221" s="22"/>
    </row>
    <row r="222" ht="15.75" customHeight="1">
      <c r="A222" s="8" t="s">
        <v>868</v>
      </c>
      <c r="B222" s="9" t="s">
        <v>869</v>
      </c>
      <c r="C222" s="10" t="s">
        <v>846</v>
      </c>
      <c r="D222" s="10" t="s">
        <v>870</v>
      </c>
      <c r="E222" s="11">
        <f t="shared" si="1"/>
        <v>1</v>
      </c>
      <c r="F222" s="12">
        <v>1.0</v>
      </c>
      <c r="G222" s="13">
        <v>1.0</v>
      </c>
      <c r="H222" s="14" t="str">
        <f t="shared" si="2"/>
        <v>No</v>
      </c>
      <c r="I222" s="15"/>
    </row>
    <row r="223" ht="15.75" customHeight="1">
      <c r="A223" s="16" t="s">
        <v>871</v>
      </c>
      <c r="B223" s="17" t="s">
        <v>872</v>
      </c>
      <c r="C223" s="18" t="s">
        <v>873</v>
      </c>
      <c r="D223" s="18" t="s">
        <v>874</v>
      </c>
      <c r="E223" s="11">
        <f t="shared" si="1"/>
        <v>1</v>
      </c>
      <c r="F223" s="12">
        <v>1.0</v>
      </c>
      <c r="G223" s="13">
        <v>1.0</v>
      </c>
      <c r="H223" s="21" t="str">
        <f t="shared" si="2"/>
        <v>No</v>
      </c>
      <c r="I223" s="22"/>
    </row>
    <row r="224" ht="15.75" customHeight="1">
      <c r="A224" s="8" t="s">
        <v>875</v>
      </c>
      <c r="B224" s="9" t="s">
        <v>876</v>
      </c>
      <c r="C224" s="10" t="s">
        <v>877</v>
      </c>
      <c r="D224" s="10" t="s">
        <v>878</v>
      </c>
      <c r="E224" s="19">
        <f t="shared" si="1"/>
        <v>0</v>
      </c>
      <c r="F224" s="12">
        <v>1.0</v>
      </c>
      <c r="G224" s="20">
        <v>0.0</v>
      </c>
      <c r="H224" s="14" t="str">
        <f t="shared" si="2"/>
        <v>No</v>
      </c>
      <c r="I224" s="15"/>
    </row>
    <row r="225" ht="15.75" customHeight="1">
      <c r="A225" s="16" t="s">
        <v>879</v>
      </c>
      <c r="B225" s="17" t="s">
        <v>880</v>
      </c>
      <c r="C225" s="18" t="s">
        <v>881</v>
      </c>
      <c r="D225" s="18" t="s">
        <v>882</v>
      </c>
      <c r="E225" s="11">
        <f t="shared" si="1"/>
        <v>1</v>
      </c>
      <c r="F225" s="23">
        <v>0.0</v>
      </c>
      <c r="G225" s="20">
        <v>0.0</v>
      </c>
      <c r="H225" s="24" t="str">
        <f t="shared" si="2"/>
        <v>Yes</v>
      </c>
      <c r="I225" s="22"/>
    </row>
    <row r="226" ht="15.75" customHeight="1">
      <c r="A226" s="8" t="s">
        <v>883</v>
      </c>
      <c r="B226" s="9" t="s">
        <v>884</v>
      </c>
      <c r="C226" s="10" t="s">
        <v>885</v>
      </c>
      <c r="D226" s="10" t="s">
        <v>886</v>
      </c>
      <c r="E226" s="11">
        <f t="shared" si="1"/>
        <v>1</v>
      </c>
      <c r="F226" s="23">
        <v>0.0</v>
      </c>
      <c r="G226" s="20">
        <v>0.0</v>
      </c>
      <c r="H226" s="24" t="str">
        <f t="shared" si="2"/>
        <v>Yes</v>
      </c>
      <c r="I226" s="15"/>
    </row>
    <row r="227" ht="15.75" customHeight="1">
      <c r="A227" s="16" t="s">
        <v>887</v>
      </c>
      <c r="B227" s="17" t="s">
        <v>888</v>
      </c>
      <c r="C227" s="18" t="s">
        <v>889</v>
      </c>
      <c r="D227" s="18" t="s">
        <v>890</v>
      </c>
      <c r="E227" s="11">
        <f t="shared" si="1"/>
        <v>1</v>
      </c>
      <c r="F227" s="12">
        <v>1.0</v>
      </c>
      <c r="G227" s="13">
        <v>1.0</v>
      </c>
      <c r="H227" s="21" t="str">
        <f t="shared" si="2"/>
        <v>No</v>
      </c>
      <c r="I227" s="22"/>
    </row>
    <row r="228" ht="15.75" customHeight="1">
      <c r="A228" s="8" t="s">
        <v>891</v>
      </c>
      <c r="B228" s="9" t="s">
        <v>892</v>
      </c>
      <c r="C228" s="10" t="s">
        <v>893</v>
      </c>
      <c r="D228" s="10" t="s">
        <v>894</v>
      </c>
      <c r="E228" s="11">
        <f t="shared" si="1"/>
        <v>1</v>
      </c>
      <c r="F228" s="23">
        <v>0.0</v>
      </c>
      <c r="G228" s="13">
        <v>1.0</v>
      </c>
      <c r="H228" s="14" t="str">
        <f t="shared" si="2"/>
        <v>No</v>
      </c>
      <c r="I228" s="15"/>
    </row>
    <row r="229" ht="15.75" customHeight="1">
      <c r="A229" s="16" t="s">
        <v>895</v>
      </c>
      <c r="B229" s="17" t="s">
        <v>896</v>
      </c>
      <c r="C229" s="18" t="s">
        <v>897</v>
      </c>
      <c r="D229" s="18" t="s">
        <v>898</v>
      </c>
      <c r="E229" s="19">
        <f t="shared" si="1"/>
        <v>0</v>
      </c>
      <c r="F229" s="12">
        <v>1.0</v>
      </c>
      <c r="G229" s="20">
        <v>0.0</v>
      </c>
      <c r="H229" s="21" t="str">
        <f t="shared" si="2"/>
        <v>No</v>
      </c>
      <c r="I229" s="22"/>
    </row>
    <row r="230" ht="15.75" customHeight="1">
      <c r="A230" s="8" t="s">
        <v>899</v>
      </c>
      <c r="B230" s="9" t="s">
        <v>900</v>
      </c>
      <c r="C230" s="10" t="s">
        <v>901</v>
      </c>
      <c r="D230" s="10" t="s">
        <v>902</v>
      </c>
      <c r="E230" s="19">
        <f t="shared" si="1"/>
        <v>0</v>
      </c>
      <c r="F230" s="12">
        <v>1.0</v>
      </c>
      <c r="G230" s="20">
        <v>0.0</v>
      </c>
      <c r="H230" s="14" t="str">
        <f t="shared" si="2"/>
        <v>No</v>
      </c>
      <c r="I230" s="15"/>
    </row>
    <row r="231" ht="15.75" customHeight="1">
      <c r="A231" s="16" t="s">
        <v>903</v>
      </c>
      <c r="B231" s="17" t="s">
        <v>904</v>
      </c>
      <c r="C231" s="18" t="s">
        <v>905</v>
      </c>
      <c r="D231" s="18" t="s">
        <v>906</v>
      </c>
      <c r="E231" s="19">
        <f t="shared" si="1"/>
        <v>0</v>
      </c>
      <c r="F231" s="12">
        <v>1.0</v>
      </c>
      <c r="G231" s="20">
        <v>0.0</v>
      </c>
      <c r="H231" s="21" t="str">
        <f t="shared" si="2"/>
        <v>No</v>
      </c>
      <c r="I231" s="22"/>
    </row>
    <row r="232" ht="15.75" customHeight="1">
      <c r="A232" s="8" t="s">
        <v>907</v>
      </c>
      <c r="B232" s="9" t="s">
        <v>908</v>
      </c>
      <c r="C232" s="10" t="s">
        <v>909</v>
      </c>
      <c r="D232" s="10" t="s">
        <v>910</v>
      </c>
      <c r="E232" s="19">
        <f t="shared" si="1"/>
        <v>0</v>
      </c>
      <c r="F232" s="12">
        <v>1.0</v>
      </c>
      <c r="G232" s="20">
        <v>0.0</v>
      </c>
      <c r="H232" s="14" t="str">
        <f t="shared" si="2"/>
        <v>No</v>
      </c>
      <c r="I232" s="15"/>
    </row>
    <row r="233" ht="15.75" customHeight="1">
      <c r="A233" s="16" t="s">
        <v>911</v>
      </c>
      <c r="B233" s="17" t="s">
        <v>912</v>
      </c>
      <c r="C233" s="18" t="s">
        <v>913</v>
      </c>
      <c r="D233" s="18" t="s">
        <v>914</v>
      </c>
      <c r="E233" s="19">
        <f t="shared" si="1"/>
        <v>0</v>
      </c>
      <c r="F233" s="12">
        <v>1.0</v>
      </c>
      <c r="G233" s="20">
        <v>0.0</v>
      </c>
      <c r="H233" s="21" t="str">
        <f t="shared" si="2"/>
        <v>No</v>
      </c>
      <c r="I233" s="22"/>
    </row>
    <row r="234" ht="15.75" customHeight="1">
      <c r="A234" s="8" t="s">
        <v>915</v>
      </c>
      <c r="B234" s="9" t="s">
        <v>916</v>
      </c>
      <c r="C234" s="10" t="s">
        <v>917</v>
      </c>
      <c r="D234" s="10" t="s">
        <v>918</v>
      </c>
      <c r="E234" s="11">
        <f t="shared" si="1"/>
        <v>1</v>
      </c>
      <c r="F234" s="12">
        <v>1.0</v>
      </c>
      <c r="G234" s="13">
        <v>1.0</v>
      </c>
      <c r="H234" s="14" t="str">
        <f t="shared" si="2"/>
        <v>No</v>
      </c>
      <c r="I234" s="15"/>
    </row>
    <row r="235" ht="15.75" customHeight="1">
      <c r="A235" s="16" t="s">
        <v>919</v>
      </c>
      <c r="B235" s="17" t="s">
        <v>920</v>
      </c>
      <c r="C235" s="18" t="s">
        <v>921</v>
      </c>
      <c r="D235" s="18" t="s">
        <v>922</v>
      </c>
      <c r="E235" s="19">
        <f t="shared" si="1"/>
        <v>0</v>
      </c>
      <c r="F235" s="12">
        <v>1.0</v>
      </c>
      <c r="G235" s="20">
        <v>0.0</v>
      </c>
      <c r="H235" s="21" t="str">
        <f t="shared" si="2"/>
        <v>No</v>
      </c>
      <c r="I235" s="22"/>
    </row>
    <row r="236" ht="15.75" customHeight="1">
      <c r="A236" s="8" t="s">
        <v>923</v>
      </c>
      <c r="B236" s="9" t="s">
        <v>924</v>
      </c>
      <c r="C236" s="10" t="s">
        <v>925</v>
      </c>
      <c r="D236" s="10" t="s">
        <v>926</v>
      </c>
      <c r="E236" s="11">
        <f t="shared" si="1"/>
        <v>1</v>
      </c>
      <c r="F236" s="23">
        <v>0.0</v>
      </c>
      <c r="G236" s="20">
        <v>0.0</v>
      </c>
      <c r="H236" s="24" t="str">
        <f t="shared" si="2"/>
        <v>Yes</v>
      </c>
      <c r="I236" s="15"/>
    </row>
    <row r="237" ht="15.75" customHeight="1">
      <c r="A237" s="16" t="s">
        <v>927</v>
      </c>
      <c r="B237" s="17" t="s">
        <v>928</v>
      </c>
      <c r="C237" s="18" t="s">
        <v>929</v>
      </c>
      <c r="D237" s="18" t="s">
        <v>930</v>
      </c>
      <c r="E237" s="19">
        <f t="shared" si="1"/>
        <v>0</v>
      </c>
      <c r="F237" s="23">
        <v>0.0</v>
      </c>
      <c r="G237" s="20">
        <v>0.0</v>
      </c>
      <c r="H237" s="21" t="str">
        <f t="shared" si="2"/>
        <v>No</v>
      </c>
      <c r="I237" s="22"/>
    </row>
    <row r="238" ht="15.75" customHeight="1">
      <c r="A238" s="8" t="s">
        <v>931</v>
      </c>
      <c r="B238" s="9" t="s">
        <v>932</v>
      </c>
      <c r="C238" s="10" t="s">
        <v>933</v>
      </c>
      <c r="D238" s="10" t="s">
        <v>934</v>
      </c>
      <c r="E238" s="11">
        <f t="shared" si="1"/>
        <v>1</v>
      </c>
      <c r="F238" s="23">
        <v>0.0</v>
      </c>
      <c r="G238" s="13">
        <v>1.0</v>
      </c>
      <c r="H238" s="14" t="str">
        <f t="shared" si="2"/>
        <v>No</v>
      </c>
      <c r="I238" s="15"/>
    </row>
    <row r="239" ht="15.75" customHeight="1">
      <c r="A239" s="16" t="s">
        <v>935</v>
      </c>
      <c r="B239" s="17" t="s">
        <v>936</v>
      </c>
      <c r="C239" s="18" t="s">
        <v>937</v>
      </c>
      <c r="D239" s="18" t="s">
        <v>938</v>
      </c>
      <c r="E239" s="11">
        <f t="shared" si="1"/>
        <v>1</v>
      </c>
      <c r="F239" s="23">
        <v>0.0</v>
      </c>
      <c r="G239" s="20">
        <v>0.0</v>
      </c>
      <c r="H239" s="24" t="str">
        <f t="shared" si="2"/>
        <v>Yes</v>
      </c>
      <c r="I239" s="22"/>
    </row>
    <row r="240" ht="15.75" customHeight="1">
      <c r="A240" s="8" t="s">
        <v>939</v>
      </c>
      <c r="B240" s="9" t="s">
        <v>940</v>
      </c>
      <c r="C240" s="10" t="s">
        <v>941</v>
      </c>
      <c r="D240" s="10" t="s">
        <v>942</v>
      </c>
      <c r="E240" s="11">
        <f t="shared" si="1"/>
        <v>1</v>
      </c>
      <c r="F240" s="23">
        <v>0.0</v>
      </c>
      <c r="G240" s="13">
        <v>1.0</v>
      </c>
      <c r="H240" s="14" t="str">
        <f t="shared" si="2"/>
        <v>No</v>
      </c>
      <c r="I240" s="15"/>
    </row>
    <row r="241" ht="15.75" customHeight="1">
      <c r="A241" s="16" t="s">
        <v>943</v>
      </c>
      <c r="B241" s="17" t="s">
        <v>944</v>
      </c>
      <c r="C241" s="18" t="s">
        <v>945</v>
      </c>
      <c r="D241" s="18" t="s">
        <v>946</v>
      </c>
      <c r="E241" s="19">
        <f t="shared" si="1"/>
        <v>0</v>
      </c>
      <c r="F241" s="12">
        <v>1.0</v>
      </c>
      <c r="G241" s="20">
        <v>0.0</v>
      </c>
      <c r="H241" s="21" t="str">
        <f t="shared" si="2"/>
        <v>No</v>
      </c>
      <c r="I241" s="22"/>
    </row>
    <row r="242" ht="15.75" customHeight="1">
      <c r="A242" s="8" t="s">
        <v>947</v>
      </c>
      <c r="B242" s="9" t="s">
        <v>948</v>
      </c>
      <c r="C242" s="10" t="s">
        <v>949</v>
      </c>
      <c r="D242" s="10" t="s">
        <v>950</v>
      </c>
      <c r="E242" s="11">
        <f t="shared" si="1"/>
        <v>1</v>
      </c>
      <c r="F242" s="12">
        <v>1.0</v>
      </c>
      <c r="G242" s="13">
        <v>1.0</v>
      </c>
      <c r="H242" s="14" t="str">
        <f t="shared" si="2"/>
        <v>No</v>
      </c>
      <c r="I242" s="15"/>
    </row>
    <row r="243" ht="15.75" customHeight="1">
      <c r="A243" s="16" t="s">
        <v>951</v>
      </c>
      <c r="B243" s="17" t="s">
        <v>952</v>
      </c>
      <c r="C243" s="18" t="s">
        <v>949</v>
      </c>
      <c r="D243" s="18" t="s">
        <v>953</v>
      </c>
      <c r="E243" s="11">
        <f t="shared" si="1"/>
        <v>1</v>
      </c>
      <c r="F243" s="12">
        <v>1.0</v>
      </c>
      <c r="G243" s="20">
        <v>0.0</v>
      </c>
      <c r="H243" s="21" t="str">
        <f t="shared" si="2"/>
        <v>No</v>
      </c>
      <c r="I243" s="22"/>
    </row>
    <row r="244" ht="15.75" customHeight="1">
      <c r="A244" s="8" t="s">
        <v>954</v>
      </c>
      <c r="B244" s="9" t="s">
        <v>955</v>
      </c>
      <c r="C244" s="10" t="s">
        <v>956</v>
      </c>
      <c r="D244" s="10" t="s">
        <v>957</v>
      </c>
      <c r="E244" s="11">
        <f t="shared" si="1"/>
        <v>1</v>
      </c>
      <c r="F244" s="12">
        <v>1.0</v>
      </c>
      <c r="G244" s="13">
        <v>1.0</v>
      </c>
      <c r="H244" s="14" t="str">
        <f t="shared" si="2"/>
        <v>No</v>
      </c>
      <c r="I244" s="15"/>
    </row>
    <row r="245" ht="15.75" customHeight="1">
      <c r="A245" s="16" t="s">
        <v>958</v>
      </c>
      <c r="B245" s="17" t="s">
        <v>959</v>
      </c>
      <c r="C245" s="18" t="s">
        <v>960</v>
      </c>
      <c r="D245" s="18" t="s">
        <v>961</v>
      </c>
      <c r="E245" s="11">
        <f t="shared" si="1"/>
        <v>1</v>
      </c>
      <c r="F245" s="12">
        <v>1.0</v>
      </c>
      <c r="G245" s="13">
        <v>1.0</v>
      </c>
      <c r="H245" s="21" t="str">
        <f t="shared" si="2"/>
        <v>No</v>
      </c>
      <c r="I245" s="22"/>
    </row>
    <row r="246" ht="15.75" customHeight="1">
      <c r="A246" s="8" t="s">
        <v>962</v>
      </c>
      <c r="B246" s="9" t="s">
        <v>963</v>
      </c>
      <c r="C246" s="10" t="s">
        <v>964</v>
      </c>
      <c r="D246" s="10" t="s">
        <v>965</v>
      </c>
      <c r="E246" s="11">
        <f t="shared" si="1"/>
        <v>1</v>
      </c>
      <c r="F246" s="12">
        <v>1.0</v>
      </c>
      <c r="G246" s="13">
        <v>1.0</v>
      </c>
      <c r="H246" s="14" t="str">
        <f t="shared" si="2"/>
        <v>No</v>
      </c>
      <c r="I246" s="15"/>
    </row>
    <row r="247" ht="15.75" customHeight="1">
      <c r="A247" s="16" t="s">
        <v>966</v>
      </c>
      <c r="B247" s="17" t="s">
        <v>967</v>
      </c>
      <c r="C247" s="18" t="s">
        <v>968</v>
      </c>
      <c r="D247" s="18" t="s">
        <v>969</v>
      </c>
      <c r="E247" s="11">
        <f t="shared" si="1"/>
        <v>1</v>
      </c>
      <c r="F247" s="12">
        <v>1.0</v>
      </c>
      <c r="G247" s="13">
        <v>1.0</v>
      </c>
      <c r="H247" s="21" t="str">
        <f t="shared" si="2"/>
        <v>No</v>
      </c>
      <c r="I247" s="22"/>
    </row>
    <row r="248" ht="15.75" customHeight="1">
      <c r="A248" s="8" t="s">
        <v>970</v>
      </c>
      <c r="B248" s="9" t="s">
        <v>971</v>
      </c>
      <c r="C248" s="10" t="s">
        <v>972</v>
      </c>
      <c r="D248" s="10" t="s">
        <v>973</v>
      </c>
      <c r="E248" s="11">
        <f t="shared" si="1"/>
        <v>1</v>
      </c>
      <c r="F248" s="12">
        <v>1.0</v>
      </c>
      <c r="G248" s="13">
        <v>1.0</v>
      </c>
      <c r="H248" s="14" t="str">
        <f t="shared" si="2"/>
        <v>No</v>
      </c>
      <c r="I248" s="15"/>
    </row>
    <row r="249" ht="15.75" customHeight="1">
      <c r="A249" s="16" t="s">
        <v>974</v>
      </c>
      <c r="B249" s="17" t="s">
        <v>975</v>
      </c>
      <c r="C249" s="18" t="s">
        <v>976</v>
      </c>
      <c r="D249" s="18" t="s">
        <v>977</v>
      </c>
      <c r="E249" s="11">
        <f t="shared" si="1"/>
        <v>1</v>
      </c>
      <c r="F249" s="12">
        <v>1.0</v>
      </c>
      <c r="G249" s="13">
        <v>1.0</v>
      </c>
      <c r="H249" s="21" t="str">
        <f t="shared" si="2"/>
        <v>No</v>
      </c>
      <c r="I249" s="22"/>
    </row>
    <row r="250" ht="15.75" customHeight="1">
      <c r="A250" s="8" t="s">
        <v>978</v>
      </c>
      <c r="B250" s="9" t="s">
        <v>979</v>
      </c>
      <c r="C250" s="10" t="s">
        <v>980</v>
      </c>
      <c r="D250" s="10" t="s">
        <v>981</v>
      </c>
      <c r="E250" s="19">
        <f t="shared" si="1"/>
        <v>0</v>
      </c>
      <c r="F250" s="12">
        <v>1.0</v>
      </c>
      <c r="G250" s="20">
        <v>0.0</v>
      </c>
      <c r="H250" s="14" t="str">
        <f t="shared" si="2"/>
        <v>No</v>
      </c>
      <c r="I250" s="15"/>
    </row>
    <row r="251" ht="15.75" customHeight="1">
      <c r="A251" s="16" t="s">
        <v>982</v>
      </c>
      <c r="B251" s="17" t="s">
        <v>983</v>
      </c>
      <c r="C251" s="18" t="s">
        <v>984</v>
      </c>
      <c r="D251" s="18" t="s">
        <v>985</v>
      </c>
      <c r="E251" s="11">
        <f t="shared" si="1"/>
        <v>1</v>
      </c>
      <c r="F251" s="12">
        <v>1.0</v>
      </c>
      <c r="G251" s="13">
        <v>1.0</v>
      </c>
      <c r="H251" s="21" t="str">
        <f t="shared" si="2"/>
        <v>No</v>
      </c>
      <c r="I251" s="22"/>
    </row>
    <row r="252" ht="15.75" customHeight="1">
      <c r="A252" s="8" t="s">
        <v>986</v>
      </c>
      <c r="B252" s="9" t="s">
        <v>987</v>
      </c>
      <c r="C252" s="10" t="s">
        <v>984</v>
      </c>
      <c r="D252" s="10" t="s">
        <v>988</v>
      </c>
      <c r="E252" s="11">
        <f t="shared" si="1"/>
        <v>1</v>
      </c>
      <c r="F252" s="12">
        <v>1.0</v>
      </c>
      <c r="G252" s="13">
        <v>1.0</v>
      </c>
      <c r="H252" s="14" t="str">
        <f t="shared" si="2"/>
        <v>No</v>
      </c>
      <c r="I252" s="15"/>
    </row>
    <row r="253" ht="15.75" customHeight="1">
      <c r="A253" s="16" t="s">
        <v>989</v>
      </c>
      <c r="B253" s="17" t="s">
        <v>990</v>
      </c>
      <c r="C253" s="18" t="s">
        <v>991</v>
      </c>
      <c r="D253" s="18" t="s">
        <v>992</v>
      </c>
      <c r="E253" s="11">
        <f t="shared" si="1"/>
        <v>1</v>
      </c>
      <c r="F253" s="12">
        <v>1.0</v>
      </c>
      <c r="G253" s="13">
        <v>1.0</v>
      </c>
      <c r="H253" s="21" t="str">
        <f t="shared" si="2"/>
        <v>No</v>
      </c>
      <c r="I253" s="22"/>
    </row>
    <row r="254" ht="15.75" customHeight="1">
      <c r="A254" s="8" t="s">
        <v>993</v>
      </c>
      <c r="B254" s="9" t="s">
        <v>994</v>
      </c>
      <c r="C254" s="10" t="s">
        <v>995</v>
      </c>
      <c r="D254" s="10" t="s">
        <v>996</v>
      </c>
      <c r="E254" s="19">
        <f t="shared" si="1"/>
        <v>0</v>
      </c>
      <c r="F254" s="12">
        <v>1.0</v>
      </c>
      <c r="G254" s="13">
        <v>1.0</v>
      </c>
      <c r="H254" s="14" t="str">
        <f t="shared" si="2"/>
        <v>No</v>
      </c>
      <c r="I254" s="15"/>
    </row>
    <row r="255" ht="15.75" customHeight="1">
      <c r="A255" s="16" t="s">
        <v>997</v>
      </c>
      <c r="B255" s="17" t="s">
        <v>998</v>
      </c>
      <c r="C255" s="18" t="s">
        <v>999</v>
      </c>
      <c r="D255" s="18" t="s">
        <v>1000</v>
      </c>
      <c r="E255" s="11">
        <f t="shared" si="1"/>
        <v>1</v>
      </c>
      <c r="F255" s="12">
        <v>1.0</v>
      </c>
      <c r="G255" s="13">
        <v>1.0</v>
      </c>
      <c r="H255" s="21" t="str">
        <f t="shared" si="2"/>
        <v>No</v>
      </c>
      <c r="I255" s="22"/>
    </row>
    <row r="256" ht="15.75" customHeight="1">
      <c r="A256" s="8" t="s">
        <v>1001</v>
      </c>
      <c r="B256" s="9" t="s">
        <v>1002</v>
      </c>
      <c r="C256" s="10" t="s">
        <v>1003</v>
      </c>
      <c r="D256" s="10" t="s">
        <v>1004</v>
      </c>
      <c r="E256" s="11">
        <f t="shared" si="1"/>
        <v>1</v>
      </c>
      <c r="F256" s="12">
        <v>1.0</v>
      </c>
      <c r="G256" s="13">
        <v>1.0</v>
      </c>
      <c r="H256" s="14" t="str">
        <f t="shared" si="2"/>
        <v>No</v>
      </c>
      <c r="I256" s="15"/>
    </row>
    <row r="257" ht="15.75" customHeight="1">
      <c r="A257" s="16" t="s">
        <v>1005</v>
      </c>
      <c r="B257" s="17" t="s">
        <v>1006</v>
      </c>
      <c r="C257" s="18" t="s">
        <v>1007</v>
      </c>
      <c r="D257" s="18" t="s">
        <v>1008</v>
      </c>
      <c r="E257" s="11">
        <f t="shared" si="1"/>
        <v>1</v>
      </c>
      <c r="F257" s="12">
        <v>1.0</v>
      </c>
      <c r="G257" s="13">
        <v>1.0</v>
      </c>
      <c r="H257" s="21" t="str">
        <f t="shared" si="2"/>
        <v>No</v>
      </c>
      <c r="I257" s="22"/>
    </row>
    <row r="258" ht="15.75" customHeight="1">
      <c r="A258" s="8" t="s">
        <v>1009</v>
      </c>
      <c r="B258" s="9" t="s">
        <v>1010</v>
      </c>
      <c r="C258" s="10" t="s">
        <v>1011</v>
      </c>
      <c r="D258" s="10" t="s">
        <v>1012</v>
      </c>
      <c r="E258" s="11">
        <f t="shared" si="1"/>
        <v>1</v>
      </c>
      <c r="F258" s="23">
        <v>0.0</v>
      </c>
      <c r="G258" s="20">
        <v>0.0</v>
      </c>
      <c r="H258" s="24" t="str">
        <f t="shared" si="2"/>
        <v>Yes</v>
      </c>
      <c r="I258" s="15"/>
    </row>
    <row r="259" ht="15.75" customHeight="1">
      <c r="A259" s="16" t="s">
        <v>1013</v>
      </c>
      <c r="B259" s="17" t="s">
        <v>1014</v>
      </c>
      <c r="C259" s="18" t="s">
        <v>1015</v>
      </c>
      <c r="D259" s="18" t="s">
        <v>1016</v>
      </c>
      <c r="E259" s="19">
        <f t="shared" si="1"/>
        <v>0</v>
      </c>
      <c r="F259" s="23">
        <v>0.0</v>
      </c>
      <c r="G259" s="13">
        <v>1.0</v>
      </c>
      <c r="H259" s="24" t="str">
        <f t="shared" si="2"/>
        <v>Yes</v>
      </c>
      <c r="I259" s="22"/>
    </row>
    <row r="260" ht="15.75" customHeight="1">
      <c r="A260" s="8" t="s">
        <v>1017</v>
      </c>
      <c r="B260" s="9" t="s">
        <v>1018</v>
      </c>
      <c r="C260" s="10" t="s">
        <v>1019</v>
      </c>
      <c r="D260" s="10" t="s">
        <v>1020</v>
      </c>
      <c r="E260" s="11">
        <f t="shared" si="1"/>
        <v>1</v>
      </c>
      <c r="F260" s="12">
        <v>1.0</v>
      </c>
      <c r="G260" s="13">
        <v>1.0</v>
      </c>
      <c r="H260" s="14" t="str">
        <f t="shared" si="2"/>
        <v>No</v>
      </c>
      <c r="I260" s="15"/>
    </row>
    <row r="261" ht="15.75" customHeight="1">
      <c r="A261" s="16" t="s">
        <v>1021</v>
      </c>
      <c r="B261" s="17" t="s">
        <v>1022</v>
      </c>
      <c r="C261" s="18" t="s">
        <v>1023</v>
      </c>
      <c r="D261" s="18" t="s">
        <v>1024</v>
      </c>
      <c r="E261" s="11">
        <f t="shared" si="1"/>
        <v>1</v>
      </c>
      <c r="F261" s="12">
        <v>1.0</v>
      </c>
      <c r="G261" s="13">
        <v>1.0</v>
      </c>
      <c r="H261" s="21" t="str">
        <f t="shared" si="2"/>
        <v>No</v>
      </c>
      <c r="I261" s="22"/>
    </row>
    <row r="262" ht="15.75" customHeight="1">
      <c r="A262" s="8" t="s">
        <v>1025</v>
      </c>
      <c r="B262" s="9" t="s">
        <v>1026</v>
      </c>
      <c r="C262" s="10" t="s">
        <v>1027</v>
      </c>
      <c r="D262" s="10" t="s">
        <v>1028</v>
      </c>
      <c r="E262" s="11">
        <f t="shared" si="1"/>
        <v>1</v>
      </c>
      <c r="F262" s="12">
        <v>1.0</v>
      </c>
      <c r="G262" s="13">
        <v>1.0</v>
      </c>
      <c r="H262" s="14" t="str">
        <f t="shared" si="2"/>
        <v>No</v>
      </c>
      <c r="I262" s="15"/>
    </row>
    <row r="263" ht="15.75" customHeight="1">
      <c r="A263" s="16" t="s">
        <v>1029</v>
      </c>
      <c r="B263" s="17" t="s">
        <v>1030</v>
      </c>
      <c r="C263" s="18" t="s">
        <v>1031</v>
      </c>
      <c r="D263" s="18" t="s">
        <v>1032</v>
      </c>
      <c r="E263" s="11">
        <f t="shared" si="1"/>
        <v>1</v>
      </c>
      <c r="F263" s="12">
        <v>1.0</v>
      </c>
      <c r="G263" s="13">
        <v>1.0</v>
      </c>
      <c r="H263" s="21" t="str">
        <f t="shared" si="2"/>
        <v>No</v>
      </c>
      <c r="I263" s="22"/>
    </row>
    <row r="264" ht="15.75" customHeight="1">
      <c r="A264" s="8" t="s">
        <v>1033</v>
      </c>
      <c r="B264" s="9" t="s">
        <v>1034</v>
      </c>
      <c r="C264" s="10" t="s">
        <v>1035</v>
      </c>
      <c r="D264" s="10" t="s">
        <v>1036</v>
      </c>
      <c r="E264" s="19">
        <f t="shared" si="1"/>
        <v>0</v>
      </c>
      <c r="F264" s="23">
        <v>0.0</v>
      </c>
      <c r="G264" s="13">
        <v>1.0</v>
      </c>
      <c r="H264" s="24" t="str">
        <f t="shared" si="2"/>
        <v>Yes</v>
      </c>
      <c r="I264" s="15"/>
    </row>
    <row r="265" ht="15.75" customHeight="1">
      <c r="A265" s="16" t="s">
        <v>1037</v>
      </c>
      <c r="B265" s="17" t="s">
        <v>1038</v>
      </c>
      <c r="C265" s="18" t="s">
        <v>1039</v>
      </c>
      <c r="D265" s="18" t="s">
        <v>1040</v>
      </c>
      <c r="E265" s="19">
        <f t="shared" si="1"/>
        <v>0</v>
      </c>
      <c r="F265" s="12">
        <v>1.0</v>
      </c>
      <c r="G265" s="20">
        <v>0.0</v>
      </c>
      <c r="H265" s="21" t="str">
        <f t="shared" si="2"/>
        <v>No</v>
      </c>
      <c r="I265" s="22"/>
    </row>
    <row r="266" ht="15.75" customHeight="1">
      <c r="A266" s="8" t="s">
        <v>1041</v>
      </c>
      <c r="B266" s="9" t="s">
        <v>1042</v>
      </c>
      <c r="C266" s="10" t="s">
        <v>1039</v>
      </c>
      <c r="D266" s="10" t="s">
        <v>1043</v>
      </c>
      <c r="E266" s="19">
        <f t="shared" si="1"/>
        <v>0</v>
      </c>
      <c r="F266" s="12">
        <v>1.0</v>
      </c>
      <c r="G266" s="20">
        <v>0.0</v>
      </c>
      <c r="H266" s="14" t="str">
        <f t="shared" si="2"/>
        <v>No</v>
      </c>
      <c r="I266" s="15"/>
    </row>
    <row r="267" ht="15.75" customHeight="1">
      <c r="A267" s="16" t="s">
        <v>1044</v>
      </c>
      <c r="B267" s="17" t="s">
        <v>1045</v>
      </c>
      <c r="C267" s="18" t="s">
        <v>1046</v>
      </c>
      <c r="D267" s="18" t="s">
        <v>1047</v>
      </c>
      <c r="E267" s="19">
        <f t="shared" si="1"/>
        <v>0</v>
      </c>
      <c r="F267" s="12">
        <v>1.0</v>
      </c>
      <c r="G267" s="20">
        <v>0.0</v>
      </c>
      <c r="H267" s="21" t="str">
        <f t="shared" si="2"/>
        <v>No</v>
      </c>
      <c r="I267" s="22"/>
    </row>
    <row r="268" ht="15.75" customHeight="1">
      <c r="A268" s="8" t="s">
        <v>1048</v>
      </c>
      <c r="B268" s="9" t="s">
        <v>1049</v>
      </c>
      <c r="C268" s="10" t="s">
        <v>1050</v>
      </c>
      <c r="D268" s="10" t="s">
        <v>1051</v>
      </c>
      <c r="E268" s="11">
        <f t="shared" si="1"/>
        <v>1</v>
      </c>
      <c r="F268" s="23">
        <v>0.0</v>
      </c>
      <c r="G268" s="20">
        <v>0.0</v>
      </c>
      <c r="H268" s="24" t="str">
        <f t="shared" si="2"/>
        <v>Yes</v>
      </c>
      <c r="I268" s="15"/>
    </row>
    <row r="269" ht="15.75" customHeight="1">
      <c r="A269" s="16" t="s">
        <v>1052</v>
      </c>
      <c r="B269" s="17" t="s">
        <v>1053</v>
      </c>
      <c r="C269" s="18" t="s">
        <v>1054</v>
      </c>
      <c r="D269" s="18" t="s">
        <v>1055</v>
      </c>
      <c r="E269" s="19">
        <f t="shared" si="1"/>
        <v>0</v>
      </c>
      <c r="F269" s="12">
        <v>1.0</v>
      </c>
      <c r="G269" s="20">
        <v>0.0</v>
      </c>
      <c r="H269" s="21" t="str">
        <f t="shared" si="2"/>
        <v>No</v>
      </c>
      <c r="I269" s="22"/>
    </row>
    <row r="270" ht="15.75" customHeight="1">
      <c r="A270" s="8" t="s">
        <v>1056</v>
      </c>
      <c r="B270" s="9" t="s">
        <v>1057</v>
      </c>
      <c r="C270" s="10" t="s">
        <v>1058</v>
      </c>
      <c r="D270" s="10" t="s">
        <v>1059</v>
      </c>
      <c r="E270" s="19">
        <f t="shared" si="1"/>
        <v>0</v>
      </c>
      <c r="F270" s="23">
        <v>0.0</v>
      </c>
      <c r="G270" s="13">
        <v>1.0</v>
      </c>
      <c r="H270" s="24" t="str">
        <f t="shared" si="2"/>
        <v>Yes</v>
      </c>
      <c r="I270" s="15"/>
    </row>
    <row r="271" ht="15.75" customHeight="1">
      <c r="A271" s="16" t="s">
        <v>1060</v>
      </c>
      <c r="B271" s="17" t="s">
        <v>1061</v>
      </c>
      <c r="C271" s="18" t="s">
        <v>1062</v>
      </c>
      <c r="D271" s="18" t="s">
        <v>1063</v>
      </c>
      <c r="E271" s="19">
        <f t="shared" si="1"/>
        <v>0</v>
      </c>
      <c r="F271" s="23">
        <v>0.0</v>
      </c>
      <c r="G271" s="13">
        <v>1.0</v>
      </c>
      <c r="H271" s="24" t="str">
        <f t="shared" si="2"/>
        <v>Yes</v>
      </c>
      <c r="I271" s="22"/>
    </row>
    <row r="272" ht="15.75" customHeight="1">
      <c r="A272" s="8" t="s">
        <v>1064</v>
      </c>
      <c r="B272" s="9" t="s">
        <v>1065</v>
      </c>
      <c r="C272" s="10" t="s">
        <v>1066</v>
      </c>
      <c r="D272" s="10" t="s">
        <v>1067</v>
      </c>
      <c r="E272" s="19">
        <f t="shared" si="1"/>
        <v>0</v>
      </c>
      <c r="F272" s="23">
        <v>0.0</v>
      </c>
      <c r="G272" s="13">
        <v>1.0</v>
      </c>
      <c r="H272" s="24" t="str">
        <f t="shared" si="2"/>
        <v>Yes</v>
      </c>
      <c r="I272" s="15"/>
    </row>
    <row r="273" ht="15.75" customHeight="1">
      <c r="A273" s="16" t="s">
        <v>1068</v>
      </c>
      <c r="B273" s="17" t="s">
        <v>1069</v>
      </c>
      <c r="C273" s="18" t="s">
        <v>1070</v>
      </c>
      <c r="D273" s="18" t="s">
        <v>1071</v>
      </c>
      <c r="E273" s="11">
        <f t="shared" si="1"/>
        <v>1</v>
      </c>
      <c r="F273" s="23">
        <v>0.0</v>
      </c>
      <c r="G273" s="20">
        <v>0.0</v>
      </c>
      <c r="H273" s="24" t="str">
        <f t="shared" si="2"/>
        <v>Yes</v>
      </c>
      <c r="I273" s="22"/>
    </row>
    <row r="274" ht="15.75" customHeight="1">
      <c r="A274" s="8" t="s">
        <v>1072</v>
      </c>
      <c r="B274" s="9" t="s">
        <v>1073</v>
      </c>
      <c r="C274" s="10" t="s">
        <v>1074</v>
      </c>
      <c r="D274" s="10" t="s">
        <v>1075</v>
      </c>
      <c r="E274" s="19">
        <f t="shared" si="1"/>
        <v>0</v>
      </c>
      <c r="F274" s="23">
        <v>0.0</v>
      </c>
      <c r="G274" s="13">
        <v>1.0</v>
      </c>
      <c r="H274" s="24" t="str">
        <f t="shared" si="2"/>
        <v>Yes</v>
      </c>
      <c r="I274" s="15"/>
    </row>
    <row r="275" ht="15.75" customHeight="1">
      <c r="A275" s="16" t="s">
        <v>1076</v>
      </c>
      <c r="B275" s="17" t="s">
        <v>1077</v>
      </c>
      <c r="C275" s="18" t="s">
        <v>1078</v>
      </c>
      <c r="D275" s="18" t="s">
        <v>1079</v>
      </c>
      <c r="E275" s="19">
        <f t="shared" si="1"/>
        <v>0</v>
      </c>
      <c r="F275" s="12">
        <v>1.0</v>
      </c>
      <c r="G275" s="20">
        <v>0.0</v>
      </c>
      <c r="H275" s="21" t="str">
        <f t="shared" si="2"/>
        <v>No</v>
      </c>
      <c r="I275" s="22"/>
    </row>
    <row r="276" ht="15.75" customHeight="1">
      <c r="A276" s="8" t="s">
        <v>1080</v>
      </c>
      <c r="B276" s="9" t="s">
        <v>1081</v>
      </c>
      <c r="C276" s="10" t="s">
        <v>1082</v>
      </c>
      <c r="D276" s="10" t="s">
        <v>1083</v>
      </c>
      <c r="E276" s="11">
        <f t="shared" si="1"/>
        <v>1</v>
      </c>
      <c r="F276" s="12">
        <v>1.0</v>
      </c>
      <c r="G276" s="13">
        <v>1.0</v>
      </c>
      <c r="H276" s="14" t="str">
        <f t="shared" si="2"/>
        <v>No</v>
      </c>
      <c r="I276" s="15"/>
    </row>
    <row r="277" ht="15.75" customHeight="1">
      <c r="A277" s="16" t="s">
        <v>1084</v>
      </c>
      <c r="B277" s="17" t="s">
        <v>1085</v>
      </c>
      <c r="C277" s="18" t="s">
        <v>1086</v>
      </c>
      <c r="D277" s="18" t="s">
        <v>1087</v>
      </c>
      <c r="E277" s="19">
        <f t="shared" si="1"/>
        <v>0</v>
      </c>
      <c r="F277" s="23">
        <v>0.0</v>
      </c>
      <c r="G277" s="13">
        <v>1.0</v>
      </c>
      <c r="H277" s="24" t="str">
        <f t="shared" si="2"/>
        <v>Yes</v>
      </c>
      <c r="I277" s="22"/>
    </row>
    <row r="278" ht="15.75" customHeight="1">
      <c r="A278" s="8" t="s">
        <v>1088</v>
      </c>
      <c r="B278" s="9" t="s">
        <v>1089</v>
      </c>
      <c r="C278" s="10" t="s">
        <v>1090</v>
      </c>
      <c r="D278" s="10" t="s">
        <v>1091</v>
      </c>
      <c r="E278" s="11">
        <f t="shared" si="1"/>
        <v>1</v>
      </c>
      <c r="F278" s="23">
        <v>0.0</v>
      </c>
      <c r="G278" s="13">
        <v>1.0</v>
      </c>
      <c r="H278" s="14" t="str">
        <f t="shared" si="2"/>
        <v>No</v>
      </c>
      <c r="I278" s="15"/>
    </row>
    <row r="279" ht="15.75" customHeight="1">
      <c r="A279" s="16" t="s">
        <v>1092</v>
      </c>
      <c r="B279" s="17" t="s">
        <v>1093</v>
      </c>
      <c r="C279" s="18" t="s">
        <v>1094</v>
      </c>
      <c r="D279" s="18" t="s">
        <v>1095</v>
      </c>
      <c r="E279" s="11">
        <f t="shared" si="1"/>
        <v>1</v>
      </c>
      <c r="F279" s="23">
        <v>0.0</v>
      </c>
      <c r="G279" s="13">
        <v>1.0</v>
      </c>
      <c r="H279" s="21" t="str">
        <f t="shared" si="2"/>
        <v>No</v>
      </c>
      <c r="I279" s="22"/>
    </row>
    <row r="280" ht="15.75" customHeight="1">
      <c r="A280" s="8" t="s">
        <v>1096</v>
      </c>
      <c r="B280" s="9" t="s">
        <v>1097</v>
      </c>
      <c r="C280" s="10" t="s">
        <v>1098</v>
      </c>
      <c r="D280" s="10" t="s">
        <v>1099</v>
      </c>
      <c r="E280" s="11">
        <f t="shared" si="1"/>
        <v>1</v>
      </c>
      <c r="F280" s="12">
        <v>1.0</v>
      </c>
      <c r="G280" s="13">
        <v>1.0</v>
      </c>
      <c r="H280" s="14" t="str">
        <f t="shared" si="2"/>
        <v>No</v>
      </c>
      <c r="I280" s="15"/>
    </row>
    <row r="281" ht="15.75" customHeight="1">
      <c r="A281" s="16" t="s">
        <v>1100</v>
      </c>
      <c r="B281" s="17" t="s">
        <v>1101</v>
      </c>
      <c r="C281" s="18" t="s">
        <v>1102</v>
      </c>
      <c r="D281" s="18" t="s">
        <v>1103</v>
      </c>
      <c r="E281" s="11">
        <f t="shared" si="1"/>
        <v>1</v>
      </c>
      <c r="F281" s="23">
        <v>0.0</v>
      </c>
      <c r="G281" s="13">
        <v>1.0</v>
      </c>
      <c r="H281" s="21" t="str">
        <f t="shared" si="2"/>
        <v>No</v>
      </c>
      <c r="I281" s="22"/>
    </row>
    <row r="282" ht="15.75" customHeight="1">
      <c r="A282" s="8" t="s">
        <v>1104</v>
      </c>
      <c r="B282" s="9" t="s">
        <v>1105</v>
      </c>
      <c r="C282" s="10" t="s">
        <v>1106</v>
      </c>
      <c r="D282" s="10" t="s">
        <v>1107</v>
      </c>
      <c r="E282" s="11">
        <f t="shared" si="1"/>
        <v>1</v>
      </c>
      <c r="F282" s="12">
        <v>1.0</v>
      </c>
      <c r="G282" s="13">
        <v>1.0</v>
      </c>
      <c r="H282" s="14" t="str">
        <f t="shared" si="2"/>
        <v>No</v>
      </c>
      <c r="I282" s="15"/>
    </row>
    <row r="283" ht="15.75" customHeight="1">
      <c r="A283" s="16" t="s">
        <v>1108</v>
      </c>
      <c r="B283" s="17" t="s">
        <v>1109</v>
      </c>
      <c r="C283" s="18" t="s">
        <v>1110</v>
      </c>
      <c r="D283" s="18" t="s">
        <v>1111</v>
      </c>
      <c r="E283" s="11">
        <f t="shared" si="1"/>
        <v>1</v>
      </c>
      <c r="F283" s="12">
        <v>1.0</v>
      </c>
      <c r="G283" s="13">
        <v>1.0</v>
      </c>
      <c r="H283" s="21" t="str">
        <f t="shared" si="2"/>
        <v>No</v>
      </c>
      <c r="I283" s="22"/>
    </row>
    <row r="284" ht="15.75" customHeight="1">
      <c r="A284" s="8" t="s">
        <v>1112</v>
      </c>
      <c r="B284" s="9" t="s">
        <v>1113</v>
      </c>
      <c r="C284" s="10" t="s">
        <v>1114</v>
      </c>
      <c r="D284" s="10" t="s">
        <v>1115</v>
      </c>
      <c r="E284" s="11">
        <f t="shared" si="1"/>
        <v>1</v>
      </c>
      <c r="F284" s="23">
        <v>0.0</v>
      </c>
      <c r="G284" s="20">
        <v>0.0</v>
      </c>
      <c r="H284" s="24" t="str">
        <f t="shared" si="2"/>
        <v>Yes</v>
      </c>
      <c r="I284" s="15"/>
    </row>
    <row r="285" ht="15.75" customHeight="1">
      <c r="A285" s="16" t="s">
        <v>1116</v>
      </c>
      <c r="B285" s="17" t="s">
        <v>1117</v>
      </c>
      <c r="C285" s="18" t="s">
        <v>1118</v>
      </c>
      <c r="D285" s="18" t="s">
        <v>1119</v>
      </c>
      <c r="E285" s="11">
        <f t="shared" si="1"/>
        <v>1</v>
      </c>
      <c r="F285" s="23">
        <v>0.0</v>
      </c>
      <c r="G285" s="20">
        <v>0.0</v>
      </c>
      <c r="H285" s="24" t="str">
        <f t="shared" si="2"/>
        <v>Yes</v>
      </c>
      <c r="I285" s="22"/>
    </row>
    <row r="286" ht="15.75" customHeight="1">
      <c r="A286" s="8" t="s">
        <v>1120</v>
      </c>
      <c r="B286" s="9" t="s">
        <v>1121</v>
      </c>
      <c r="C286" s="10" t="s">
        <v>1122</v>
      </c>
      <c r="D286" s="10" t="s">
        <v>1123</v>
      </c>
      <c r="E286" s="11">
        <f t="shared" si="1"/>
        <v>1</v>
      </c>
      <c r="F286" s="12">
        <v>1.0</v>
      </c>
      <c r="G286" s="13">
        <v>1.0</v>
      </c>
      <c r="H286" s="14" t="str">
        <f t="shared" si="2"/>
        <v>No</v>
      </c>
      <c r="I286" s="15"/>
    </row>
    <row r="287" ht="15.75" customHeight="1">
      <c r="A287" s="16" t="s">
        <v>1124</v>
      </c>
      <c r="B287" s="17" t="s">
        <v>1125</v>
      </c>
      <c r="C287" s="18" t="s">
        <v>1126</v>
      </c>
      <c r="D287" s="18" t="s">
        <v>1127</v>
      </c>
      <c r="E287" s="11">
        <f t="shared" si="1"/>
        <v>1</v>
      </c>
      <c r="F287" s="23">
        <v>0.0</v>
      </c>
      <c r="G287" s="20">
        <v>0.0</v>
      </c>
      <c r="H287" s="24" t="str">
        <f t="shared" si="2"/>
        <v>Yes</v>
      </c>
      <c r="I287" s="22"/>
    </row>
    <row r="288" ht="15.75" customHeight="1">
      <c r="A288" s="8" t="s">
        <v>1128</v>
      </c>
      <c r="B288" s="9" t="s">
        <v>1129</v>
      </c>
      <c r="C288" s="10" t="s">
        <v>1130</v>
      </c>
      <c r="D288" s="10" t="s">
        <v>1131</v>
      </c>
      <c r="E288" s="19">
        <f t="shared" si="1"/>
        <v>0</v>
      </c>
      <c r="F288" s="12">
        <v>1.0</v>
      </c>
      <c r="G288" s="20">
        <v>0.0</v>
      </c>
      <c r="H288" s="14" t="str">
        <f t="shared" si="2"/>
        <v>No</v>
      </c>
      <c r="I288" s="15"/>
    </row>
    <row r="289" ht="15.75" customHeight="1">
      <c r="A289" s="16" t="s">
        <v>1132</v>
      </c>
      <c r="B289" s="17" t="s">
        <v>1133</v>
      </c>
      <c r="C289" s="18" t="s">
        <v>1134</v>
      </c>
      <c r="D289" s="18" t="s">
        <v>1135</v>
      </c>
      <c r="E289" s="11">
        <f t="shared" si="1"/>
        <v>1</v>
      </c>
      <c r="F289" s="12">
        <v>1.0</v>
      </c>
      <c r="G289" s="13">
        <v>1.0</v>
      </c>
      <c r="H289" s="21" t="str">
        <f t="shared" si="2"/>
        <v>No</v>
      </c>
      <c r="I289" s="22"/>
    </row>
    <row r="290" ht="15.75" customHeight="1">
      <c r="A290" s="8" t="s">
        <v>1136</v>
      </c>
      <c r="B290" s="9" t="s">
        <v>1137</v>
      </c>
      <c r="C290" s="10" t="s">
        <v>1102</v>
      </c>
      <c r="D290" s="10" t="s">
        <v>1138</v>
      </c>
      <c r="E290" s="11">
        <f t="shared" si="1"/>
        <v>1</v>
      </c>
      <c r="F290" s="23">
        <v>0.0</v>
      </c>
      <c r="G290" s="13">
        <v>1.0</v>
      </c>
      <c r="H290" s="14" t="str">
        <f t="shared" si="2"/>
        <v>No</v>
      </c>
      <c r="I290" s="15"/>
    </row>
    <row r="291" ht="15.75" customHeight="1">
      <c r="A291" s="16" t="s">
        <v>1139</v>
      </c>
      <c r="B291" s="17" t="s">
        <v>1140</v>
      </c>
      <c r="C291" s="18" t="s">
        <v>1141</v>
      </c>
      <c r="D291" s="18" t="s">
        <v>1142</v>
      </c>
      <c r="E291" s="19">
        <f t="shared" si="1"/>
        <v>0</v>
      </c>
      <c r="F291" s="23">
        <v>0.0</v>
      </c>
      <c r="G291" s="13">
        <v>1.0</v>
      </c>
      <c r="H291" s="24" t="str">
        <f t="shared" si="2"/>
        <v>Yes</v>
      </c>
      <c r="I291" s="22"/>
    </row>
    <row r="292" ht="15.75" customHeight="1">
      <c r="A292" s="8" t="s">
        <v>1143</v>
      </c>
      <c r="B292" s="9" t="s">
        <v>1144</v>
      </c>
      <c r="C292" s="10" t="s">
        <v>1145</v>
      </c>
      <c r="D292" s="10" t="s">
        <v>1146</v>
      </c>
      <c r="E292" s="19">
        <f t="shared" si="1"/>
        <v>0</v>
      </c>
      <c r="F292" s="12">
        <v>1.0</v>
      </c>
      <c r="G292" s="20">
        <v>0.0</v>
      </c>
      <c r="H292" s="14" t="str">
        <f t="shared" si="2"/>
        <v>No</v>
      </c>
      <c r="I292" s="15"/>
    </row>
    <row r="293" ht="15.75" customHeight="1">
      <c r="A293" s="16" t="s">
        <v>1147</v>
      </c>
      <c r="B293" s="17" t="s">
        <v>1148</v>
      </c>
      <c r="C293" s="18" t="s">
        <v>1149</v>
      </c>
      <c r="D293" s="18" t="s">
        <v>1150</v>
      </c>
      <c r="E293" s="11">
        <f t="shared" si="1"/>
        <v>1</v>
      </c>
      <c r="F293" s="12">
        <v>1.0</v>
      </c>
      <c r="G293" s="13">
        <v>1.0</v>
      </c>
      <c r="H293" s="21" t="str">
        <f t="shared" si="2"/>
        <v>No</v>
      </c>
      <c r="I293" s="22"/>
    </row>
    <row r="294" ht="15.75" customHeight="1">
      <c r="A294" s="8" t="s">
        <v>1151</v>
      </c>
      <c r="B294" s="9" t="s">
        <v>1152</v>
      </c>
      <c r="C294" s="10" t="s">
        <v>1153</v>
      </c>
      <c r="D294" s="10" t="s">
        <v>1154</v>
      </c>
      <c r="E294" s="19">
        <f t="shared" si="1"/>
        <v>0</v>
      </c>
      <c r="F294" s="12">
        <v>1.0</v>
      </c>
      <c r="G294" s="20">
        <v>0.0</v>
      </c>
      <c r="H294" s="14" t="str">
        <f t="shared" si="2"/>
        <v>No</v>
      </c>
      <c r="I294" s="15"/>
    </row>
    <row r="295" ht="15.75" customHeight="1">
      <c r="A295" s="16" t="s">
        <v>1155</v>
      </c>
      <c r="B295" s="17" t="s">
        <v>1156</v>
      </c>
      <c r="C295" s="18" t="s">
        <v>1157</v>
      </c>
      <c r="D295" s="18" t="s">
        <v>1158</v>
      </c>
      <c r="E295" s="11">
        <f t="shared" si="1"/>
        <v>1</v>
      </c>
      <c r="F295" s="23">
        <v>0.0</v>
      </c>
      <c r="G295" s="20">
        <v>0.0</v>
      </c>
      <c r="H295" s="24" t="str">
        <f t="shared" si="2"/>
        <v>Yes</v>
      </c>
      <c r="I295" s="22"/>
    </row>
    <row r="296" ht="15.75" customHeight="1">
      <c r="A296" s="8" t="s">
        <v>1159</v>
      </c>
      <c r="B296" s="9" t="s">
        <v>1160</v>
      </c>
      <c r="C296" s="10" t="s">
        <v>1161</v>
      </c>
      <c r="D296" s="10" t="s">
        <v>1162</v>
      </c>
      <c r="E296" s="19">
        <f t="shared" si="1"/>
        <v>0</v>
      </c>
      <c r="F296" s="12">
        <v>1.0</v>
      </c>
      <c r="G296" s="20">
        <v>0.0</v>
      </c>
      <c r="H296" s="14" t="str">
        <f t="shared" si="2"/>
        <v>No</v>
      </c>
      <c r="I296" s="15"/>
    </row>
    <row r="297" ht="15.75" customHeight="1">
      <c r="A297" s="16" t="s">
        <v>1163</v>
      </c>
      <c r="B297" s="17" t="s">
        <v>1164</v>
      </c>
      <c r="C297" s="18" t="s">
        <v>1165</v>
      </c>
      <c r="D297" s="18" t="s">
        <v>1166</v>
      </c>
      <c r="E297" s="11">
        <f t="shared" si="1"/>
        <v>1</v>
      </c>
      <c r="F297" s="12">
        <v>1.0</v>
      </c>
      <c r="G297" s="13">
        <v>1.0</v>
      </c>
      <c r="H297" s="21" t="str">
        <f t="shared" si="2"/>
        <v>No</v>
      </c>
      <c r="I297" s="22"/>
    </row>
    <row r="298" ht="15.75" customHeight="1">
      <c r="A298" s="8" t="s">
        <v>1167</v>
      </c>
      <c r="B298" s="9" t="s">
        <v>1168</v>
      </c>
      <c r="C298" s="10" t="s">
        <v>1169</v>
      </c>
      <c r="D298" s="10" t="s">
        <v>1170</v>
      </c>
      <c r="E298" s="19">
        <f t="shared" si="1"/>
        <v>0</v>
      </c>
      <c r="F298" s="12">
        <v>1.0</v>
      </c>
      <c r="G298" s="20">
        <v>0.0</v>
      </c>
      <c r="H298" s="14" t="str">
        <f t="shared" si="2"/>
        <v>No</v>
      </c>
      <c r="I298" s="15"/>
    </row>
    <row r="299" ht="15.75" customHeight="1">
      <c r="A299" s="16" t="s">
        <v>1171</v>
      </c>
      <c r="B299" s="17" t="s">
        <v>1172</v>
      </c>
      <c r="C299" s="18" t="s">
        <v>1173</v>
      </c>
      <c r="D299" s="18" t="s">
        <v>1174</v>
      </c>
      <c r="E299" s="19">
        <f t="shared" si="1"/>
        <v>0</v>
      </c>
      <c r="F299" s="12">
        <v>1.0</v>
      </c>
      <c r="G299" s="20">
        <v>0.0</v>
      </c>
      <c r="H299" s="21" t="str">
        <f t="shared" si="2"/>
        <v>No</v>
      </c>
      <c r="I299" s="22"/>
    </row>
    <row r="300" ht="15.75" customHeight="1">
      <c r="A300" s="8" t="s">
        <v>1175</v>
      </c>
      <c r="B300" s="9" t="s">
        <v>1176</v>
      </c>
      <c r="C300" s="10" t="s">
        <v>1177</v>
      </c>
      <c r="D300" s="10" t="s">
        <v>1178</v>
      </c>
      <c r="E300" s="19">
        <f t="shared" si="1"/>
        <v>0</v>
      </c>
      <c r="F300" s="12">
        <v>1.0</v>
      </c>
      <c r="G300" s="20">
        <v>0.0</v>
      </c>
      <c r="H300" s="14" t="str">
        <f t="shared" si="2"/>
        <v>No</v>
      </c>
      <c r="I300" s="15"/>
    </row>
    <row r="301" ht="15.75" customHeight="1">
      <c r="A301" s="16" t="s">
        <v>1179</v>
      </c>
      <c r="B301" s="17" t="s">
        <v>1180</v>
      </c>
      <c r="C301" s="18" t="s">
        <v>1181</v>
      </c>
      <c r="D301" s="18" t="s">
        <v>1182</v>
      </c>
      <c r="E301" s="19">
        <f t="shared" si="1"/>
        <v>0</v>
      </c>
      <c r="F301" s="12">
        <v>1.0</v>
      </c>
      <c r="G301" s="20">
        <v>0.0</v>
      </c>
      <c r="H301" s="21" t="str">
        <f t="shared" si="2"/>
        <v>No</v>
      </c>
      <c r="I301" s="22"/>
    </row>
    <row r="302" ht="15.75" customHeight="1">
      <c r="A302" s="8" t="s">
        <v>1183</v>
      </c>
      <c r="B302" s="9" t="s">
        <v>1184</v>
      </c>
      <c r="C302" s="10" t="s">
        <v>1185</v>
      </c>
      <c r="D302" s="10" t="s">
        <v>1186</v>
      </c>
      <c r="E302" s="19">
        <f t="shared" si="1"/>
        <v>0</v>
      </c>
      <c r="F302" s="12">
        <v>1.0</v>
      </c>
      <c r="G302" s="20">
        <v>0.0</v>
      </c>
      <c r="H302" s="14" t="str">
        <f t="shared" si="2"/>
        <v>No</v>
      </c>
      <c r="I302" s="15"/>
    </row>
    <row r="303" ht="15.75" customHeight="1">
      <c r="A303" s="16" t="s">
        <v>1187</v>
      </c>
      <c r="B303" s="17" t="s">
        <v>1188</v>
      </c>
      <c r="C303" s="18" t="s">
        <v>1189</v>
      </c>
      <c r="D303" s="18" t="s">
        <v>1190</v>
      </c>
      <c r="E303" s="11">
        <f t="shared" si="1"/>
        <v>1</v>
      </c>
      <c r="F303" s="23">
        <v>0.0</v>
      </c>
      <c r="G303" s="20">
        <v>0.0</v>
      </c>
      <c r="H303" s="24" t="str">
        <f t="shared" si="2"/>
        <v>Yes</v>
      </c>
      <c r="I303" s="22"/>
    </row>
    <row r="304" ht="15.75" customHeight="1">
      <c r="A304" s="8" t="s">
        <v>1191</v>
      </c>
      <c r="B304" s="9" t="s">
        <v>1192</v>
      </c>
      <c r="C304" s="10" t="s">
        <v>1189</v>
      </c>
      <c r="D304" s="10" t="s">
        <v>1193</v>
      </c>
      <c r="E304" s="11">
        <f t="shared" si="1"/>
        <v>1</v>
      </c>
      <c r="F304" s="23">
        <v>0.0</v>
      </c>
      <c r="G304" s="20">
        <v>0.0</v>
      </c>
      <c r="H304" s="24" t="str">
        <f t="shared" si="2"/>
        <v>Yes</v>
      </c>
      <c r="I304" s="15"/>
    </row>
    <row r="305" ht="15.75" customHeight="1">
      <c r="A305" s="16" t="s">
        <v>1194</v>
      </c>
      <c r="B305" s="17" t="s">
        <v>1195</v>
      </c>
      <c r="C305" s="18" t="s">
        <v>1196</v>
      </c>
      <c r="D305" s="18" t="s">
        <v>1197</v>
      </c>
      <c r="E305" s="11">
        <f t="shared" si="1"/>
        <v>1</v>
      </c>
      <c r="F305" s="12">
        <v>1.0</v>
      </c>
      <c r="G305" s="13">
        <v>1.0</v>
      </c>
      <c r="H305" s="21" t="str">
        <f t="shared" si="2"/>
        <v>No</v>
      </c>
      <c r="I305" s="22"/>
    </row>
    <row r="306" ht="15.75" customHeight="1">
      <c r="A306" s="8" t="s">
        <v>1198</v>
      </c>
      <c r="B306" s="9" t="s">
        <v>1199</v>
      </c>
      <c r="C306" s="10" t="s">
        <v>1200</v>
      </c>
      <c r="D306" s="10" t="s">
        <v>1201</v>
      </c>
      <c r="E306" s="11">
        <f t="shared" si="1"/>
        <v>1</v>
      </c>
      <c r="F306" s="12">
        <v>1.0</v>
      </c>
      <c r="G306" s="13">
        <v>1.0</v>
      </c>
      <c r="H306" s="14" t="str">
        <f t="shared" si="2"/>
        <v>No</v>
      </c>
      <c r="I306" s="15"/>
    </row>
    <row r="307" ht="15.75" customHeight="1">
      <c r="A307" s="16" t="s">
        <v>1202</v>
      </c>
      <c r="B307" s="17" t="s">
        <v>1203</v>
      </c>
      <c r="C307" s="18" t="s">
        <v>1204</v>
      </c>
      <c r="D307" s="18" t="s">
        <v>1205</v>
      </c>
      <c r="E307" s="19">
        <f t="shared" si="1"/>
        <v>0</v>
      </c>
      <c r="F307" s="12">
        <v>1.0</v>
      </c>
      <c r="G307" s="20">
        <v>0.0</v>
      </c>
      <c r="H307" s="21" t="str">
        <f t="shared" si="2"/>
        <v>No</v>
      </c>
      <c r="I307" s="22"/>
    </row>
    <row r="308" ht="15.75" customHeight="1">
      <c r="A308" s="8" t="s">
        <v>1206</v>
      </c>
      <c r="B308" s="9" t="s">
        <v>1207</v>
      </c>
      <c r="C308" s="10" t="s">
        <v>1208</v>
      </c>
      <c r="D308" s="10" t="s">
        <v>1209</v>
      </c>
      <c r="E308" s="11">
        <f t="shared" si="1"/>
        <v>1</v>
      </c>
      <c r="F308" s="12">
        <v>1.0</v>
      </c>
      <c r="G308" s="13">
        <v>1.0</v>
      </c>
      <c r="H308" s="14" t="str">
        <f t="shared" si="2"/>
        <v>No</v>
      </c>
      <c r="I308" s="15"/>
    </row>
    <row r="309" ht="15.75" customHeight="1">
      <c r="A309" s="16" t="s">
        <v>1210</v>
      </c>
      <c r="B309" s="17" t="s">
        <v>1211</v>
      </c>
      <c r="C309" s="18" t="s">
        <v>1212</v>
      </c>
      <c r="D309" s="18" t="s">
        <v>1213</v>
      </c>
      <c r="E309" s="11">
        <f t="shared" si="1"/>
        <v>1</v>
      </c>
      <c r="F309" s="12">
        <v>1.0</v>
      </c>
      <c r="G309" s="13">
        <v>1.0</v>
      </c>
      <c r="H309" s="21" t="str">
        <f t="shared" si="2"/>
        <v>No</v>
      </c>
      <c r="I309" s="22"/>
    </row>
    <row r="310" ht="15.75" customHeight="1">
      <c r="A310" s="8" t="s">
        <v>1214</v>
      </c>
      <c r="B310" s="9" t="s">
        <v>1215</v>
      </c>
      <c r="C310" s="10" t="s">
        <v>1216</v>
      </c>
      <c r="D310" s="10" t="s">
        <v>1217</v>
      </c>
      <c r="E310" s="19">
        <f t="shared" si="1"/>
        <v>0</v>
      </c>
      <c r="F310" s="23">
        <v>0.0</v>
      </c>
      <c r="G310" s="13">
        <v>1.0</v>
      </c>
      <c r="H310" s="24" t="str">
        <f t="shared" si="2"/>
        <v>Yes</v>
      </c>
      <c r="I310" s="15"/>
    </row>
    <row r="311" ht="15.75" customHeight="1">
      <c r="A311" s="27" t="s">
        <v>1218</v>
      </c>
      <c r="B311" s="28" t="s">
        <v>1219</v>
      </c>
      <c r="C311" s="29" t="s">
        <v>1220</v>
      </c>
      <c r="D311" s="29" t="s">
        <v>1221</v>
      </c>
      <c r="E311" s="30">
        <f t="shared" si="1"/>
        <v>0</v>
      </c>
      <c r="F311" s="31">
        <v>0.0</v>
      </c>
      <c r="G311" s="32">
        <v>0.0</v>
      </c>
      <c r="H311" s="33" t="str">
        <f t="shared" si="2"/>
        <v>No</v>
      </c>
      <c r="I311" s="34"/>
    </row>
  </sheetData>
  <conditionalFormatting sqref="E1:G311">
    <cfRule type="cellIs" dxfId="0" priority="1" operator="equal">
      <formula>1</formula>
    </cfRule>
  </conditionalFormatting>
  <conditionalFormatting sqref="E1:G311">
    <cfRule type="cellIs" dxfId="1" priority="2" operator="equal">
      <formula>0</formula>
    </cfRule>
  </conditionalFormatting>
  <conditionalFormatting sqref="H1:H311">
    <cfRule type="expression" dxfId="1" priority="3">
      <formula>and(Eq(H1,"Yes"),eq(I1,""))</formula>
    </cfRule>
  </conditionalFormatting>
  <printOptions/>
  <pageMargins bottom="1.0" footer="0.0" header="0.0" left="0.75" right="0.75" top="1.0"/>
  <pageSetup orientation="landscape"/>
  <drawing r:id="rId1"/>
  <tableParts count="1">
    <tablePart r:id="rId3"/>
  </tableParts>
</worksheet>
</file>