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720" windowHeight="10305"/>
  </bookViews>
  <sheets>
    <sheet name="Hoja4" sheetId="4" r:id="rId1"/>
    <sheet name="Hoja1" sheetId="1" r:id="rId2"/>
    <sheet name="Hoja2" sheetId="2" r:id="rId3"/>
    <sheet name="Hoja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<sst xmlns="http://schemas.openxmlformats.org/spreadsheetml/2006/main" count="202" uniqueCount="106">
  <si>
    <t>idpre</t>
  </si>
  <si>
    <t>abrev</t>
  </si>
  <si>
    <t>Modulo Ablacion Transcateter por Radiofrecuencia</t>
  </si>
  <si>
    <t>Modulo Angiografia Digital Cerebral</t>
  </si>
  <si>
    <t>Modulo Angioplastia Transluminal Coronaria S. y C.</t>
  </si>
  <si>
    <t>Modulo Angioplastia Transluminal Periferica y Renal S. y C.</t>
  </si>
  <si>
    <t>Modulo C.C.V. Tipo II  Adulto</t>
  </si>
  <si>
    <t>Modulo C.C.V. Tipo III  Adulto</t>
  </si>
  <si>
    <t>Modulo Colocacion de Cardiodesfibrilador</t>
  </si>
  <si>
    <t>Modulo Colocacion/Extraccion Filtro de Vena Cava</t>
  </si>
  <si>
    <t>Modulo Colocacion/Extraccion/Cambio de Marcapasos (NO PAMI)</t>
  </si>
  <si>
    <t>Modulo Cx I Arterias y Venas del Cuello / MMII</t>
  </si>
  <si>
    <t>Modulo Cx II Arterias y Venas Cavidad Abdom/Pelvis</t>
  </si>
  <si>
    <t>Modulo Estudio Electrofisiologico Complejo Internado Adulto</t>
  </si>
  <si>
    <t>Modulo Extraccion Marcapasos c/Vainas</t>
  </si>
  <si>
    <t>Modulo Hemodinamia Adulto</t>
  </si>
  <si>
    <t>Modulo Marcapaso Transitorio</t>
  </si>
  <si>
    <t>Modulo Marcapasos Transitorio c/control Fluoroscop</t>
  </si>
  <si>
    <t>Modulo Angiografia Digital de carotida y Vasos Intracraneano</t>
  </si>
  <si>
    <t>Modulo de Angioplastia Transl.Coronaria Cmpleja</t>
  </si>
  <si>
    <t xml:space="preserve">Uso del Balon de Contrapulsacion </t>
  </si>
  <si>
    <t>Modulo Colocacion de Endoprotesis Aortica</t>
  </si>
  <si>
    <t>Modulo Colocacion de Balon de Contrapulsacion</t>
  </si>
  <si>
    <t>Colocacion Cateter o Talla Vesical c/Control Ecografico</t>
  </si>
  <si>
    <t>Modulo Bullectomia Pulmonar por Videotoracoscopia</t>
  </si>
  <si>
    <t>Modulo Colecistectomia Videolaparoscopica</t>
  </si>
  <si>
    <t>Modulo Hernioplastia</t>
  </si>
  <si>
    <t>Modulo De Traqueostomia</t>
  </si>
  <si>
    <t>Modulo Decorticacion Pulmonar por Videotoracoscopia</t>
  </si>
  <si>
    <t>Modulo Derecho de Quirofano 1° Hora</t>
  </si>
  <si>
    <t xml:space="preserve">Modulo Derecho de Quirofano Hasta 1/2 Hora </t>
  </si>
  <si>
    <t>Modulo Derecho de Quirofano Hora Subsiguiente</t>
  </si>
  <si>
    <t>Modulo Drenaje Biliar Interno/Externo Percutaneo</t>
  </si>
  <si>
    <t>Modulo Lobectomia Pulmonar / Neumonectom o Segment x Videot</t>
  </si>
  <si>
    <t>Modulo Tiroidectomia</t>
  </si>
  <si>
    <t>Modulo Videotoracoscop Explor p/evacua Pleurodesis o Biopsia</t>
  </si>
  <si>
    <t>Modulo colocacion de Drenaje Pleural</t>
  </si>
  <si>
    <t xml:space="preserve">Modulo de Cirugia Bariatrica </t>
  </si>
  <si>
    <t>Modulo Safenectomia</t>
  </si>
  <si>
    <t>Modulo Eventroplastia</t>
  </si>
  <si>
    <t>Modulo Colocacion Via Central</t>
  </si>
  <si>
    <t>Modulo Broncoscopia Intervencionista con Laser Endotraqueal</t>
  </si>
  <si>
    <t>Modulo Quirurgico segun presupuesto adjunto</t>
  </si>
  <si>
    <t>Modulo Histeroscopia Terapeutica</t>
  </si>
  <si>
    <t>Modulo de Cirugia Bariatrica (Dia subsiguiente)</t>
  </si>
  <si>
    <t>Modulo Fistula Arteriovenosa para Hemodialisis</t>
  </si>
  <si>
    <t>Modulo Mastectomia</t>
  </si>
  <si>
    <t>Modulo Embolizacion Cerebral</t>
  </si>
  <si>
    <t>Modulo Escarectomia</t>
  </si>
  <si>
    <t>Modulo Colocacion Cateter Cook (excluye cateter)</t>
  </si>
  <si>
    <t>Modulo Colocacion Cateter PORTACATH (excluye cateter)</t>
  </si>
  <si>
    <t xml:space="preserve">Modulo Retiro Cateter PORTACATH </t>
  </si>
  <si>
    <t xml:space="preserve">Modulo Fibrobroncoscopia </t>
  </si>
  <si>
    <t>Modulo Bloqueo Radicular</t>
  </si>
  <si>
    <t>Modulo Fibrobroncoscopia c/Bal + BTB</t>
  </si>
  <si>
    <t>Modulo Cirugia Laparoscopica Ginecologica</t>
  </si>
  <si>
    <t>Modulo cuadrantectomia</t>
  </si>
  <si>
    <t>Modulo Anexohisterectomia Total</t>
  </si>
  <si>
    <t>Modulo Histerectomia Radical No Oncologica</t>
  </si>
  <si>
    <t>Modulo Cuadrantectomia con vaciamiento Ganglionar</t>
  </si>
  <si>
    <t>Modulo Apendicectomia</t>
  </si>
  <si>
    <t>Colocacion / Recambio Sonda Vesical</t>
  </si>
  <si>
    <t>Modulo Hemicolectomia</t>
  </si>
  <si>
    <t>URGENCIAS EN CIRUGIAS</t>
  </si>
  <si>
    <t>URGENCIAS EN HEMODINAMIA</t>
  </si>
  <si>
    <t>MODULO II - Patologia Mamaria</t>
  </si>
  <si>
    <t>Modulo de Cirugia Artroscopica Compleja</t>
  </si>
  <si>
    <t>Modulo de Cirugia Artroscopica Simple</t>
  </si>
  <si>
    <t>Modulo Revision de Cadera o Rodilla</t>
  </si>
  <si>
    <t>Modulo Reemplazo Total de Cadera</t>
  </si>
  <si>
    <t>Modulo Reemplazo Total de Rodilla</t>
  </si>
  <si>
    <t>Modulo Toilette Quirurgica  + Bp Osea</t>
  </si>
  <si>
    <t>Modulo Osteosintesis de Femur</t>
  </si>
  <si>
    <t>Modulo Osteosintesis de Humero</t>
  </si>
  <si>
    <t>Modulo Retiro y Nueva Osteosintesis</t>
  </si>
  <si>
    <t>Modulo Amputacion Supra/Infra Condilea</t>
  </si>
  <si>
    <t>Modulo Neurocirugia Tipo I  Adulto</t>
  </si>
  <si>
    <t>Modulo Neurocirugia Tipo II  Adulto</t>
  </si>
  <si>
    <t>Modulo Neurocirugia Tipo III  Adulto</t>
  </si>
  <si>
    <t>Modulo Neurocirugia Tipo IV  Adulto</t>
  </si>
  <si>
    <t xml:space="preserve">Puncion Aspiracion de Medula Osea </t>
  </si>
  <si>
    <t>Modulo Quimioterapia Oncohematologica Internacion</t>
  </si>
  <si>
    <t>Modulo Quimioterapia Oncohematologica Ambulatorio</t>
  </si>
  <si>
    <t>Modulo Quimioterapia Oncologica Ambulatoria</t>
  </si>
  <si>
    <t>Modulo Quimioterapia Oncologica Internacion</t>
  </si>
  <si>
    <t xml:space="preserve">Modulo Quimioterapia Doble </t>
  </si>
  <si>
    <t xml:space="preserve">Modulo Videoendoscopia Digestiva Alta Diagnostica </t>
  </si>
  <si>
    <t>Modulo Videoendoscopia+ESCLEROTERAPIA</t>
  </si>
  <si>
    <t>Modulo Videocolonoscopia Diagnostica con sedacion</t>
  </si>
  <si>
    <t>Modulo Videoendoscopia Digestiva Alta Terapeutica(Polipectom</t>
  </si>
  <si>
    <t>Modulo Videocolonoscopia con Hemostasia de Lesiones Sangrant</t>
  </si>
  <si>
    <t>Modulo Colangio Retrograda Diagnostica</t>
  </si>
  <si>
    <t>Modulo Colangio Retrograda Terapeutica</t>
  </si>
  <si>
    <t>Modulo Colangio Retrograda c/colocacion de Stent</t>
  </si>
  <si>
    <t>Modulo Videoendoscopia Alta c/Hemostasia de Lesiones Sangran</t>
  </si>
  <si>
    <t>Modulo Videocolonoscopia Terapeutica</t>
  </si>
  <si>
    <t>Modulo Gastrostomia Endoscopica</t>
  </si>
  <si>
    <t>Modulo Videoendoscopia Alta c/colocac Set de Varices</t>
  </si>
  <si>
    <t>Columna1</t>
  </si>
  <si>
    <t>- Cirugía Cardíaca (numero de pacientes por Modulo -I II III y IV)</t>
  </si>
  <si>
    <t>- Vascular Periferica (numero de pacientes por Modulo -I II) III y IV)</t>
  </si>
  <si>
    <t>- Implante de Endoprótesis Aortica (numero de pacientes)</t>
  </si>
  <si>
    <t>- Neurocirugía (numero de pacientes por Modulo -I II III y IV)</t>
  </si>
  <si>
    <t>- Cinecoronariografia y Angioplastias coronarias y perifericas</t>
  </si>
  <si>
    <t>Rótulos de fila</t>
  </si>
  <si>
    <t>Total 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</si>
</sst>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nteirom" refreshedDate="43720.518894560184" createdVersion="3" refreshedVersion="3" minRefreshableVersion="3" recordCount="96">
  <cacheSource type="worksheet">
    <worksheetSource name="Tabla1[#Todo]"/>
  </cacheSource>
  <cacheFields count="3">
    <cacheField name="idpre" numFmtId="0">
      <sharedItems containsSemiMixedTypes="0" containsString="0" containsNumber="1" containsInteger="1" minValue="500005" maxValue="550023" count="96">
        <n v="510404"/>
        <n v="510001"/>
        <n v="500005"/>
        <n v="520056"/>
        <n v="510202"/>
        <n v="500006"/>
        <n v="500049"/>
        <n v="500007"/>
        <n v="500008"/>
        <n v="510402"/>
        <n v="510172"/>
        <n v="510118"/>
        <n v="510018"/>
        <n v="500011"/>
        <n v="500012"/>
        <n v="510200"/>
        <n v="550013"/>
        <n v="550011"/>
        <n v="550012"/>
        <n v="510026"/>
        <n v="510153"/>
        <n v="510154"/>
        <n v="500083"/>
        <n v="500022"/>
        <n v="510101"/>
        <n v="500073"/>
        <n v="510111"/>
        <n v="500023"/>
        <n v="500025"/>
        <n v="510201"/>
        <n v="510208"/>
        <n v="500026"/>
        <n v="500027"/>
        <n v="500053"/>
        <n v="520003"/>
        <n v="520004"/>
        <n v="510105"/>
        <n v="510123"/>
        <n v="510040"/>
        <n v="510042"/>
        <n v="510044"/>
        <n v="510045"/>
        <n v="510046"/>
        <n v="510050"/>
        <n v="510135"/>
        <n v="510152"/>
        <n v="500035"/>
        <n v="510107"/>
        <n v="500037"/>
        <n v="510169"/>
        <n v="510174"/>
        <n v="510133"/>
        <n v="550022"/>
        <n v="510405"/>
        <n v="500039"/>
        <n v="510036"/>
        <n v="510203"/>
        <n v="510121"/>
        <n v="510902"/>
        <n v="510065"/>
        <n v="500041"/>
        <n v="500042"/>
        <n v="510134"/>
        <n v="530002"/>
        <n v="530004"/>
        <n v="530006"/>
        <n v="530009"/>
        <n v="520050"/>
        <n v="520051"/>
        <n v="540014"/>
        <n v="540011"/>
        <n v="540010"/>
        <n v="540012"/>
        <n v="540013"/>
        <n v="510119"/>
        <n v="520017"/>
        <n v="520018"/>
        <n v="510155"/>
        <n v="520052"/>
        <n v="520008"/>
        <n v="510106"/>
        <n v="510079"/>
        <n v="520049"/>
        <n v="550010"/>
        <n v="550004"/>
        <n v="550015"/>
        <n v="550023"/>
        <n v="550014"/>
        <n v="550002"/>
        <n v="550006"/>
        <n v="550003"/>
        <n v="510084"/>
        <n v="540004"/>
        <n v="510600"/>
        <n v="510601"/>
        <n v="500066"/>
      </sharedItems>
    </cacheField>
    <cacheField name="abrev" numFmtId="0">
      <sharedItems count="96">
        <s v="Colocacion / Recambio Sonda Vesical"/>
        <s v="Colocacion Cateter o Talla Vesical c/Control Ecografico"/>
        <s v="Modulo Ablacion Transcateter por Radiofrecuencia"/>
        <s v="Modulo Amputacion Supra/Infra Condilea"/>
        <s v="Modulo Anexohisterectomia Total"/>
        <s v="Modulo Angiografia Digital Cerebral"/>
        <s v="Modulo Angiografia Digital de carotida y Vasos Intracraneano"/>
        <s v="Modulo Angioplastia Transluminal Coronaria S. y C."/>
        <s v="Modulo Angioplastia Transluminal Periferica y Renal S. y C."/>
        <s v="Modulo Apendicectomia"/>
        <s v="Modulo Bloqueo Radicular"/>
        <s v="Modulo Broncoscopia Intervencionista con Laser Endotraqueal"/>
        <s v="Modulo Bullectomia Pulmonar por Videotoracoscopia"/>
        <s v="Modulo C.C.V. Tipo II  Adulto"/>
        <s v="Modulo C.C.V. Tipo III  Adulto"/>
        <s v="Modulo Cirugia Laparoscopica Ginecologica"/>
        <s v="Modulo Colangio Retrograda c/colocacion de Stent"/>
        <s v="Modulo Colangio Retrograda Diagnostica"/>
        <s v="Modulo Colangio Retrograda Terapeutica"/>
        <s v="Modulo Colecistectomia Videolaparoscopica"/>
        <s v="Modulo Colocacion Cateter Cook (excluye cateter)"/>
        <s v="Modulo Colocacion Cateter PORTACATH (excluye cateter)"/>
        <s v="Modulo Colocacion de Balon de Contrapulsacion"/>
        <s v="Modulo Colocacion de Cardiodesfibrilador"/>
        <s v="Modulo colocacion de Drenaje Pleural"/>
        <s v="Modulo Colocacion de Endoprotesis Aortica"/>
        <s v="Modulo Colocacion Via Central"/>
        <s v="Modulo Colocacion/Extraccion Filtro de Vena Cava"/>
        <s v="Modulo Colocacion/Extraccion/Cambio de Marcapasos (NO PAMI)"/>
        <s v="Modulo cuadrantectomia"/>
        <s v="Modulo Cuadrantectomia con vaciamiento Ganglionar"/>
        <s v="Modulo Cx I Arterias y Venas del Cuello / MMII"/>
        <s v="Modulo Cx II Arterias y Venas Cavidad Abdom/Pelvis"/>
        <s v="Modulo de Angioplastia Transl.Coronaria Cmpleja"/>
        <s v="Modulo de Cirugia Artroscopica Compleja"/>
        <s v="Modulo de Cirugia Artroscopica Simple"/>
        <s v="Modulo de Cirugia Bariatrica "/>
        <s v="Modulo de Cirugia Bariatrica (Dia subsiguiente)"/>
        <s v="Modulo De Traqueostomia"/>
        <s v="Modulo Decorticacion Pulmonar por Videotoracoscopia"/>
        <s v="Modulo Derecho de Quirofano 1° Hora"/>
        <s v="Modulo Derecho de Quirofano Hasta 1/2 Hora "/>
        <s v="Modulo Derecho de Quirofano Hora Subsiguiente"/>
        <s v="Modulo Drenaje Biliar Interno/Externo Percutaneo"/>
        <s v="Modulo Embolizacion Cerebral"/>
        <s v="Modulo Escarectomia"/>
        <s v="Modulo Estudio Electrofisiologico Complejo Internado Adulto"/>
        <s v="Modulo Eventroplastia"/>
        <s v="Modulo Extraccion Marcapasos c/Vainas"/>
        <s v="Modulo Fibrobroncoscopia "/>
        <s v="Modulo Fibrobroncoscopia c/Bal + BTB"/>
        <s v="Modulo Fistula Arteriovenosa para Hemodialisis"/>
        <s v="Modulo Gastrostomia Endoscopica"/>
        <s v="Modulo Hemicolectomia"/>
        <s v="Modulo Hemodinamia Adulto"/>
        <s v="Modulo Hernioplastia"/>
        <s v="Modulo Histerectomia Radical No Oncologica"/>
        <s v="Modulo Histeroscopia Terapeutica"/>
        <s v="MODULO II - Patologia Mamaria"/>
        <s v="Modulo Lobectomia Pulmonar / Neumonectom o Segment x Videot"/>
        <s v="Modulo Marcapaso Transitorio"/>
        <s v="Modulo Marcapasos Transitorio c/control Fluoroscop"/>
        <s v="Modulo Mastectomia"/>
        <s v="Modulo Neurocirugia Tipo I  Adulto"/>
        <s v="Modulo Neurocirugia Tipo II  Adulto"/>
        <s v="Modulo Neurocirugia Tipo III  Adulto"/>
        <s v="Modulo Neurocirugia Tipo IV  Adulto"/>
        <s v="Modulo Osteosintesis de Femur"/>
        <s v="Modulo Osteosintesis de Humero"/>
        <s v="Modulo Quimioterapia Doble "/>
        <s v="Modulo Quimioterapia Oncohematologica Ambulatorio"/>
        <s v="Modulo Quimioterapia Oncohematologica Internacion"/>
        <s v="Modulo Quimioterapia Oncologica Ambulatoria"/>
        <s v="Modulo Quimioterapia Oncologica Internacion"/>
        <s v="Modulo Quirurgico segun presupuesto adjunto"/>
        <s v="Modulo Reemplazo Total de Cadera"/>
        <s v="Modulo Reemplazo Total de Rodilla"/>
        <s v="Modulo Retiro Cateter PORTACATH "/>
        <s v="Modulo Retiro y Nueva Osteosintesis"/>
        <s v="Modulo Revision de Cadera o Rodilla"/>
        <s v="Modulo Safenectomia"/>
        <s v="Modulo Tiroidectomia"/>
        <s v="Modulo Toilette Quirurgica  + Bp Osea"/>
        <s v="Modulo Videocolonoscopia con Hemostasia de Lesiones Sangrant"/>
        <s v="Modulo Videocolonoscopia Diagnostica con sedacion"/>
        <s v="Modulo Videocolonoscopia Terapeutica"/>
        <s v="Modulo Videoendoscopia Alta c/colocac Set de Varices"/>
        <s v="Modulo Videoendoscopia Alta c/Hemostasia de Lesiones Sangran"/>
        <s v="Modulo Videoendoscopia Digestiva Alta Diagnostica "/>
        <s v="Modulo Videoendoscopia Digestiva Alta Terapeutica(Polipectom"/>
        <s v="Modulo Videoendoscopia+ESCLEROTERAPIA"/>
        <s v="Modulo Videotoracoscop Explor p/evacua Pleurodesis o Biopsia"/>
        <s v="Puncion Aspiracion de Medula Osea "/>
        <s v="URGENCIAS EN CIRUGIAS"/>
        <s v="URGENCIAS EN HEMODINAMIA"/>
        <s v="Uso del Balon de Contrapulsacion "/>
      </sharedItems>
    </cacheField>
    <cacheField name="Columna1" numFmtId="0">
      <sharedItems containsSemiMixedTypes="0" containsString="0" containsNumber="1" containsInteger="1" minValue="1" maxValue="498" count="40">
        <n v="8"/>
        <n v="1"/>
        <n v="9"/>
        <n v="10"/>
        <n v="5"/>
        <n v="34"/>
        <n v="68"/>
        <n v="26"/>
        <n v="60"/>
        <n v="18"/>
        <n v="2"/>
        <n v="6"/>
        <n v="39"/>
        <n v="3"/>
        <n v="15"/>
        <n v="234"/>
        <n v="4"/>
        <n v="36"/>
        <n v="132"/>
        <n v="38"/>
        <n v="498"/>
        <n v="93"/>
        <n v="237"/>
        <n v="53"/>
        <n v="11"/>
        <n v="46"/>
        <n v="17"/>
        <n v="209"/>
        <n v="25"/>
        <n v="21"/>
        <n v="111"/>
        <n v="184"/>
        <n v="84"/>
        <n v="479"/>
        <n v="7"/>
        <n v="29"/>
        <n v="71"/>
        <n v="22"/>
        <n v="101"/>
        <n v="16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1"/>
  </r>
  <r>
    <x v="7"/>
    <x v="7"/>
    <x v="6"/>
  </r>
  <r>
    <x v="8"/>
    <x v="8"/>
    <x v="7"/>
  </r>
  <r>
    <x v="9"/>
    <x v="9"/>
    <x v="2"/>
  </r>
  <r>
    <x v="10"/>
    <x v="10"/>
    <x v="8"/>
  </r>
  <r>
    <x v="11"/>
    <x v="11"/>
    <x v="1"/>
  </r>
  <r>
    <x v="12"/>
    <x v="12"/>
    <x v="1"/>
  </r>
  <r>
    <x v="13"/>
    <x v="13"/>
    <x v="9"/>
  </r>
  <r>
    <x v="14"/>
    <x v="14"/>
    <x v="10"/>
  </r>
  <r>
    <x v="15"/>
    <x v="15"/>
    <x v="1"/>
  </r>
  <r>
    <x v="16"/>
    <x v="16"/>
    <x v="4"/>
  </r>
  <r>
    <x v="17"/>
    <x v="17"/>
    <x v="1"/>
  </r>
  <r>
    <x v="18"/>
    <x v="18"/>
    <x v="11"/>
  </r>
  <r>
    <x v="19"/>
    <x v="19"/>
    <x v="12"/>
  </r>
  <r>
    <x v="20"/>
    <x v="20"/>
    <x v="9"/>
  </r>
  <r>
    <x v="21"/>
    <x v="21"/>
    <x v="3"/>
  </r>
  <r>
    <x v="22"/>
    <x v="22"/>
    <x v="13"/>
  </r>
  <r>
    <x v="23"/>
    <x v="23"/>
    <x v="10"/>
  </r>
  <r>
    <x v="24"/>
    <x v="24"/>
    <x v="14"/>
  </r>
  <r>
    <x v="25"/>
    <x v="25"/>
    <x v="13"/>
  </r>
  <r>
    <x v="26"/>
    <x v="26"/>
    <x v="15"/>
  </r>
  <r>
    <x v="27"/>
    <x v="27"/>
    <x v="16"/>
  </r>
  <r>
    <x v="28"/>
    <x v="28"/>
    <x v="17"/>
  </r>
  <r>
    <x v="29"/>
    <x v="29"/>
    <x v="1"/>
  </r>
  <r>
    <x v="30"/>
    <x v="30"/>
    <x v="10"/>
  </r>
  <r>
    <x v="31"/>
    <x v="31"/>
    <x v="14"/>
  </r>
  <r>
    <x v="32"/>
    <x v="32"/>
    <x v="1"/>
  </r>
  <r>
    <x v="33"/>
    <x v="33"/>
    <x v="10"/>
  </r>
  <r>
    <x v="34"/>
    <x v="34"/>
    <x v="11"/>
  </r>
  <r>
    <x v="35"/>
    <x v="35"/>
    <x v="0"/>
  </r>
  <r>
    <x v="36"/>
    <x v="36"/>
    <x v="18"/>
  </r>
  <r>
    <x v="37"/>
    <x v="37"/>
    <x v="1"/>
  </r>
  <r>
    <x v="38"/>
    <x v="38"/>
    <x v="19"/>
  </r>
  <r>
    <x v="39"/>
    <x v="39"/>
    <x v="3"/>
  </r>
  <r>
    <x v="40"/>
    <x v="40"/>
    <x v="20"/>
  </r>
  <r>
    <x v="41"/>
    <x v="41"/>
    <x v="21"/>
  </r>
  <r>
    <x v="42"/>
    <x v="42"/>
    <x v="22"/>
  </r>
  <r>
    <x v="43"/>
    <x v="43"/>
    <x v="10"/>
  </r>
  <r>
    <x v="44"/>
    <x v="44"/>
    <x v="11"/>
  </r>
  <r>
    <x v="45"/>
    <x v="45"/>
    <x v="23"/>
  </r>
  <r>
    <x v="46"/>
    <x v="46"/>
    <x v="24"/>
  </r>
  <r>
    <x v="47"/>
    <x v="47"/>
    <x v="0"/>
  </r>
  <r>
    <x v="48"/>
    <x v="48"/>
    <x v="1"/>
  </r>
  <r>
    <x v="49"/>
    <x v="49"/>
    <x v="25"/>
  </r>
  <r>
    <x v="50"/>
    <x v="50"/>
    <x v="26"/>
  </r>
  <r>
    <x v="51"/>
    <x v="51"/>
    <x v="10"/>
  </r>
  <r>
    <x v="52"/>
    <x v="52"/>
    <x v="10"/>
  </r>
  <r>
    <x v="53"/>
    <x v="53"/>
    <x v="10"/>
  </r>
  <r>
    <x v="54"/>
    <x v="54"/>
    <x v="27"/>
  </r>
  <r>
    <x v="55"/>
    <x v="55"/>
    <x v="4"/>
  </r>
  <r>
    <x v="56"/>
    <x v="56"/>
    <x v="4"/>
  </r>
  <r>
    <x v="57"/>
    <x v="57"/>
    <x v="28"/>
  </r>
  <r>
    <x v="58"/>
    <x v="58"/>
    <x v="0"/>
  </r>
  <r>
    <x v="59"/>
    <x v="59"/>
    <x v="10"/>
  </r>
  <r>
    <x v="60"/>
    <x v="60"/>
    <x v="13"/>
  </r>
  <r>
    <x v="61"/>
    <x v="61"/>
    <x v="1"/>
  </r>
  <r>
    <x v="62"/>
    <x v="62"/>
    <x v="1"/>
  </r>
  <r>
    <x v="63"/>
    <x v="63"/>
    <x v="14"/>
  </r>
  <r>
    <x v="64"/>
    <x v="64"/>
    <x v="11"/>
  </r>
  <r>
    <x v="65"/>
    <x v="65"/>
    <x v="16"/>
  </r>
  <r>
    <x v="66"/>
    <x v="66"/>
    <x v="3"/>
  </r>
  <r>
    <x v="67"/>
    <x v="67"/>
    <x v="29"/>
  </r>
  <r>
    <x v="68"/>
    <x v="68"/>
    <x v="4"/>
  </r>
  <r>
    <x v="69"/>
    <x v="69"/>
    <x v="3"/>
  </r>
  <r>
    <x v="70"/>
    <x v="70"/>
    <x v="30"/>
  </r>
  <r>
    <x v="71"/>
    <x v="71"/>
    <x v="31"/>
  </r>
  <r>
    <x v="72"/>
    <x v="72"/>
    <x v="32"/>
  </r>
  <r>
    <x v="73"/>
    <x v="73"/>
    <x v="9"/>
  </r>
  <r>
    <x v="74"/>
    <x v="74"/>
    <x v="33"/>
  </r>
  <r>
    <x v="75"/>
    <x v="75"/>
    <x v="9"/>
  </r>
  <r>
    <x v="76"/>
    <x v="76"/>
    <x v="34"/>
  </r>
  <r>
    <x v="77"/>
    <x v="77"/>
    <x v="16"/>
  </r>
  <r>
    <x v="78"/>
    <x v="78"/>
    <x v="11"/>
  </r>
  <r>
    <x v="79"/>
    <x v="79"/>
    <x v="11"/>
  </r>
  <r>
    <x v="80"/>
    <x v="80"/>
    <x v="0"/>
  </r>
  <r>
    <x v="81"/>
    <x v="81"/>
    <x v="10"/>
  </r>
  <r>
    <x v="82"/>
    <x v="82"/>
    <x v="35"/>
  </r>
  <r>
    <x v="83"/>
    <x v="83"/>
    <x v="13"/>
  </r>
  <r>
    <x v="84"/>
    <x v="84"/>
    <x v="36"/>
  </r>
  <r>
    <x v="85"/>
    <x v="85"/>
    <x v="37"/>
  </r>
  <r>
    <x v="86"/>
    <x v="86"/>
    <x v="16"/>
  </r>
  <r>
    <x v="87"/>
    <x v="87"/>
    <x v="26"/>
  </r>
  <r>
    <x v="88"/>
    <x v="88"/>
    <x v="38"/>
  </r>
  <r>
    <x v="89"/>
    <x v="89"/>
    <x v="37"/>
  </r>
  <r>
    <x v="90"/>
    <x v="90"/>
    <x v="1"/>
  </r>
  <r>
    <x v="91"/>
    <x v="91"/>
    <x v="1"/>
  </r>
  <r>
    <x v="92"/>
    <x v="92"/>
    <x v="10"/>
  </r>
  <r>
    <x v="93"/>
    <x v="93"/>
    <x v="39"/>
  </r>
  <r>
    <x v="94"/>
    <x v="94"/>
    <x v="1"/>
  </r>
  <r>
    <x v="95"/>
    <x v="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C3:C196" firstHeaderRow="1" firstDataRow="1" firstDataCol="1"/>
  <pivotFields count="3">
    <pivotField showAll="0">
      <items count="97">
        <item x="2"/>
        <item x="5"/>
        <item x="7"/>
        <item x="8"/>
        <item x="13"/>
        <item x="14"/>
        <item x="23"/>
        <item x="27"/>
        <item x="28"/>
        <item x="31"/>
        <item x="32"/>
        <item x="46"/>
        <item x="48"/>
        <item x="54"/>
        <item x="60"/>
        <item x="61"/>
        <item x="6"/>
        <item x="33"/>
        <item x="95"/>
        <item x="25"/>
        <item x="22"/>
        <item x="1"/>
        <item x="12"/>
        <item x="19"/>
        <item x="55"/>
        <item x="38"/>
        <item x="39"/>
        <item x="40"/>
        <item x="41"/>
        <item x="42"/>
        <item x="43"/>
        <item x="59"/>
        <item x="81"/>
        <item x="91"/>
        <item x="24"/>
        <item x="36"/>
        <item x="80"/>
        <item x="47"/>
        <item x="26"/>
        <item x="11"/>
        <item x="74"/>
        <item x="57"/>
        <item x="37"/>
        <item x="51"/>
        <item x="62"/>
        <item x="44"/>
        <item x="45"/>
        <item x="20"/>
        <item x="21"/>
        <item x="77"/>
        <item x="49"/>
        <item x="10"/>
        <item x="50"/>
        <item x="15"/>
        <item x="29"/>
        <item x="4"/>
        <item x="56"/>
        <item x="30"/>
        <item x="9"/>
        <item x="0"/>
        <item x="53"/>
        <item x="93"/>
        <item x="94"/>
        <item x="58"/>
        <item x="34"/>
        <item x="35"/>
        <item x="79"/>
        <item x="75"/>
        <item x="76"/>
        <item x="82"/>
        <item x="67"/>
        <item x="68"/>
        <item x="78"/>
        <item x="3"/>
        <item x="63"/>
        <item x="64"/>
        <item x="65"/>
        <item x="66"/>
        <item x="92"/>
        <item x="71"/>
        <item x="70"/>
        <item x="72"/>
        <item x="73"/>
        <item x="69"/>
        <item x="88"/>
        <item x="90"/>
        <item x="84"/>
        <item x="89"/>
        <item x="83"/>
        <item x="17"/>
        <item x="18"/>
        <item x="16"/>
        <item x="87"/>
        <item x="85"/>
        <item x="52"/>
        <item x="86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41">
        <item x="1"/>
        <item x="10"/>
        <item x="13"/>
        <item x="16"/>
        <item x="4"/>
        <item x="11"/>
        <item x="34"/>
        <item x="0"/>
        <item x="2"/>
        <item x="3"/>
        <item x="24"/>
        <item x="14"/>
        <item x="26"/>
        <item x="9"/>
        <item x="29"/>
        <item x="37"/>
        <item x="28"/>
        <item x="7"/>
        <item x="35"/>
        <item x="5"/>
        <item x="17"/>
        <item x="19"/>
        <item x="12"/>
        <item x="25"/>
        <item x="23"/>
        <item x="8"/>
        <item x="6"/>
        <item x="36"/>
        <item x="32"/>
        <item x="21"/>
        <item x="38"/>
        <item x="30"/>
        <item x="18"/>
        <item x="39"/>
        <item x="31"/>
        <item x="27"/>
        <item x="15"/>
        <item x="22"/>
        <item x="33"/>
        <item x="20"/>
        <item t="default"/>
      </items>
    </pivotField>
  </pivotFields>
  <rowFields count="2">
    <field x="1"/>
    <field x="2"/>
  </rowFields>
  <rowItems count="193">
    <i>
      <x/>
    </i>
    <i r="1">
      <x v="7"/>
    </i>
    <i>
      <x v="1"/>
    </i>
    <i r="1">
      <x/>
    </i>
    <i>
      <x v="2"/>
    </i>
    <i r="1">
      <x v="8"/>
    </i>
    <i>
      <x v="3"/>
    </i>
    <i r="1">
      <x v="9"/>
    </i>
    <i>
      <x v="4"/>
    </i>
    <i r="1">
      <x v="4"/>
    </i>
    <i>
      <x v="5"/>
    </i>
    <i r="1">
      <x v="19"/>
    </i>
    <i>
      <x v="6"/>
    </i>
    <i r="1">
      <x/>
    </i>
    <i>
      <x v="7"/>
    </i>
    <i r="1">
      <x v="26"/>
    </i>
    <i>
      <x v="8"/>
    </i>
    <i r="1">
      <x v="17"/>
    </i>
    <i>
      <x v="9"/>
    </i>
    <i r="1">
      <x v="8"/>
    </i>
    <i>
      <x v="10"/>
    </i>
    <i r="1">
      <x v="25"/>
    </i>
    <i>
      <x v="11"/>
    </i>
    <i r="1">
      <x/>
    </i>
    <i>
      <x v="12"/>
    </i>
    <i r="1">
      <x/>
    </i>
    <i>
      <x v="13"/>
    </i>
    <i r="1">
      <x v="13"/>
    </i>
    <i>
      <x v="14"/>
    </i>
    <i r="1">
      <x v="1"/>
    </i>
    <i>
      <x v="15"/>
    </i>
    <i r="1">
      <x/>
    </i>
    <i>
      <x v="16"/>
    </i>
    <i r="1">
      <x v="4"/>
    </i>
    <i>
      <x v="17"/>
    </i>
    <i r="1">
      <x/>
    </i>
    <i>
      <x v="18"/>
    </i>
    <i r="1">
      <x v="5"/>
    </i>
    <i>
      <x v="19"/>
    </i>
    <i r="1">
      <x v="22"/>
    </i>
    <i>
      <x v="20"/>
    </i>
    <i r="1">
      <x v="13"/>
    </i>
    <i>
      <x v="21"/>
    </i>
    <i r="1">
      <x v="9"/>
    </i>
    <i>
      <x v="22"/>
    </i>
    <i r="1">
      <x v="2"/>
    </i>
    <i>
      <x v="23"/>
    </i>
    <i r="1">
      <x v="1"/>
    </i>
    <i>
      <x v="24"/>
    </i>
    <i r="1">
      <x v="11"/>
    </i>
    <i>
      <x v="25"/>
    </i>
    <i r="1">
      <x v="2"/>
    </i>
    <i>
      <x v="26"/>
    </i>
    <i r="1">
      <x v="36"/>
    </i>
    <i>
      <x v="27"/>
    </i>
    <i r="1">
      <x v="3"/>
    </i>
    <i>
      <x v="28"/>
    </i>
    <i r="1">
      <x v="20"/>
    </i>
    <i>
      <x v="29"/>
    </i>
    <i r="1">
      <x/>
    </i>
    <i>
      <x v="30"/>
    </i>
    <i r="1">
      <x v="1"/>
    </i>
    <i>
      <x v="31"/>
    </i>
    <i r="1">
      <x v="11"/>
    </i>
    <i>
      <x v="32"/>
    </i>
    <i r="1">
      <x/>
    </i>
    <i>
      <x v="33"/>
    </i>
    <i r="1">
      <x v="1"/>
    </i>
    <i>
      <x v="34"/>
    </i>
    <i r="1">
      <x v="5"/>
    </i>
    <i>
      <x v="35"/>
    </i>
    <i r="1">
      <x v="7"/>
    </i>
    <i>
      <x v="36"/>
    </i>
    <i r="1">
      <x v="32"/>
    </i>
    <i>
      <x v="37"/>
    </i>
    <i r="1">
      <x/>
    </i>
    <i>
      <x v="38"/>
    </i>
    <i r="1">
      <x v="21"/>
    </i>
    <i>
      <x v="39"/>
    </i>
    <i r="1">
      <x v="9"/>
    </i>
    <i>
      <x v="40"/>
    </i>
    <i r="1">
      <x v="39"/>
    </i>
    <i>
      <x v="41"/>
    </i>
    <i r="1">
      <x v="29"/>
    </i>
    <i>
      <x v="42"/>
    </i>
    <i r="1">
      <x v="37"/>
    </i>
    <i>
      <x v="43"/>
    </i>
    <i r="1">
      <x v="1"/>
    </i>
    <i>
      <x v="44"/>
    </i>
    <i r="1">
      <x v="5"/>
    </i>
    <i>
      <x v="45"/>
    </i>
    <i r="1">
      <x v="24"/>
    </i>
    <i>
      <x v="46"/>
    </i>
    <i r="1">
      <x v="10"/>
    </i>
    <i>
      <x v="47"/>
    </i>
    <i r="1">
      <x v="7"/>
    </i>
    <i>
      <x v="48"/>
    </i>
    <i r="1">
      <x/>
    </i>
    <i>
      <x v="49"/>
    </i>
    <i r="1">
      <x v="23"/>
    </i>
    <i>
      <x v="50"/>
    </i>
    <i r="1">
      <x v="12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35"/>
    </i>
    <i>
      <x v="55"/>
    </i>
    <i r="1">
      <x v="4"/>
    </i>
    <i>
      <x v="56"/>
    </i>
    <i r="1">
      <x v="4"/>
    </i>
    <i>
      <x v="57"/>
    </i>
    <i r="1">
      <x v="16"/>
    </i>
    <i>
      <x v="58"/>
    </i>
    <i r="1">
      <x v="7"/>
    </i>
    <i>
      <x v="59"/>
    </i>
    <i r="1">
      <x v="1"/>
    </i>
    <i>
      <x v="60"/>
    </i>
    <i r="1">
      <x v="2"/>
    </i>
    <i>
      <x v="61"/>
    </i>
    <i r="1">
      <x/>
    </i>
    <i>
      <x v="62"/>
    </i>
    <i r="1">
      <x/>
    </i>
    <i>
      <x v="63"/>
    </i>
    <i r="1">
      <x v="11"/>
    </i>
    <i>
      <x v="64"/>
    </i>
    <i r="1">
      <x v="5"/>
    </i>
    <i>
      <x v="65"/>
    </i>
    <i r="1">
      <x v="3"/>
    </i>
    <i>
      <x v="66"/>
    </i>
    <i r="1">
      <x v="9"/>
    </i>
    <i>
      <x v="67"/>
    </i>
    <i r="1">
      <x v="14"/>
    </i>
    <i>
      <x v="68"/>
    </i>
    <i r="1">
      <x v="4"/>
    </i>
    <i>
      <x v="69"/>
    </i>
    <i r="1">
      <x v="9"/>
    </i>
    <i>
      <x v="70"/>
    </i>
    <i r="1">
      <x v="31"/>
    </i>
    <i>
      <x v="71"/>
    </i>
    <i r="1">
      <x v="34"/>
    </i>
    <i>
      <x v="72"/>
    </i>
    <i r="1">
      <x v="28"/>
    </i>
    <i>
      <x v="73"/>
    </i>
    <i r="1">
      <x v="13"/>
    </i>
    <i>
      <x v="74"/>
    </i>
    <i r="1">
      <x v="38"/>
    </i>
    <i>
      <x v="75"/>
    </i>
    <i r="1">
      <x v="13"/>
    </i>
    <i>
      <x v="76"/>
    </i>
    <i r="1">
      <x v="6"/>
    </i>
    <i>
      <x v="77"/>
    </i>
    <i r="1">
      <x v="3"/>
    </i>
    <i>
      <x v="78"/>
    </i>
    <i r="1">
      <x v="5"/>
    </i>
    <i>
      <x v="79"/>
    </i>
    <i r="1">
      <x v="5"/>
    </i>
    <i>
      <x v="80"/>
    </i>
    <i r="1">
      <x v="7"/>
    </i>
    <i>
      <x v="81"/>
    </i>
    <i r="1">
      <x v="1"/>
    </i>
    <i>
      <x v="82"/>
    </i>
    <i r="1">
      <x v="18"/>
    </i>
    <i>
      <x v="83"/>
    </i>
    <i r="1">
      <x v="2"/>
    </i>
    <i>
      <x v="84"/>
    </i>
    <i r="1">
      <x v="27"/>
    </i>
    <i>
      <x v="85"/>
    </i>
    <i r="1">
      <x v="15"/>
    </i>
    <i>
      <x v="86"/>
    </i>
    <i r="1">
      <x v="3"/>
    </i>
    <i>
      <x v="87"/>
    </i>
    <i r="1">
      <x v="12"/>
    </i>
    <i>
      <x v="88"/>
    </i>
    <i r="1">
      <x v="30"/>
    </i>
    <i>
      <x v="89"/>
    </i>
    <i r="1">
      <x v="15"/>
    </i>
    <i>
      <x v="90"/>
    </i>
    <i r="1">
      <x/>
    </i>
    <i>
      <x v="91"/>
    </i>
    <i r="1">
      <x/>
    </i>
    <i>
      <x v="92"/>
    </i>
    <i r="1">
      <x v="1"/>
    </i>
    <i>
      <x v="93"/>
    </i>
    <i r="1">
      <x v="33"/>
    </i>
    <i>
      <x v="94"/>
    </i>
    <i r="1">
      <x/>
    </i>
    <i>
      <x v="95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C97" totalsRowShown="0">
  <autoFilter ref="A1:C97">
    <filterColumn colId="0">
      <filters>
        <filter val="500011"/>
        <filter val="500012"/>
        <filter val="500073"/>
        <filter val="530002"/>
        <filter val="530004"/>
        <filter val="530006"/>
      </filters>
    </filterColumn>
  </autoFilter>
  <sortState ref="A2:C97">
    <sortCondition ref="B1:B97"/>
  </sortState>
  <tableColumns count="3">
    <tableColumn id="1" name="idpre"/>
    <tableColumn id="2" name="abrev"/>
    <tableColumn id="3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7"/>
  <sheetViews>
    <sheetView tabSelected="1" workbookViewId="0">
      <selection activeCell="B102" sqref="B102"/>
    </sheetView>
  </sheetViews>
  <sheetFormatPr baseColWidth="10" defaultRowHeight="15"/>
  <cols>
    <col min="1" max="1" width="7.85546875" bestFit="1" customWidth="1"/>
    <col min="2" max="2" width="79.140625" customWidth="1"/>
    <col min="3" max="3" width="12" bestFit="1" customWidth="1"/>
    <col min="5" max="5" width="79.42578125" customWidth="1"/>
  </cols>
  <sheetData>
    <row r="1" spans="1:5">
      <c r="A1" t="s">
        <v>0</v>
      </c>
      <c r="B1" t="s">
        <v>1</v>
      </c>
      <c r="C1" t="s">
        <v>98</v>
      </c>
    </row>
    <row r="2" spans="1:5" hidden="1">
      <c r="A2">
        <v>510404</v>
      </c>
      <c r="B2" t="s">
        <v>61</v>
      </c>
      <c r="C2">
        <v>8</v>
      </c>
      <c r="E2" s="1" t="s">
        <v>99</v>
      </c>
    </row>
    <row r="3" spans="1:5" hidden="1">
      <c r="A3">
        <v>510001</v>
      </c>
      <c r="B3" t="s">
        <v>23</v>
      </c>
      <c r="C3">
        <v>1</v>
      </c>
      <c r="E3" s="1" t="s">
        <v>100</v>
      </c>
    </row>
    <row r="4" spans="1:5" hidden="1">
      <c r="A4">
        <v>500005</v>
      </c>
      <c r="B4" t="s">
        <v>2</v>
      </c>
      <c r="C4">
        <v>9</v>
      </c>
      <c r="E4" s="1" t="s">
        <v>101</v>
      </c>
    </row>
    <row r="5" spans="1:5" hidden="1">
      <c r="A5">
        <v>520056</v>
      </c>
      <c r="B5" t="s">
        <v>75</v>
      </c>
      <c r="C5">
        <v>10</v>
      </c>
      <c r="E5" s="1" t="s">
        <v>102</v>
      </c>
    </row>
    <row r="6" spans="1:5" hidden="1">
      <c r="A6">
        <v>510202</v>
      </c>
      <c r="B6" t="s">
        <v>57</v>
      </c>
      <c r="C6">
        <v>5</v>
      </c>
      <c r="E6" s="1" t="s">
        <v>103</v>
      </c>
    </row>
    <row r="7" spans="1:5" hidden="1">
      <c r="A7">
        <v>500006</v>
      </c>
      <c r="B7" t="s">
        <v>3</v>
      </c>
      <c r="C7">
        <v>34</v>
      </c>
    </row>
    <row r="8" spans="1:5" hidden="1">
      <c r="A8">
        <v>500049</v>
      </c>
      <c r="B8" t="s">
        <v>18</v>
      </c>
      <c r="C8">
        <v>1</v>
      </c>
    </row>
    <row r="9" spans="1:5" hidden="1">
      <c r="A9">
        <v>500007</v>
      </c>
      <c r="B9" t="s">
        <v>4</v>
      </c>
      <c r="C9">
        <v>68</v>
      </c>
    </row>
    <row r="10" spans="1:5" hidden="1">
      <c r="A10">
        <v>500008</v>
      </c>
      <c r="B10" t="s">
        <v>5</v>
      </c>
      <c r="C10">
        <v>26</v>
      </c>
    </row>
    <row r="11" spans="1:5" hidden="1">
      <c r="A11">
        <v>510402</v>
      </c>
      <c r="B11" t="s">
        <v>60</v>
      </c>
      <c r="C11">
        <v>9</v>
      </c>
    </row>
    <row r="12" spans="1:5" hidden="1">
      <c r="A12">
        <v>510172</v>
      </c>
      <c r="B12" t="s">
        <v>53</v>
      </c>
      <c r="C12">
        <v>60</v>
      </c>
    </row>
    <row r="13" spans="1:5" hidden="1">
      <c r="A13">
        <v>510118</v>
      </c>
      <c r="B13" t="s">
        <v>41</v>
      </c>
      <c r="C13">
        <v>1</v>
      </c>
    </row>
    <row r="14" spans="1:5" hidden="1">
      <c r="A14">
        <v>510018</v>
      </c>
      <c r="B14" t="s">
        <v>24</v>
      </c>
      <c r="C14">
        <v>1</v>
      </c>
    </row>
    <row r="15" spans="1:5">
      <c r="A15">
        <v>500011</v>
      </c>
      <c r="B15" t="s">
        <v>6</v>
      </c>
      <c r="C15">
        <v>18</v>
      </c>
    </row>
    <row r="16" spans="1:5">
      <c r="A16">
        <v>500012</v>
      </c>
      <c r="B16" t="s">
        <v>7</v>
      </c>
      <c r="C16">
        <v>2</v>
      </c>
    </row>
    <row r="17" spans="1:3" hidden="1">
      <c r="A17">
        <v>510200</v>
      </c>
      <c r="B17" t="s">
        <v>55</v>
      </c>
      <c r="C17">
        <v>1</v>
      </c>
    </row>
    <row r="18" spans="1:3" hidden="1">
      <c r="A18">
        <v>550013</v>
      </c>
      <c r="B18" t="s">
        <v>93</v>
      </c>
      <c r="C18">
        <v>5</v>
      </c>
    </row>
    <row r="19" spans="1:3" hidden="1">
      <c r="A19">
        <v>550011</v>
      </c>
      <c r="B19" t="s">
        <v>91</v>
      </c>
      <c r="C19">
        <v>1</v>
      </c>
    </row>
    <row r="20" spans="1:3" hidden="1">
      <c r="A20">
        <v>550012</v>
      </c>
      <c r="B20" t="s">
        <v>92</v>
      </c>
      <c r="C20">
        <v>6</v>
      </c>
    </row>
    <row r="21" spans="1:3" hidden="1">
      <c r="A21">
        <v>510026</v>
      </c>
      <c r="B21" t="s">
        <v>25</v>
      </c>
      <c r="C21">
        <v>39</v>
      </c>
    </row>
    <row r="22" spans="1:3" hidden="1">
      <c r="A22">
        <v>510153</v>
      </c>
      <c r="B22" t="s">
        <v>49</v>
      </c>
      <c r="C22">
        <v>18</v>
      </c>
    </row>
    <row r="23" spans="1:3" hidden="1">
      <c r="A23">
        <v>510154</v>
      </c>
      <c r="B23" t="s">
        <v>50</v>
      </c>
      <c r="C23">
        <v>10</v>
      </c>
    </row>
    <row r="24" spans="1:3" hidden="1">
      <c r="A24">
        <v>500083</v>
      </c>
      <c r="B24" t="s">
        <v>22</v>
      </c>
      <c r="C24">
        <v>3</v>
      </c>
    </row>
    <row r="25" spans="1:3" hidden="1">
      <c r="A25">
        <v>500022</v>
      </c>
      <c r="B25" t="s">
        <v>8</v>
      </c>
      <c r="C25">
        <v>2</v>
      </c>
    </row>
    <row r="26" spans="1:3" hidden="1">
      <c r="A26">
        <v>510101</v>
      </c>
      <c r="B26" t="s">
        <v>36</v>
      </c>
      <c r="C26">
        <v>15</v>
      </c>
    </row>
    <row r="27" spans="1:3">
      <c r="A27">
        <v>500073</v>
      </c>
      <c r="B27" t="s">
        <v>21</v>
      </c>
      <c r="C27">
        <v>3</v>
      </c>
    </row>
    <row r="28" spans="1:3" hidden="1">
      <c r="A28">
        <v>510111</v>
      </c>
      <c r="B28" t="s">
        <v>40</v>
      </c>
      <c r="C28">
        <v>234</v>
      </c>
    </row>
    <row r="29" spans="1:3" hidden="1">
      <c r="A29">
        <v>500023</v>
      </c>
      <c r="B29" t="s">
        <v>9</v>
      </c>
      <c r="C29">
        <v>4</v>
      </c>
    </row>
    <row r="30" spans="1:3" hidden="1">
      <c r="A30">
        <v>500025</v>
      </c>
      <c r="B30" t="s">
        <v>10</v>
      </c>
      <c r="C30">
        <v>36</v>
      </c>
    </row>
    <row r="31" spans="1:3" hidden="1">
      <c r="A31">
        <v>510201</v>
      </c>
      <c r="B31" t="s">
        <v>56</v>
      </c>
      <c r="C31">
        <v>1</v>
      </c>
    </row>
    <row r="32" spans="1:3" hidden="1">
      <c r="A32">
        <v>510208</v>
      </c>
      <c r="B32" t="s">
        <v>59</v>
      </c>
      <c r="C32">
        <v>2</v>
      </c>
    </row>
    <row r="33" spans="1:3" hidden="1">
      <c r="A33">
        <v>500026</v>
      </c>
      <c r="B33" t="s">
        <v>11</v>
      </c>
      <c r="C33">
        <v>15</v>
      </c>
    </row>
    <row r="34" spans="1:3" hidden="1">
      <c r="A34">
        <v>500027</v>
      </c>
      <c r="B34" t="s">
        <v>12</v>
      </c>
      <c r="C34">
        <v>1</v>
      </c>
    </row>
    <row r="35" spans="1:3" hidden="1">
      <c r="A35">
        <v>500053</v>
      </c>
      <c r="B35" t="s">
        <v>19</v>
      </c>
      <c r="C35">
        <v>2</v>
      </c>
    </row>
    <row r="36" spans="1:3" hidden="1">
      <c r="A36">
        <v>520003</v>
      </c>
      <c r="B36" t="s">
        <v>66</v>
      </c>
      <c r="C36">
        <v>6</v>
      </c>
    </row>
    <row r="37" spans="1:3" hidden="1">
      <c r="A37">
        <v>520004</v>
      </c>
      <c r="B37" t="s">
        <v>67</v>
      </c>
      <c r="C37">
        <v>8</v>
      </c>
    </row>
    <row r="38" spans="1:3" hidden="1">
      <c r="A38">
        <v>510105</v>
      </c>
      <c r="B38" t="s">
        <v>37</v>
      </c>
      <c r="C38">
        <v>132</v>
      </c>
    </row>
    <row r="39" spans="1:3" hidden="1">
      <c r="A39">
        <v>510123</v>
      </c>
      <c r="B39" t="s">
        <v>44</v>
      </c>
      <c r="C39">
        <v>1</v>
      </c>
    </row>
    <row r="40" spans="1:3" hidden="1">
      <c r="A40">
        <v>510040</v>
      </c>
      <c r="B40" t="s">
        <v>27</v>
      </c>
      <c r="C40">
        <v>38</v>
      </c>
    </row>
    <row r="41" spans="1:3" hidden="1">
      <c r="A41">
        <v>510042</v>
      </c>
      <c r="B41" t="s">
        <v>28</v>
      </c>
      <c r="C41">
        <v>10</v>
      </c>
    </row>
    <row r="42" spans="1:3" hidden="1">
      <c r="A42">
        <v>510044</v>
      </c>
      <c r="B42" t="s">
        <v>29</v>
      </c>
      <c r="C42">
        <v>498</v>
      </c>
    </row>
    <row r="43" spans="1:3" hidden="1">
      <c r="A43">
        <v>510045</v>
      </c>
      <c r="B43" t="s">
        <v>30</v>
      </c>
      <c r="C43">
        <v>93</v>
      </c>
    </row>
    <row r="44" spans="1:3" hidden="1">
      <c r="A44">
        <v>510046</v>
      </c>
      <c r="B44" t="s">
        <v>31</v>
      </c>
      <c r="C44">
        <v>237</v>
      </c>
    </row>
    <row r="45" spans="1:3" hidden="1">
      <c r="A45">
        <v>510050</v>
      </c>
      <c r="B45" t="s">
        <v>32</v>
      </c>
      <c r="C45">
        <v>2</v>
      </c>
    </row>
    <row r="46" spans="1:3" hidden="1">
      <c r="A46">
        <v>510135</v>
      </c>
      <c r="B46" t="s">
        <v>47</v>
      </c>
      <c r="C46">
        <v>6</v>
      </c>
    </row>
    <row r="47" spans="1:3" hidden="1">
      <c r="A47">
        <v>510152</v>
      </c>
      <c r="B47" t="s">
        <v>48</v>
      </c>
      <c r="C47">
        <v>53</v>
      </c>
    </row>
    <row r="48" spans="1:3" hidden="1">
      <c r="A48">
        <v>500035</v>
      </c>
      <c r="B48" t="s">
        <v>13</v>
      </c>
      <c r="C48">
        <v>11</v>
      </c>
    </row>
    <row r="49" spans="1:3" hidden="1">
      <c r="A49">
        <v>510107</v>
      </c>
      <c r="B49" t="s">
        <v>39</v>
      </c>
      <c r="C49">
        <v>8</v>
      </c>
    </row>
    <row r="50" spans="1:3" hidden="1">
      <c r="A50">
        <v>500037</v>
      </c>
      <c r="B50" t="s">
        <v>14</v>
      </c>
      <c r="C50">
        <v>1</v>
      </c>
    </row>
    <row r="51" spans="1:3" hidden="1">
      <c r="A51">
        <v>510169</v>
      </c>
      <c r="B51" t="s">
        <v>52</v>
      </c>
      <c r="C51">
        <v>46</v>
      </c>
    </row>
    <row r="52" spans="1:3" hidden="1">
      <c r="A52">
        <v>510174</v>
      </c>
      <c r="B52" t="s">
        <v>54</v>
      </c>
      <c r="C52">
        <v>17</v>
      </c>
    </row>
    <row r="53" spans="1:3" hidden="1">
      <c r="A53">
        <v>510133</v>
      </c>
      <c r="B53" t="s">
        <v>45</v>
      </c>
      <c r="C53">
        <v>2</v>
      </c>
    </row>
    <row r="54" spans="1:3" hidden="1">
      <c r="A54">
        <v>550022</v>
      </c>
      <c r="B54" t="s">
        <v>96</v>
      </c>
      <c r="C54">
        <v>2</v>
      </c>
    </row>
    <row r="55" spans="1:3" hidden="1">
      <c r="A55">
        <v>510405</v>
      </c>
      <c r="B55" t="s">
        <v>62</v>
      </c>
      <c r="C55">
        <v>2</v>
      </c>
    </row>
    <row r="56" spans="1:3" hidden="1">
      <c r="A56">
        <v>500039</v>
      </c>
      <c r="B56" t="s">
        <v>15</v>
      </c>
      <c r="C56">
        <v>209</v>
      </c>
    </row>
    <row r="57" spans="1:3" hidden="1">
      <c r="A57">
        <v>510036</v>
      </c>
      <c r="B57" t="s">
        <v>26</v>
      </c>
      <c r="C57">
        <v>5</v>
      </c>
    </row>
    <row r="58" spans="1:3" hidden="1">
      <c r="A58">
        <v>510203</v>
      </c>
      <c r="B58" t="s">
        <v>58</v>
      </c>
      <c r="C58">
        <v>5</v>
      </c>
    </row>
    <row r="59" spans="1:3" hidden="1">
      <c r="A59">
        <v>510121</v>
      </c>
      <c r="B59" t="s">
        <v>43</v>
      </c>
      <c r="C59">
        <v>25</v>
      </c>
    </row>
    <row r="60" spans="1:3" hidden="1">
      <c r="A60">
        <v>510902</v>
      </c>
      <c r="B60" t="s">
        <v>65</v>
      </c>
      <c r="C60">
        <v>8</v>
      </c>
    </row>
    <row r="61" spans="1:3" hidden="1">
      <c r="A61">
        <v>510065</v>
      </c>
      <c r="B61" t="s">
        <v>33</v>
      </c>
      <c r="C61">
        <v>2</v>
      </c>
    </row>
    <row r="62" spans="1:3" hidden="1">
      <c r="A62">
        <v>500041</v>
      </c>
      <c r="B62" t="s">
        <v>16</v>
      </c>
      <c r="C62">
        <v>3</v>
      </c>
    </row>
    <row r="63" spans="1:3" hidden="1">
      <c r="A63">
        <v>500042</v>
      </c>
      <c r="B63" t="s">
        <v>17</v>
      </c>
      <c r="C63">
        <v>1</v>
      </c>
    </row>
    <row r="64" spans="1:3" hidden="1">
      <c r="A64">
        <v>510134</v>
      </c>
      <c r="B64" t="s">
        <v>46</v>
      </c>
      <c r="C64">
        <v>1</v>
      </c>
    </row>
    <row r="65" spans="1:3">
      <c r="A65">
        <v>530002</v>
      </c>
      <c r="B65" t="s">
        <v>76</v>
      </c>
      <c r="C65">
        <v>15</v>
      </c>
    </row>
    <row r="66" spans="1:3">
      <c r="A66">
        <v>530004</v>
      </c>
      <c r="B66" t="s">
        <v>77</v>
      </c>
      <c r="C66">
        <v>6</v>
      </c>
    </row>
    <row r="67" spans="1:3">
      <c r="A67">
        <v>530006</v>
      </c>
      <c r="B67" t="s">
        <v>78</v>
      </c>
      <c r="C67">
        <v>4</v>
      </c>
    </row>
    <row r="68" spans="1:3" hidden="1">
      <c r="A68">
        <v>530009</v>
      </c>
      <c r="B68" t="s">
        <v>79</v>
      </c>
      <c r="C68">
        <v>10</v>
      </c>
    </row>
    <row r="69" spans="1:3" hidden="1">
      <c r="A69">
        <v>520050</v>
      </c>
      <c r="B69" t="s">
        <v>72</v>
      </c>
      <c r="C69">
        <v>21</v>
      </c>
    </row>
    <row r="70" spans="1:3" hidden="1">
      <c r="A70">
        <v>520051</v>
      </c>
      <c r="B70" t="s">
        <v>73</v>
      </c>
      <c r="C70">
        <v>5</v>
      </c>
    </row>
    <row r="71" spans="1:3" hidden="1">
      <c r="A71">
        <v>540014</v>
      </c>
      <c r="B71" t="s">
        <v>85</v>
      </c>
      <c r="C71">
        <v>10</v>
      </c>
    </row>
    <row r="72" spans="1:3" hidden="1">
      <c r="A72">
        <v>540011</v>
      </c>
      <c r="B72" t="s">
        <v>82</v>
      </c>
      <c r="C72">
        <v>111</v>
      </c>
    </row>
    <row r="73" spans="1:3" hidden="1">
      <c r="A73">
        <v>540010</v>
      </c>
      <c r="B73" t="s">
        <v>81</v>
      </c>
      <c r="C73">
        <v>184</v>
      </c>
    </row>
    <row r="74" spans="1:3" hidden="1">
      <c r="A74">
        <v>540012</v>
      </c>
      <c r="B74" t="s">
        <v>83</v>
      </c>
      <c r="C74">
        <v>84</v>
      </c>
    </row>
    <row r="75" spans="1:3" hidden="1">
      <c r="A75">
        <v>540013</v>
      </c>
      <c r="B75" t="s">
        <v>84</v>
      </c>
      <c r="C75">
        <v>18</v>
      </c>
    </row>
    <row r="76" spans="1:3" hidden="1">
      <c r="A76">
        <v>510119</v>
      </c>
      <c r="B76" t="s">
        <v>42</v>
      </c>
      <c r="C76">
        <v>479</v>
      </c>
    </row>
    <row r="77" spans="1:3" hidden="1">
      <c r="A77">
        <v>520017</v>
      </c>
      <c r="B77" t="s">
        <v>69</v>
      </c>
      <c r="C77">
        <v>18</v>
      </c>
    </row>
    <row r="78" spans="1:3" hidden="1">
      <c r="A78">
        <v>520018</v>
      </c>
      <c r="B78" t="s">
        <v>70</v>
      </c>
      <c r="C78">
        <v>7</v>
      </c>
    </row>
    <row r="79" spans="1:3" hidden="1">
      <c r="A79">
        <v>510155</v>
      </c>
      <c r="B79" t="s">
        <v>51</v>
      </c>
      <c r="C79">
        <v>4</v>
      </c>
    </row>
    <row r="80" spans="1:3" hidden="1">
      <c r="A80">
        <v>520052</v>
      </c>
      <c r="B80" t="s">
        <v>74</v>
      </c>
      <c r="C80">
        <v>6</v>
      </c>
    </row>
    <row r="81" spans="1:3" hidden="1">
      <c r="A81">
        <v>520008</v>
      </c>
      <c r="B81" t="s">
        <v>68</v>
      </c>
      <c r="C81">
        <v>6</v>
      </c>
    </row>
    <row r="82" spans="1:3" hidden="1">
      <c r="A82">
        <v>510106</v>
      </c>
      <c r="B82" t="s">
        <v>38</v>
      </c>
      <c r="C82">
        <v>8</v>
      </c>
    </row>
    <row r="83" spans="1:3" hidden="1">
      <c r="A83">
        <v>510079</v>
      </c>
      <c r="B83" t="s">
        <v>34</v>
      </c>
      <c r="C83">
        <v>2</v>
      </c>
    </row>
    <row r="84" spans="1:3" hidden="1">
      <c r="A84">
        <v>520049</v>
      </c>
      <c r="B84" t="s">
        <v>71</v>
      </c>
      <c r="C84">
        <v>29</v>
      </c>
    </row>
    <row r="85" spans="1:3" hidden="1">
      <c r="A85">
        <v>550010</v>
      </c>
      <c r="B85" t="s">
        <v>90</v>
      </c>
      <c r="C85">
        <v>3</v>
      </c>
    </row>
    <row r="86" spans="1:3" hidden="1">
      <c r="A86">
        <v>550004</v>
      </c>
      <c r="B86" t="s">
        <v>88</v>
      </c>
      <c r="C86">
        <v>71</v>
      </c>
    </row>
    <row r="87" spans="1:3" hidden="1">
      <c r="A87">
        <v>550015</v>
      </c>
      <c r="B87" t="s">
        <v>95</v>
      </c>
      <c r="C87">
        <v>22</v>
      </c>
    </row>
    <row r="88" spans="1:3" hidden="1">
      <c r="A88">
        <v>550023</v>
      </c>
      <c r="B88" t="s">
        <v>97</v>
      </c>
      <c r="C88">
        <v>4</v>
      </c>
    </row>
    <row r="89" spans="1:3" hidden="1">
      <c r="A89">
        <v>550014</v>
      </c>
      <c r="B89" t="s">
        <v>94</v>
      </c>
      <c r="C89">
        <v>17</v>
      </c>
    </row>
    <row r="90" spans="1:3" hidden="1">
      <c r="A90">
        <v>550002</v>
      </c>
      <c r="B90" t="s">
        <v>86</v>
      </c>
      <c r="C90">
        <v>101</v>
      </c>
    </row>
    <row r="91" spans="1:3" hidden="1">
      <c r="A91">
        <v>550006</v>
      </c>
      <c r="B91" t="s">
        <v>89</v>
      </c>
      <c r="C91">
        <v>22</v>
      </c>
    </row>
    <row r="92" spans="1:3" hidden="1">
      <c r="A92">
        <v>550003</v>
      </c>
      <c r="B92" t="s">
        <v>87</v>
      </c>
      <c r="C92">
        <v>1</v>
      </c>
    </row>
    <row r="93" spans="1:3" hidden="1">
      <c r="A93">
        <v>510084</v>
      </c>
      <c r="B93" t="s">
        <v>35</v>
      </c>
      <c r="C93">
        <v>1</v>
      </c>
    </row>
    <row r="94" spans="1:3" hidden="1">
      <c r="A94">
        <v>540004</v>
      </c>
      <c r="B94" t="s">
        <v>80</v>
      </c>
      <c r="C94">
        <v>2</v>
      </c>
    </row>
    <row r="95" spans="1:3" hidden="1">
      <c r="A95">
        <v>510600</v>
      </c>
      <c r="B95" t="s">
        <v>63</v>
      </c>
      <c r="C95">
        <v>167</v>
      </c>
    </row>
    <row r="96" spans="1:3" hidden="1">
      <c r="A96">
        <v>510601</v>
      </c>
      <c r="B96" t="s">
        <v>64</v>
      </c>
      <c r="C96">
        <v>1</v>
      </c>
    </row>
    <row r="97" spans="1:3" hidden="1">
      <c r="A97">
        <v>500066</v>
      </c>
      <c r="B97" t="s">
        <v>20</v>
      </c>
      <c r="C97">
        <v>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C196"/>
  <sheetViews>
    <sheetView topLeftCell="A4" workbookViewId="0">
      <selection activeCell="G12" sqref="G12"/>
    </sheetView>
  </sheetViews>
  <sheetFormatPr baseColWidth="10" defaultRowHeight="15"/>
  <cols>
    <col min="3" max="3" width="63.5703125" customWidth="1"/>
    <col min="4" max="4" width="9.7109375" bestFit="1" customWidth="1"/>
    <col min="5" max="9" width="8" bestFit="1" customWidth="1"/>
    <col min="10" max="10" width="7" bestFit="1" customWidth="1"/>
    <col min="11" max="13" width="8" bestFit="1" customWidth="1"/>
    <col min="14" max="14" width="7" bestFit="1" customWidth="1"/>
    <col min="15" max="17" width="8" bestFit="1" customWidth="1"/>
    <col min="18" max="18" width="7" bestFit="1" customWidth="1"/>
    <col min="19" max="19" width="8" bestFit="1" customWidth="1"/>
    <col min="20" max="43" width="7" bestFit="1" customWidth="1"/>
    <col min="44" max="44" width="12.5703125" bestFit="1" customWidth="1"/>
    <col min="45" max="99" width="7" bestFit="1" customWidth="1"/>
    <col min="100" max="100" width="12.5703125" bestFit="1" customWidth="1"/>
  </cols>
  <sheetData>
    <row r="3" spans="3:3">
      <c r="C3" s="2" t="s">
        <v>104</v>
      </c>
    </row>
    <row r="4" spans="3:3">
      <c r="C4" s="3" t="s">
        <v>61</v>
      </c>
    </row>
    <row r="5" spans="3:3">
      <c r="C5" s="4">
        <v>8</v>
      </c>
    </row>
    <row r="6" spans="3:3">
      <c r="C6" s="3" t="s">
        <v>23</v>
      </c>
    </row>
    <row r="7" spans="3:3">
      <c r="C7" s="4">
        <v>1</v>
      </c>
    </row>
    <row r="8" spans="3:3">
      <c r="C8" s="3" t="s">
        <v>2</v>
      </c>
    </row>
    <row r="9" spans="3:3">
      <c r="C9" s="4">
        <v>9</v>
      </c>
    </row>
    <row r="10" spans="3:3">
      <c r="C10" s="3" t="s">
        <v>75</v>
      </c>
    </row>
    <row r="11" spans="3:3">
      <c r="C11" s="4">
        <v>10</v>
      </c>
    </row>
    <row r="12" spans="3:3">
      <c r="C12" s="3" t="s">
        <v>57</v>
      </c>
    </row>
    <row r="13" spans="3:3">
      <c r="C13" s="4">
        <v>5</v>
      </c>
    </row>
    <row r="14" spans="3:3">
      <c r="C14" s="3" t="s">
        <v>3</v>
      </c>
    </row>
    <row r="15" spans="3:3">
      <c r="C15" s="4">
        <v>34</v>
      </c>
    </row>
    <row r="16" spans="3:3">
      <c r="C16" s="3" t="s">
        <v>18</v>
      </c>
    </row>
    <row r="17" spans="3:3">
      <c r="C17" s="4">
        <v>1</v>
      </c>
    </row>
    <row r="18" spans="3:3">
      <c r="C18" s="3" t="s">
        <v>4</v>
      </c>
    </row>
    <row r="19" spans="3:3">
      <c r="C19" s="4">
        <v>68</v>
      </c>
    </row>
    <row r="20" spans="3:3">
      <c r="C20" s="3" t="s">
        <v>5</v>
      </c>
    </row>
    <row r="21" spans="3:3">
      <c r="C21" s="4">
        <v>26</v>
      </c>
    </row>
    <row r="22" spans="3:3">
      <c r="C22" s="3" t="s">
        <v>60</v>
      </c>
    </row>
    <row r="23" spans="3:3">
      <c r="C23" s="4">
        <v>9</v>
      </c>
    </row>
    <row r="24" spans="3:3">
      <c r="C24" s="3" t="s">
        <v>53</v>
      </c>
    </row>
    <row r="25" spans="3:3">
      <c r="C25" s="4">
        <v>60</v>
      </c>
    </row>
    <row r="26" spans="3:3">
      <c r="C26" s="3" t="s">
        <v>41</v>
      </c>
    </row>
    <row r="27" spans="3:3">
      <c r="C27" s="4">
        <v>1</v>
      </c>
    </row>
    <row r="28" spans="3:3">
      <c r="C28" s="3" t="s">
        <v>24</v>
      </c>
    </row>
    <row r="29" spans="3:3">
      <c r="C29" s="4">
        <v>1</v>
      </c>
    </row>
    <row r="30" spans="3:3">
      <c r="C30" s="3" t="s">
        <v>6</v>
      </c>
    </row>
    <row r="31" spans="3:3">
      <c r="C31" s="4">
        <v>18</v>
      </c>
    </row>
    <row r="32" spans="3:3">
      <c r="C32" s="3" t="s">
        <v>7</v>
      </c>
    </row>
    <row r="33" spans="3:3">
      <c r="C33" s="4">
        <v>2</v>
      </c>
    </row>
    <row r="34" spans="3:3">
      <c r="C34" s="3" t="s">
        <v>55</v>
      </c>
    </row>
    <row r="35" spans="3:3">
      <c r="C35" s="4">
        <v>1</v>
      </c>
    </row>
    <row r="36" spans="3:3">
      <c r="C36" s="3" t="s">
        <v>93</v>
      </c>
    </row>
    <row r="37" spans="3:3">
      <c r="C37" s="4">
        <v>5</v>
      </c>
    </row>
    <row r="38" spans="3:3">
      <c r="C38" s="3" t="s">
        <v>91</v>
      </c>
    </row>
    <row r="39" spans="3:3">
      <c r="C39" s="4">
        <v>1</v>
      </c>
    </row>
    <row r="40" spans="3:3">
      <c r="C40" s="3" t="s">
        <v>92</v>
      </c>
    </row>
    <row r="41" spans="3:3">
      <c r="C41" s="4">
        <v>6</v>
      </c>
    </row>
    <row r="42" spans="3:3">
      <c r="C42" s="3" t="s">
        <v>25</v>
      </c>
    </row>
    <row r="43" spans="3:3">
      <c r="C43" s="4">
        <v>39</v>
      </c>
    </row>
    <row r="44" spans="3:3">
      <c r="C44" s="3" t="s">
        <v>49</v>
      </c>
    </row>
    <row r="45" spans="3:3">
      <c r="C45" s="4">
        <v>18</v>
      </c>
    </row>
    <row r="46" spans="3:3">
      <c r="C46" s="3" t="s">
        <v>50</v>
      </c>
    </row>
    <row r="47" spans="3:3">
      <c r="C47" s="4">
        <v>10</v>
      </c>
    </row>
    <row r="48" spans="3:3">
      <c r="C48" s="3" t="s">
        <v>22</v>
      </c>
    </row>
    <row r="49" spans="3:3">
      <c r="C49" s="4">
        <v>3</v>
      </c>
    </row>
    <row r="50" spans="3:3">
      <c r="C50" s="3" t="s">
        <v>8</v>
      </c>
    </row>
    <row r="51" spans="3:3">
      <c r="C51" s="4">
        <v>2</v>
      </c>
    </row>
    <row r="52" spans="3:3">
      <c r="C52" s="3" t="s">
        <v>36</v>
      </c>
    </row>
    <row r="53" spans="3:3">
      <c r="C53" s="4">
        <v>15</v>
      </c>
    </row>
    <row r="54" spans="3:3">
      <c r="C54" s="3" t="s">
        <v>21</v>
      </c>
    </row>
    <row r="55" spans="3:3">
      <c r="C55" s="4">
        <v>3</v>
      </c>
    </row>
    <row r="56" spans="3:3">
      <c r="C56" s="3" t="s">
        <v>40</v>
      </c>
    </row>
    <row r="57" spans="3:3">
      <c r="C57" s="4">
        <v>234</v>
      </c>
    </row>
    <row r="58" spans="3:3">
      <c r="C58" s="3" t="s">
        <v>9</v>
      </c>
    </row>
    <row r="59" spans="3:3">
      <c r="C59" s="4">
        <v>4</v>
      </c>
    </row>
    <row r="60" spans="3:3">
      <c r="C60" s="3" t="s">
        <v>10</v>
      </c>
    </row>
    <row r="61" spans="3:3">
      <c r="C61" s="4">
        <v>36</v>
      </c>
    </row>
    <row r="62" spans="3:3">
      <c r="C62" s="3" t="s">
        <v>56</v>
      </c>
    </row>
    <row r="63" spans="3:3">
      <c r="C63" s="4">
        <v>1</v>
      </c>
    </row>
    <row r="64" spans="3:3">
      <c r="C64" s="3" t="s">
        <v>59</v>
      </c>
    </row>
    <row r="65" spans="3:3">
      <c r="C65" s="4">
        <v>2</v>
      </c>
    </row>
    <row r="66" spans="3:3">
      <c r="C66" s="3" t="s">
        <v>11</v>
      </c>
    </row>
    <row r="67" spans="3:3">
      <c r="C67" s="4">
        <v>15</v>
      </c>
    </row>
    <row r="68" spans="3:3">
      <c r="C68" s="3" t="s">
        <v>12</v>
      </c>
    </row>
    <row r="69" spans="3:3">
      <c r="C69" s="4">
        <v>1</v>
      </c>
    </row>
    <row r="70" spans="3:3">
      <c r="C70" s="3" t="s">
        <v>19</v>
      </c>
    </row>
    <row r="71" spans="3:3">
      <c r="C71" s="4">
        <v>2</v>
      </c>
    </row>
    <row r="72" spans="3:3">
      <c r="C72" s="3" t="s">
        <v>66</v>
      </c>
    </row>
    <row r="73" spans="3:3">
      <c r="C73" s="4">
        <v>6</v>
      </c>
    </row>
    <row r="74" spans="3:3">
      <c r="C74" s="3" t="s">
        <v>67</v>
      </c>
    </row>
    <row r="75" spans="3:3">
      <c r="C75" s="4">
        <v>8</v>
      </c>
    </row>
    <row r="76" spans="3:3">
      <c r="C76" s="3" t="s">
        <v>37</v>
      </c>
    </row>
    <row r="77" spans="3:3">
      <c r="C77" s="4">
        <v>132</v>
      </c>
    </row>
    <row r="78" spans="3:3">
      <c r="C78" s="3" t="s">
        <v>44</v>
      </c>
    </row>
    <row r="79" spans="3:3">
      <c r="C79" s="4">
        <v>1</v>
      </c>
    </row>
    <row r="80" spans="3:3">
      <c r="C80" s="3" t="s">
        <v>27</v>
      </c>
    </row>
    <row r="81" spans="3:3">
      <c r="C81" s="4">
        <v>38</v>
      </c>
    </row>
    <row r="82" spans="3:3">
      <c r="C82" s="3" t="s">
        <v>28</v>
      </c>
    </row>
    <row r="83" spans="3:3">
      <c r="C83" s="4">
        <v>10</v>
      </c>
    </row>
    <row r="84" spans="3:3">
      <c r="C84" s="3" t="s">
        <v>29</v>
      </c>
    </row>
    <row r="85" spans="3:3">
      <c r="C85" s="4">
        <v>498</v>
      </c>
    </row>
    <row r="86" spans="3:3">
      <c r="C86" s="3" t="s">
        <v>30</v>
      </c>
    </row>
    <row r="87" spans="3:3">
      <c r="C87" s="4">
        <v>93</v>
      </c>
    </row>
    <row r="88" spans="3:3">
      <c r="C88" s="3" t="s">
        <v>31</v>
      </c>
    </row>
    <row r="89" spans="3:3">
      <c r="C89" s="4">
        <v>237</v>
      </c>
    </row>
    <row r="90" spans="3:3">
      <c r="C90" s="3" t="s">
        <v>32</v>
      </c>
    </row>
    <row r="91" spans="3:3">
      <c r="C91" s="4">
        <v>2</v>
      </c>
    </row>
    <row r="92" spans="3:3">
      <c r="C92" s="3" t="s">
        <v>47</v>
      </c>
    </row>
    <row r="93" spans="3:3">
      <c r="C93" s="4">
        <v>6</v>
      </c>
    </row>
    <row r="94" spans="3:3">
      <c r="C94" s="3" t="s">
        <v>48</v>
      </c>
    </row>
    <row r="95" spans="3:3">
      <c r="C95" s="4">
        <v>53</v>
      </c>
    </row>
    <row r="96" spans="3:3">
      <c r="C96" s="3" t="s">
        <v>13</v>
      </c>
    </row>
    <row r="97" spans="3:3">
      <c r="C97" s="4">
        <v>11</v>
      </c>
    </row>
    <row r="98" spans="3:3">
      <c r="C98" s="3" t="s">
        <v>39</v>
      </c>
    </row>
    <row r="99" spans="3:3">
      <c r="C99" s="4">
        <v>8</v>
      </c>
    </row>
    <row r="100" spans="3:3">
      <c r="C100" s="3" t="s">
        <v>14</v>
      </c>
    </row>
    <row r="101" spans="3:3">
      <c r="C101" s="4">
        <v>1</v>
      </c>
    </row>
    <row r="102" spans="3:3">
      <c r="C102" s="3" t="s">
        <v>52</v>
      </c>
    </row>
    <row r="103" spans="3:3">
      <c r="C103" s="4">
        <v>46</v>
      </c>
    </row>
    <row r="104" spans="3:3">
      <c r="C104" s="3" t="s">
        <v>54</v>
      </c>
    </row>
    <row r="105" spans="3:3">
      <c r="C105" s="4">
        <v>17</v>
      </c>
    </row>
    <row r="106" spans="3:3">
      <c r="C106" s="3" t="s">
        <v>45</v>
      </c>
    </row>
    <row r="107" spans="3:3">
      <c r="C107" s="4">
        <v>2</v>
      </c>
    </row>
    <row r="108" spans="3:3">
      <c r="C108" s="3" t="s">
        <v>96</v>
      </c>
    </row>
    <row r="109" spans="3:3">
      <c r="C109" s="4">
        <v>2</v>
      </c>
    </row>
    <row r="110" spans="3:3">
      <c r="C110" s="3" t="s">
        <v>62</v>
      </c>
    </row>
    <row r="111" spans="3:3">
      <c r="C111" s="4">
        <v>2</v>
      </c>
    </row>
    <row r="112" spans="3:3">
      <c r="C112" s="3" t="s">
        <v>15</v>
      </c>
    </row>
    <row r="113" spans="3:3">
      <c r="C113" s="4">
        <v>209</v>
      </c>
    </row>
    <row r="114" spans="3:3">
      <c r="C114" s="3" t="s">
        <v>26</v>
      </c>
    </row>
    <row r="115" spans="3:3">
      <c r="C115" s="4">
        <v>5</v>
      </c>
    </row>
    <row r="116" spans="3:3">
      <c r="C116" s="3" t="s">
        <v>58</v>
      </c>
    </row>
    <row r="117" spans="3:3">
      <c r="C117" s="4">
        <v>5</v>
      </c>
    </row>
    <row r="118" spans="3:3">
      <c r="C118" s="3" t="s">
        <v>43</v>
      </c>
    </row>
    <row r="119" spans="3:3">
      <c r="C119" s="4">
        <v>25</v>
      </c>
    </row>
    <row r="120" spans="3:3">
      <c r="C120" s="3" t="s">
        <v>65</v>
      </c>
    </row>
    <row r="121" spans="3:3">
      <c r="C121" s="4">
        <v>8</v>
      </c>
    </row>
    <row r="122" spans="3:3">
      <c r="C122" s="3" t="s">
        <v>33</v>
      </c>
    </row>
    <row r="123" spans="3:3">
      <c r="C123" s="4">
        <v>2</v>
      </c>
    </row>
    <row r="124" spans="3:3">
      <c r="C124" s="3" t="s">
        <v>16</v>
      </c>
    </row>
    <row r="125" spans="3:3">
      <c r="C125" s="4">
        <v>3</v>
      </c>
    </row>
    <row r="126" spans="3:3">
      <c r="C126" s="3" t="s">
        <v>17</v>
      </c>
    </row>
    <row r="127" spans="3:3">
      <c r="C127" s="4">
        <v>1</v>
      </c>
    </row>
    <row r="128" spans="3:3">
      <c r="C128" s="3" t="s">
        <v>46</v>
      </c>
    </row>
    <row r="129" spans="3:3">
      <c r="C129" s="4">
        <v>1</v>
      </c>
    </row>
    <row r="130" spans="3:3">
      <c r="C130" s="3" t="s">
        <v>76</v>
      </c>
    </row>
    <row r="131" spans="3:3">
      <c r="C131" s="4">
        <v>15</v>
      </c>
    </row>
    <row r="132" spans="3:3">
      <c r="C132" s="3" t="s">
        <v>77</v>
      </c>
    </row>
    <row r="133" spans="3:3">
      <c r="C133" s="4">
        <v>6</v>
      </c>
    </row>
    <row r="134" spans="3:3">
      <c r="C134" s="3" t="s">
        <v>78</v>
      </c>
    </row>
    <row r="135" spans="3:3">
      <c r="C135" s="4">
        <v>4</v>
      </c>
    </row>
    <row r="136" spans="3:3">
      <c r="C136" s="3" t="s">
        <v>79</v>
      </c>
    </row>
    <row r="137" spans="3:3">
      <c r="C137" s="4">
        <v>10</v>
      </c>
    </row>
    <row r="138" spans="3:3">
      <c r="C138" s="3" t="s">
        <v>72</v>
      </c>
    </row>
    <row r="139" spans="3:3">
      <c r="C139" s="4">
        <v>21</v>
      </c>
    </row>
    <row r="140" spans="3:3">
      <c r="C140" s="3" t="s">
        <v>73</v>
      </c>
    </row>
    <row r="141" spans="3:3">
      <c r="C141" s="4">
        <v>5</v>
      </c>
    </row>
    <row r="142" spans="3:3">
      <c r="C142" s="3" t="s">
        <v>85</v>
      </c>
    </row>
    <row r="143" spans="3:3">
      <c r="C143" s="4">
        <v>10</v>
      </c>
    </row>
    <row r="144" spans="3:3">
      <c r="C144" s="3" t="s">
        <v>82</v>
      </c>
    </row>
    <row r="145" spans="3:3">
      <c r="C145" s="4">
        <v>111</v>
      </c>
    </row>
    <row r="146" spans="3:3">
      <c r="C146" s="3" t="s">
        <v>81</v>
      </c>
    </row>
    <row r="147" spans="3:3">
      <c r="C147" s="4">
        <v>184</v>
      </c>
    </row>
    <row r="148" spans="3:3">
      <c r="C148" s="3" t="s">
        <v>83</v>
      </c>
    </row>
    <row r="149" spans="3:3">
      <c r="C149" s="4">
        <v>84</v>
      </c>
    </row>
    <row r="150" spans="3:3">
      <c r="C150" s="3" t="s">
        <v>84</v>
      </c>
    </row>
    <row r="151" spans="3:3">
      <c r="C151" s="4">
        <v>18</v>
      </c>
    </row>
    <row r="152" spans="3:3">
      <c r="C152" s="3" t="s">
        <v>42</v>
      </c>
    </row>
    <row r="153" spans="3:3">
      <c r="C153" s="4">
        <v>479</v>
      </c>
    </row>
    <row r="154" spans="3:3">
      <c r="C154" s="3" t="s">
        <v>69</v>
      </c>
    </row>
    <row r="155" spans="3:3">
      <c r="C155" s="4">
        <v>18</v>
      </c>
    </row>
    <row r="156" spans="3:3">
      <c r="C156" s="3" t="s">
        <v>70</v>
      </c>
    </row>
    <row r="157" spans="3:3">
      <c r="C157" s="4">
        <v>7</v>
      </c>
    </row>
    <row r="158" spans="3:3">
      <c r="C158" s="3" t="s">
        <v>51</v>
      </c>
    </row>
    <row r="159" spans="3:3">
      <c r="C159" s="4">
        <v>4</v>
      </c>
    </row>
    <row r="160" spans="3:3">
      <c r="C160" s="3" t="s">
        <v>74</v>
      </c>
    </row>
    <row r="161" spans="3:3">
      <c r="C161" s="4">
        <v>6</v>
      </c>
    </row>
    <row r="162" spans="3:3">
      <c r="C162" s="3" t="s">
        <v>68</v>
      </c>
    </row>
    <row r="163" spans="3:3">
      <c r="C163" s="4">
        <v>6</v>
      </c>
    </row>
    <row r="164" spans="3:3">
      <c r="C164" s="3" t="s">
        <v>38</v>
      </c>
    </row>
    <row r="165" spans="3:3">
      <c r="C165" s="4">
        <v>8</v>
      </c>
    </row>
    <row r="166" spans="3:3">
      <c r="C166" s="3" t="s">
        <v>34</v>
      </c>
    </row>
    <row r="167" spans="3:3">
      <c r="C167" s="4">
        <v>2</v>
      </c>
    </row>
    <row r="168" spans="3:3">
      <c r="C168" s="3" t="s">
        <v>71</v>
      </c>
    </row>
    <row r="169" spans="3:3">
      <c r="C169" s="4">
        <v>29</v>
      </c>
    </row>
    <row r="170" spans="3:3">
      <c r="C170" s="3" t="s">
        <v>90</v>
      </c>
    </row>
    <row r="171" spans="3:3">
      <c r="C171" s="4">
        <v>3</v>
      </c>
    </row>
    <row r="172" spans="3:3">
      <c r="C172" s="3" t="s">
        <v>88</v>
      </c>
    </row>
    <row r="173" spans="3:3">
      <c r="C173" s="4">
        <v>71</v>
      </c>
    </row>
    <row r="174" spans="3:3">
      <c r="C174" s="3" t="s">
        <v>95</v>
      </c>
    </row>
    <row r="175" spans="3:3">
      <c r="C175" s="4">
        <v>22</v>
      </c>
    </row>
    <row r="176" spans="3:3">
      <c r="C176" s="3" t="s">
        <v>97</v>
      </c>
    </row>
    <row r="177" spans="3:3">
      <c r="C177" s="4">
        <v>4</v>
      </c>
    </row>
    <row r="178" spans="3:3">
      <c r="C178" s="3" t="s">
        <v>94</v>
      </c>
    </row>
    <row r="179" spans="3:3">
      <c r="C179" s="4">
        <v>17</v>
      </c>
    </row>
    <row r="180" spans="3:3">
      <c r="C180" s="3" t="s">
        <v>86</v>
      </c>
    </row>
    <row r="181" spans="3:3">
      <c r="C181" s="4">
        <v>101</v>
      </c>
    </row>
    <row r="182" spans="3:3">
      <c r="C182" s="3" t="s">
        <v>89</v>
      </c>
    </row>
    <row r="183" spans="3:3">
      <c r="C183" s="4">
        <v>22</v>
      </c>
    </row>
    <row r="184" spans="3:3">
      <c r="C184" s="3" t="s">
        <v>87</v>
      </c>
    </row>
    <row r="185" spans="3:3">
      <c r="C185" s="4">
        <v>1</v>
      </c>
    </row>
    <row r="186" spans="3:3">
      <c r="C186" s="3" t="s">
        <v>35</v>
      </c>
    </row>
    <row r="187" spans="3:3">
      <c r="C187" s="4">
        <v>1</v>
      </c>
    </row>
    <row r="188" spans="3:3">
      <c r="C188" s="3" t="s">
        <v>80</v>
      </c>
    </row>
    <row r="189" spans="3:3">
      <c r="C189" s="4">
        <v>2</v>
      </c>
    </row>
    <row r="190" spans="3:3">
      <c r="C190" s="3" t="s">
        <v>63</v>
      </c>
    </row>
    <row r="191" spans="3:3">
      <c r="C191" s="4">
        <v>167</v>
      </c>
    </row>
    <row r="192" spans="3:3">
      <c r="C192" s="3" t="s">
        <v>64</v>
      </c>
    </row>
    <row r="193" spans="3:3">
      <c r="C193" s="4">
        <v>1</v>
      </c>
    </row>
    <row r="194" spans="3:3">
      <c r="C194" s="3" t="s">
        <v>20</v>
      </c>
    </row>
    <row r="195" spans="3:3">
      <c r="C195" s="4">
        <v>8</v>
      </c>
    </row>
    <row r="196" spans="3:3">
      <c r="C196" s="3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>CPN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quinteirom</dc:creator>
  <cp:lastModifiedBy>quinteirom</cp:lastModifiedBy>
  <dcterms:created xsi:type="dcterms:W3CDTF">2019-09-12T15:20:47Z</dcterms:created>
  <dcterms:modified xsi:type="dcterms:W3CDTF">2019-09-12T15:34:53Z</dcterms:modified>
</cp:coreProperties>
</file>