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<sst xmlns="http://schemas.openxmlformats.org/spreadsheetml/2006/main" count="1259" uniqueCount="757">
  <si>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</si>
  <si>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</si>
  <si>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</si>
  <si>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</si>
  <si>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</si>
  <si>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</si>
  <si>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</si>
  <si>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</si>
  <si>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</si>
  <si>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</si>
  <si>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</si>
  <si>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</si>
  <si>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</si>
  <si>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</si>
  <si>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</si>
  <si>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</si>
  <si>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</si>
  <si>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</si>
  <si>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</si>
  <si>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</si>
  <si>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</si>
  <si>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</si>
  <si>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</si>
  <si>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</si>
  <si>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</si>
  <si>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</si>
  <si>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</si>
  <si>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</si>
  <si>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</si>
  <si>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</si>
  <si>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</si>
  <si>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</si>
  <si>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</si>
  <si>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</si>
  <si>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</si>
  <si>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</si>
  <si>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</si>
  <si>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</si>
  <si>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</si>
  <si>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</si>
  <si>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</si>
  <si>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</si>
  <si>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</si>
  <si>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</si>
  <si>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</si>
  <si>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</si>
  <si>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</si>
  <si>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</si>
  <si>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</si>
  <si>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</si>
  <si>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</si>
  <si>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</si>
  <si>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</si>
  <si>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</si>
  <si>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</si>
  <si>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</si>
  <si>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</si>
  <si>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</si>
  <si>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</si>
  <si>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</si>
  <si>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</si>
  <si>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</si>
  <si>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</si>
  <si>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</si>
  <si>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</si>
  <si>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</si>
  <si>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</si>
  <si>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</si>
  <si>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</si>
  <si>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</si>
  <si>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</si>
  <si>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</si>
  <si>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</si>
  <si>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</si>
  <si>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</si>
  <si>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</si>
  <si>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</si>
  <si>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</si>
  <si>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</si>
  <si>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</si>
  <si>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</si>
  <si>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</si>
  <si>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</si>
  <si>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</si>
  <si>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</si>
  <si>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</si>
  <si>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</si>
  <si>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</si>
  <si>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</si>
  <si>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</si>
  <si>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</si>
  <si>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</si>
  <si>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</si>
  <si>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</si>
  <si>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</si>
  <si>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</si>
  <si>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</si>
  <si>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</si>
  <si>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</si>
  <si>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</si>
  <si>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</si>
  <si>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</si>
  <si>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</si>
  <si>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</si>
  <si>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</si>
  <si>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</si>
  <si>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</si>
  <si>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</si>
  <si>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</si>
  <si>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</si>
  <si>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</si>
  <si>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</si>
  <si>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</si>
  <si>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</si>
  <si>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</si>
  <si>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</si>
  <si>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</si>
  <si>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</si>
  <si>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</si>
  <si>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</si>
  <si>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</si>
  <si>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</si>
  <si>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</si>
  <si>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</si>
  <si>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</si>
  <si>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</si>
  <si>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</si>
  <si>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</si>
  <si>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</si>
  <si>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</si>
  <si>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</si>
  <si>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</si>
  <si>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</si>
  <si>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</si>
  <si>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</si>
  <si>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</si>
  <si>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</si>
  <si>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</si>
  <si>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</si>
  <si>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</si>
  <si>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</si>
  <si>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</si>
  <si>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</si>
  <si>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</si>
  <si>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</si>
  <si>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</si>
  <si>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</si>
  <si>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</si>
  <si>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</si>
  <si>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</si>
  <si>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</si>
  <si>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</si>
  <si>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</si>
  <si>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</si>
  <si>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</si>
  <si>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</si>
  <si>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</si>
  <si>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</si>
  <si>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</si>
  <si>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</si>
  <si>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</si>
  <si>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</si>
  <si>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</si>
  <si>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</si>
  <si>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</si>
  <si>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</si>
  <si>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</si>
  <si>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</si>
  <si>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</si>
  <si>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</si>
  <si>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</si>
  <si>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</si>
  <si>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</si>
  <si>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</si>
  <si>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</si>
  <si>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</si>
  <si>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</si>
  <si>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</si>
  <si>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</si>
  <si>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</si>
  <si>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</si>
  <si>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</si>
  <si>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</si>
  <si>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</si>
  <si>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</si>
  <si>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</si>
  <si>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</si>
  <si>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</si>
  <si>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</si>
  <si>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</si>
  <si>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</si>
  <si>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</si>
  <si>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</si>
  <si>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</si>
  <si>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</si>
  <si>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</si>
  <si>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</si>
  <si>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</si>
  <si>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</si>
  <si>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</si>
  <si>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</si>
  <si>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</si>
  <si>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</si>
  <si>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</si>
  <si>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</si>
  <si>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</si>
  <si>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</si>
  <si>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</si>
  <si>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</si>
  <si>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</si>
  <si>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</si>
  <si>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</si>
  <si>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</si>
  <si>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</si>
  <si>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</si>
  <si>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</si>
  <si>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</si>
  <si>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</si>
  <si>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</si>
  <si>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</si>
  <si>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</si>
  <si>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</si>
  <si>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</si>
  <si>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</si>
  <si>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</si>
  <si>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</si>
  <si>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</si>
  <si>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</si>
  <si>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</si>
  <si>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</si>
  <si>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</si>
  <si>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</si>
  <si>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</si>
  <si>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</si>
  <si>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</si>
  <si>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</si>
  <si>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</si>
  <si>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</si>
  <si>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</si>
  <si>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</si>
  <si>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</si>
  <si>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</si>
  <si>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</si>
  <si>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</si>
  <si>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</si>
  <si>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</si>
  <si>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</si>
  <si>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</si>
  <si>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</si>
  <si>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</si>
  <si>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</si>
  <si>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</si>
  <si>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</si>
  <si>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</si>
  <si>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</si>
  <si>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</si>
  <si>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</si>
  <si>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</si>
  <si>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</si>
  <si>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</si>
  <si>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</si>
  <si>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</si>
  <si>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</si>
  <si>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</si>
  <si>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</si>
  <si>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</si>
  <si>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</si>
  <si>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</si>
  <si>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</si>
  <si>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</si>
  <si>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</si>
  <si>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</si>
  <si>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</si>
  <si>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</si>
  <si>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</si>
  <si>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</si>
  <si>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</si>
  <si>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</si>
  <si>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</si>
  <si>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</si>
  <si>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</si>
  <si>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</si>
  <si>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</si>
  <si>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</si>
  <si>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</si>
  <si>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</si>
  <si>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</si>
  <si>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</si>
  <si>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</si>
  <si>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</si>
  <si>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</si>
  <si>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</si>
  <si>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</si>
  <si>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</si>
  <si>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</si>
  <si>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</si>
  <si>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</si>
  <si>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</si>
  <si>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</si>
  <si>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</si>
  <si>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</si>
  <si>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</si>
  <si>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</si>
  <si>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</si>
  <si>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</si>
  <si>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</si>
  <si>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</si>
  <si>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</si>
  <si>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</si>
  <si>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</si>
  <si>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</si>
  <si>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</si>
  <si>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</si>
  <si>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</si>
  <si>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</si>
  <si>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</si>
  <si>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</si>
  <si>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</si>
  <si>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</si>
  <si>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</si>
  <si>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</si>
  <si>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</si>
  <si>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</si>
  <si>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</si>
  <si>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</si>
  <si>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</si>
  <si>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</si>
  <si>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</si>
  <si>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</si>
  <si>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</si>
  <si>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</si>
  <si>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</si>
  <si>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</si>
  <si>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</si>
  <si>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</si>
  <si>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</si>
  <si>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</si>
  <si>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</si>
  <si>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</si>
  <si>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</si>
  <si>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</si>
  <si>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</si>
  <si>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</si>
  <si>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</si>
  <si>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</si>
  <si>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</si>
  <si>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</si>
  <si>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</si>
  <si>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</si>
  <si>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</si>
  <si>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</si>
  <si>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</si>
  <si>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</si>
  <si>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</si>
  <si>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</si>
  <si>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</si>
  <si>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</si>
  <si>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</si>
  <si>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</si>
  <si>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</si>
  <si>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</si>
  <si>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</si>
  <si>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</si>
  <si>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</si>
  <si>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</si>
  <si>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</si>
  <si>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</si>
  <si>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</si>
  <si>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</si>
  <si>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</si>
  <si>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</si>
  <si>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</si>
  <si>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</si>
  <si>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</si>
  <si>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</si>
  <si>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</si>
  <si>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</si>
  <si>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</si>
  <si>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</si>
  <si>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</si>
  <si>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</si>
  <si>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</si>
  <si>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</si>
  <si>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</si>
  <si>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</si>
  <si>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</si>
  <si>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</si>
  <si>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</si>
  <si>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</si>
  <si>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</si>
  <si>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</si>
  <si>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</si>
  <si>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</si>
  <si>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</si>
  <si>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</si>
  <si>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</si>
  <si>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</si>
  <si>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</si>
  <si>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</si>
  <si>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</si>
  <si>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</si>
  <si>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</si>
  <si>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</si>
  <si>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</si>
  <si>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</si>
  <si>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</si>
  <si>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</si>
  <si>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</si>
  <si>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</si>
  <si>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</si>
  <si>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</si>
  <si>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</si>
  <si>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</si>
  <si>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</si>
  <si>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</si>
  <si>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</si>
  <si>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</si>
  <si>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</si>
  <si>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</si>
  <si>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</si>
  <si>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</si>
  <si>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</si>
  <si>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let html = "";
    var userInput = $("#search").val();
    var sanitizedUserInput = $("&lt;div&gt;").text(userInput).html();
    $("#search_result").html(
      "Search results for: &lt;strong&gt;" + sanitizedUserInput + "&lt;/strong&gt;"
    );</t>
  </si>
  <si>
    <t xml:space="preserve">In this case we sanitize user input that is then displayed.</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</si>
  <si>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</si>
  <si>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</si>
  <si>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</si>
  <si>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</si>
  <si>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</si>
  <si>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</si>
  <si>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</si>
  <si>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</si>
  <si>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</si>
  <si>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</si>
  <si>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</si>
  <si>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</si>
  <si>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</si>
  <si>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</si>
  <si>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</si>
  <si>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</si>
  <si>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</si>
  <si>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</si>
  <si>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</si>
  <si>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</si>
  <si>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</si>
  <si>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</si>
  <si>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</si>
  <si>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</si>
  <si>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</si>
  <si>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</si>
  <si>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</si>
  <si>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</si>
  <si>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</si>
  <si>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</si>
  <si>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</si>
  <si>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</si>
  <si>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</si>
  <si>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</si>
  <si>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</si>
  <si>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</si>
  <si>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</si>
  <si>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</si>
  <si>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</si>
  <si>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</si>
  <si>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</si>
  <si>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</si>
  <si>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</si>
  <si>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</si>
  <si>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</si>
  <si>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</si>
  <si>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</si>
  <si>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</si>
  <si>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</si>
  <si>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</si>
  <si>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</si>
  <si>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</si>
  <si>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</si>
  <si>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</si>
  <si>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</si>
  <si>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</si>
  <si>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</si>
  <si>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</si>
  <si>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</si>
  <si>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</si>
  <si>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</si>
  <si>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</si>
  <si>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</si>
  <si>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</si>
  <si>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</si>
  <si>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</si>
  <si>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</si>
  <si>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</si>
  <si>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</si>
  <si>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</si>
  <si>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</si>
  <si>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</si>
  <si>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</si>
  <si>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</si>
  <si>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</si>
  <si>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</si>
  <si>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</si>
  <si>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</si>
  <si>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</si>
  <si>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</si>
  <si>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</si>
  <si>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</si>
  <si>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</si>
  <si>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</si>
  <si>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</si>
  <si>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</si>
  <si>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</si>
  <si>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</si>
  <si>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</si>
  <si>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</si>
  <si>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</si>
  <si>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</si>
  <si>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</si>
  <si>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</si>
  <si>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</si>
  <si>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</si>
  <si>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</si>
  <si>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</si>
  <si>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</si>
  <si>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</si>
  <si>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</si>
  <si>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</si>
  <si>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</si>
  <si>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</si>
  <si>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</si>
  <si>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</si>
  <si>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</si>
  <si>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</si>
  <si>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</si>
  <si>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</si>
  <si>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</si>
  <si>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</si>
  <si>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</si>
  <si>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</si>
  <si>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</si>
  <si>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</si>
  <si>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</si>
  <si>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</si>
  <si>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</si>
  <si>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</si>
  <si>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</si>
  <si>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</si>
  <si>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</si>
  <si>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</si>
  <si>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</si>
  <si>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</si>
  <si>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</si>
  <si>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</si>
  <si>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</si>
  <si>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</si>
  <si>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</si>
  <si>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</si>
  <si>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</si>
  <si>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</si>
  <si>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</si>
  <si>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</si>
  <si>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</si>
  <si>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</si>
  <si>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</si>
  <si>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</si>
  <si>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</si>
  <si>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</si>
  <si>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</si>
  <si>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</si>
  <si>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</si>
  <si>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</si>
  <si>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</si>
  <si>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</si>
  <si>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</si>
  <si>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</si>
  <si>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</si>
  <si>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</si>
  <si>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</si>
  <si>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</si>
  <si>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</si>
  <si>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</si>
  <si>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</si>
  <si>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</si>
  <si>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</si>
  <si>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</si>
  <si>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</si>
  <si>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</si>
  <si>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</si>
  <si>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</si>
  <si>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</si>
  <si>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</si>
  <si>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</si>
  <si>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</si>
  <si>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</si>
  <si>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</si>
  <si>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</si>
  <si>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</si>
  <si>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</si>
  <si>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</si>
  <si>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</si>
  <si>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</si>
  <si>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</si>
  <si>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</si>
  <si>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</si>
  <si>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</si>
  <si>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</si>
  <si>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</si>
  <si>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</si>
  <si>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</si>
  <si>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</si>
  <si>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</si>
  <si>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</si>
  <si>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</si>
  <si>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</si>
  <si>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</si>
  <si>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</si>
  <si>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</si>
  <si>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</si>
  <si>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</si>
  <si>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</si>
  <si>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</si>
  <si>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</si>
  <si>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</si>
  <si>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</si>
  <si>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</si>
  <si>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</si>
  <si>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</si>
  <si>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</si>
  <si>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</si>
  <si>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</si>
  <si>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</si>
  <si>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</si>
  <si>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</si>
  <si>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</si>
  <si>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</si>
  <si>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</si>
  <si>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</si>
  <si>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</si>
  <si>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</si>
  <si>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</si>
  <si>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</si>
  <si>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</si>
  <si>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</si>
  <si>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</si>
  <si>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</si>
  <si>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</si>
  <si>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</si>
  <si>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</si>
  <si>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</si>
  <si>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</si>
  <si>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</si>
  <si>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</si>
  <si>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</si>
  <si>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</si>
  <si>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</si>
  <si>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</si>
  <si>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</si>
  <si>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</si>
  <si>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</si>
  <si>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</si>
  <si>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</si>
  <si>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</si>
  <si>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</si>
  <si>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</si>
  <si>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</si>
  <si>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</si>
  <si>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</si>
  <si>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</si>
  <si>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</si>
  <si>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</si>
  <si>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</si>
  <si>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</si>
  <si>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</si>
  <si>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</si>
  <si>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</si>
  <si>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</si>
  <si>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</si>
  <si>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</si>
  <si>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</si>
  <si>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</si>
  <si>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</si>
  <si>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</si>
  <si>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</si>
  <si>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</si>
  <si>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</si>
  <si>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</si>
  <si>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</si>
  <si>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</si>
  <si>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</si>
  <si>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</si>
  <si>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</si>
  <si>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</si>
  <si>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</si>
  <si>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</si>
  <si>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</si>
  <si>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</si>
  <si>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</si>
  <si>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</si>
  <si>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</si>
  <si>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</si>
  <si>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</si>
  <si>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</si>
  <si>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</si>
  <si>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</si>
  <si>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</si>
  <si>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</si>
  <si>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</si>
  <si>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</si>
  <si>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</si>
  <si>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</si>
  <si>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Found in the integrity field of link or script elements. Example:             ```integrity="sha384-rbsA2VBKQhggwzxH7pPCaAqO46MgnOM80zW1RWuH61DGLwZJEdK2Kadq2F9CUG65" crossorigin="anonymous" /&gt;</t>
  </si>
  <si>
    <t xml:space="preserve">Has been implemented in all links that refer to external resources</t>
  </si>
  <si>
    <t xml:space="preserve">SRI Hash Generator</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</si>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</sst>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4" borderId="5" xfId="0" applyFont="true" applyBorder="true" applyAlignment="true" applyProtection="true">
      <alignment horizontal="center" vertical="center" textRotation="0" wrapText="fals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left"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true" indent="0" shrinkToFit="false"/>
      <protection locked="true" hidden="false"/>
    </xf>
    <xf numFmtId="164" fontId="8" fillId="0" borderId="7"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bottom" textRotation="0" wrapText="true" indent="0" shrinkToFit="false"/>
      <protection locked="true" hidden="false"/>
    </xf>
    <xf numFmtId="164" fontId="7" fillId="3" borderId="6"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general" vertical="bottom" textRotation="0" wrapText="false" indent="0" shrinkToFit="false"/>
      <protection locked="true" hidden="false"/>
    </xf>
    <xf numFmtId="165" fontId="8" fillId="5" borderId="16" xfId="0" applyFont="true" applyBorder="true" applyAlignment="true" applyProtection="true">
      <alignment horizontal="center" vertical="bottom" textRotation="0" wrapText="true" indent="0" shrinkToFit="false"/>
      <protection locked="true" hidden="false"/>
    </xf>
    <xf numFmtId="165" fontId="8" fillId="5" borderId="9" xfId="0" applyFont="true" applyBorder="true" applyAlignment="true" applyProtection="true">
      <alignment horizontal="center" vertical="bottom" textRotation="0" wrapText="true" indent="0" shrinkToFit="false"/>
      <protection locked="true" hidden="false"/>
    </xf>
    <xf numFmtId="166" fontId="8" fillId="5" borderId="9" xfId="0" applyFont="true" applyBorder="true" applyAlignment="true" applyProtection="true">
      <alignment horizontal="center" vertical="bottom" textRotation="0" wrapText="true" indent="0" shrinkToFit="false"/>
      <protection locked="true" hidden="false"/>
    </xf>
    <xf numFmtId="164" fontId="11" fillId="5" borderId="9"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false" indent="0" shrinkToFit="false"/>
      <protection locked="true" hidden="false"/>
    </xf>
    <xf numFmtId="164" fontId="6" fillId="2" borderId="18" xfId="0" applyFont="true" applyBorder="true" applyAlignment="true" applyProtection="true">
      <alignment horizontal="center" vertical="center" textRotation="0" wrapText="true" indent="0" shrinkToFit="false"/>
      <protection locked="true" hidden="false"/>
    </xf>
    <xf numFmtId="164" fontId="6" fillId="2" borderId="1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21"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center" textRotation="0" wrapText="tru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2" fillId="2" borderId="27" xfId="0" applyFont="true" applyBorder="true" applyAlignment="true" applyProtection="true">
      <alignment horizontal="center" vertical="center" textRotation="0" wrapText="false" indent="0" shrinkToFit="false"/>
      <protection locked="true" hidden="false"/>
    </xf>
    <xf numFmtId="164" fontId="12" fillId="2" borderId="2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1" fillId="3" borderId="20" xfId="0" applyFont="true" applyBorder="true" applyAlignment="true" applyProtection="true">
      <alignment horizontal="center" vertical="center"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8" fillId="0" borderId="24" xfId="0" applyFont="true" applyBorder="true" applyAlignment="true" applyProtection="true">
      <alignment horizontal="general" vertical="bottom" textRotation="0" wrapText="false" indent="0" shrinkToFit="false"/>
      <protection locked="true" hidden="false"/>
    </xf>
    <xf numFmtId="164" fontId="8" fillId="6" borderId="25" xfId="0" applyFont="true" applyBorder="true" applyAlignment="true" applyProtection="true">
      <alignment horizontal="center" vertical="center" textRotation="0" wrapText="false" indent="0" shrinkToFit="false"/>
      <protection locked="true" hidden="false"/>
    </xf>
    <xf numFmtId="164" fontId="8" fillId="4" borderId="26" xfId="0" applyFont="true" applyBorder="true" applyAlignment="true" applyProtection="true">
      <alignment horizontal="center" vertical="center" textRotation="0" wrapText="false" indent="0" shrinkToFit="false"/>
      <protection locked="true" hidden="false"/>
    </xf>
    <xf numFmtId="164" fontId="6" fillId="2" borderId="17" xfId="0" applyFont="true" applyBorder="true" applyAlignment="true" applyProtection="true">
      <alignment horizontal="center" vertical="center" textRotation="0" wrapText="true" indent="0" shrinkToFit="false"/>
      <protection locked="true" hidden="false"/>
    </xf>
    <xf numFmtId="164" fontId="6" fillId="2" borderId="27" xfId="0" applyFont="true" applyBorder="true" applyAlignment="true" applyProtection="true">
      <alignment horizontal="center" vertical="center" textRotation="0" wrapText="true" indent="0" shrinkToFit="false"/>
      <protection locked="true" hidden="false"/>
    </xf>
    <xf numFmtId="164" fontId="8" fillId="0" borderId="24" xfId="0" applyFont="true" applyBorder="true" applyAlignment="true" applyProtection="true">
      <alignment horizontal="left" vertical="bottom" textRotation="0" wrapText="true" indent="0" shrinkToFit="false"/>
      <protection locked="true" hidden="false"/>
    </xf>
    <xf numFmtId="164" fontId="8" fillId="0" borderId="10" xfId="0" applyFont="true" applyBorder="true" applyAlignment="true" applyProtection="true">
      <alignment horizontal="left" vertical="bottom" textRotation="0" wrapText="true" indent="0" shrinkToFit="false"/>
      <protection locked="true" hidden="false"/>
    </xf>
    <xf numFmtId="164" fontId="8" fillId="6" borderId="26" xfId="0" applyFont="true" applyBorder="true" applyAlignment="true" applyProtection="true">
      <alignment horizontal="center" vertical="center" textRotation="0" wrapText="true" indent="0" shrinkToFit="false"/>
      <protection locked="true" hidden="false"/>
    </xf>
    <xf numFmtId="164" fontId="8" fillId="0" borderId="13" xfId="0" applyFont="true" applyBorder="true" applyAlignment="true" applyProtection="true">
      <alignment horizontal="left" vertical="bottom" textRotation="0" wrapText="true" indent="0" shrinkToFit="false"/>
      <protection locked="true" hidden="false"/>
    </xf>
    <xf numFmtId="164" fontId="6" fillId="2" borderId="27" xfId="0" applyFont="true" applyBorder="true" applyAlignment="true" applyProtection="true">
      <alignment horizontal="center" vertical="center" textRotation="0" wrapText="fals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4" borderId="21"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false" indent="0" shrinkToFit="false"/>
      <protection locked="true" hidden="false"/>
    </xf>
    <xf numFmtId="164" fontId="8" fillId="4" borderId="25"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8" fillId="7" borderId="25" xfId="0" applyFont="true" applyBorder="true" applyAlignment="true" applyProtection="true">
      <alignment horizontal="center" vertical="center"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7"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6" fillId="2" borderId="34"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general" vertical="center" textRotation="0" wrapText="true" indent="0" shrinkToFit="false"/>
      <protection locked="true" hidden="false"/>
    </xf>
    <xf numFmtId="164" fontId="8" fillId="7" borderId="21" xfId="0" applyFont="true" applyBorder="true" applyAlignment="true" applyProtection="true">
      <alignment horizontal="center" vertical="center" textRotation="0" wrapText="false" indent="0" shrinkToFit="false"/>
      <protection locked="true" hidden="false"/>
    </xf>
    <xf numFmtId="164" fontId="8" fillId="6" borderId="26" xfId="0" applyFont="true" applyBorder="true" applyAlignment="true" applyProtection="tru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ea typeface="DejaVu Sans"/>
              </a:defRPr>
            </a:pPr>
            <a:r>
              <a:rPr b="1" lang="pt-PT"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72.2222222222222</c:v>
                </c:pt>
                <c:pt idx="5">
                  <c:v>100</c:v>
                </c:pt>
                <c:pt idx="6">
                  <c:v>33.3333333333333</c:v>
                </c:pt>
                <c:pt idx="7">
                  <c:v>57.1428571428571</c:v>
                </c:pt>
                <c:pt idx="8">
                  <c:v>0</c:v>
                </c:pt>
                <c:pt idx="10">
                  <c:v>80</c:v>
                </c:pt>
                <c:pt idx="12">
                  <c:v>50</c:v>
                </c:pt>
                <c:pt idx="13">
                  <c:v>38.4615384615385</c:v>
                </c:pt>
                <c:pt idx="14">
                  <c:v>57.1428571428571</c:v>
                </c:pt>
              </c:numCache>
            </c:numRef>
          </c:val>
        </c:ser>
        <c:axId val="51102087"/>
        <c:axId val="10914346"/>
      </c:radarChart>
      <c:catAx>
        <c:axId val="5110208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10914346"/>
        <c:crosses val="autoZero"/>
        <c:auto val="1"/>
        <c:lblAlgn val="ctr"/>
        <c:lblOffset val="100"/>
        <c:noMultiLvlLbl val="0"/>
      </c:catAx>
      <c:valAx>
        <c:axId val="1091434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51102087"/>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14760</xdr:colOff>
      <xdr:row>51</xdr:row>
      <xdr:rowOff>36000</xdr:rowOff>
    </xdr:to>
    <xdr:graphicFrame>
      <xdr:nvGraphicFramePr>
        <xdr:cNvPr id="0" name="Chart 2"/>
        <xdr:cNvGraphicFramePr/>
      </xdr:nvGraphicFramePr>
      <xdr:xfrm>
        <a:off x="13680" y="4572720"/>
        <a:ext cx="10967040" cy="933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2" activeCellId="0" sqref="C42"/>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63" hidden="false" customHeight="false" outlineLevel="0" collapsed="false">
      <c r="A11" s="6"/>
      <c r="B11" s="7" t="s">
        <v>31</v>
      </c>
      <c r="C11" s="15" t="n">
        <v>2</v>
      </c>
      <c r="D11" s="16" t="n">
        <v>306</v>
      </c>
      <c r="E11" s="17"/>
      <c r="F11" s="18" t="s">
        <v>32</v>
      </c>
      <c r="G11" s="10" t="s">
        <v>13</v>
      </c>
      <c r="H11" s="19"/>
      <c r="I11" s="19"/>
      <c r="J11" s="20"/>
    </row>
    <row r="12" s="14" customFormat="true" ht="63"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31.5" hidden="false" customHeight="false" outlineLevel="0" collapsed="false">
      <c r="A39" s="6"/>
      <c r="B39" s="7" t="s">
        <v>97</v>
      </c>
      <c r="C39" s="15" t="n">
        <v>2</v>
      </c>
      <c r="D39" s="16" t="n">
        <v>494</v>
      </c>
      <c r="E39" s="17"/>
      <c r="F39" s="18" t="s">
        <v>98</v>
      </c>
      <c r="G39" s="10" t="s">
        <v>13</v>
      </c>
      <c r="H39" s="17"/>
      <c r="I39" s="17"/>
      <c r="J39" s="21"/>
    </row>
    <row r="40" s="14" customFormat="true" ht="31.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4"/>
    <col collapsed="false" customWidth="true" hidden="false" outlineLevel="0" max="7" min="7" style="14" width="11.14"/>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556</v>
      </c>
      <c r="B2" s="106" t="s">
        <v>557</v>
      </c>
      <c r="C2" s="95" t="n">
        <v>1</v>
      </c>
      <c r="D2" s="48" t="n">
        <v>319</v>
      </c>
      <c r="E2" s="108"/>
      <c r="F2" s="69" t="s">
        <v>558</v>
      </c>
      <c r="G2" s="50" t="s">
        <v>163</v>
      </c>
      <c r="H2" s="50"/>
      <c r="I2" s="50" t="s">
        <v>559</v>
      </c>
      <c r="J2" s="96"/>
    </row>
    <row r="3" customFormat="false" ht="31.5" hidden="false" customHeight="false" outlineLevel="0" collapsed="false">
      <c r="A3" s="44"/>
      <c r="B3" s="106" t="s">
        <v>560</v>
      </c>
      <c r="C3" s="97" t="n">
        <v>1</v>
      </c>
      <c r="D3" s="16" t="n">
        <v>326</v>
      </c>
      <c r="E3" s="110"/>
      <c r="F3" s="75" t="s">
        <v>561</v>
      </c>
      <c r="G3" s="17" t="s">
        <v>163</v>
      </c>
      <c r="H3" s="17"/>
      <c r="I3" s="17" t="s">
        <v>559</v>
      </c>
      <c r="J3" s="21"/>
    </row>
    <row r="4" customFormat="false" ht="47.25" hidden="false" customHeight="false" outlineLevel="0" collapsed="false">
      <c r="A4" s="44"/>
      <c r="B4" s="106" t="s">
        <v>562</v>
      </c>
      <c r="C4" s="97" t="n">
        <v>1</v>
      </c>
      <c r="D4" s="16" t="n">
        <v>326</v>
      </c>
      <c r="E4" s="110"/>
      <c r="F4" s="75" t="s">
        <v>563</v>
      </c>
      <c r="G4" s="17" t="s">
        <v>163</v>
      </c>
      <c r="H4" s="17"/>
      <c r="I4" s="17" t="s">
        <v>559</v>
      </c>
      <c r="J4" s="21"/>
    </row>
    <row r="5" customFormat="false" ht="63.75" hidden="false" customHeight="true" outlineLevel="0" collapsed="false">
      <c r="A5" s="44" t="s">
        <v>564</v>
      </c>
      <c r="B5" s="106" t="s">
        <v>565</v>
      </c>
      <c r="C5" s="109" t="n">
        <v>2</v>
      </c>
      <c r="D5" s="16" t="n">
        <v>295</v>
      </c>
      <c r="E5" s="110"/>
      <c r="F5" s="75" t="s">
        <v>566</v>
      </c>
      <c r="G5" s="17" t="s">
        <v>13</v>
      </c>
      <c r="H5" s="17"/>
      <c r="I5" s="17"/>
      <c r="J5" s="21"/>
    </row>
    <row r="6" customFormat="false" ht="63" hidden="false" customHeight="false" outlineLevel="0" collapsed="false">
      <c r="A6" s="44"/>
      <c r="B6" s="106" t="s">
        <v>567</v>
      </c>
      <c r="C6" s="109" t="n">
        <v>2</v>
      </c>
      <c r="D6" s="16" t="n">
        <v>319</v>
      </c>
      <c r="E6" s="110"/>
      <c r="F6" s="75" t="s">
        <v>568</v>
      </c>
      <c r="G6" s="17" t="s">
        <v>13</v>
      </c>
      <c r="H6" s="17"/>
      <c r="I6" s="17"/>
      <c r="J6" s="21"/>
    </row>
    <row r="7" customFormat="false" ht="31.5" hidden="false" customHeight="false" outlineLevel="0" collapsed="false">
      <c r="A7" s="44"/>
      <c r="B7" s="106" t="s">
        <v>569</v>
      </c>
      <c r="C7" s="109" t="n">
        <v>2</v>
      </c>
      <c r="D7" s="16" t="n">
        <v>287</v>
      </c>
      <c r="E7" s="110"/>
      <c r="F7" s="75" t="s">
        <v>570</v>
      </c>
      <c r="G7" s="17" t="s">
        <v>13</v>
      </c>
      <c r="H7" s="17"/>
      <c r="I7" s="17"/>
      <c r="J7" s="21"/>
    </row>
    <row r="8" customFormat="false" ht="31.5" hidden="false" customHeight="false" outlineLevel="0" collapsed="false">
      <c r="A8" s="44"/>
      <c r="B8" s="106" t="s">
        <v>571</v>
      </c>
      <c r="C8" s="109" t="n">
        <v>2</v>
      </c>
      <c r="D8" s="16" t="n">
        <v>299</v>
      </c>
      <c r="E8" s="110"/>
      <c r="F8" s="75" t="s">
        <v>572</v>
      </c>
      <c r="G8" s="17" t="s">
        <v>13</v>
      </c>
      <c r="H8" s="17"/>
      <c r="I8" s="17"/>
      <c r="J8" s="21"/>
    </row>
    <row r="9" customFormat="false" ht="15.75" hidden="false" customHeight="false" outlineLevel="0" collapsed="false">
      <c r="A9" s="44"/>
      <c r="B9" s="106" t="s">
        <v>573</v>
      </c>
      <c r="C9" s="121" t="n">
        <v>3</v>
      </c>
      <c r="D9" s="23" t="n">
        <v>544</v>
      </c>
      <c r="E9" s="122"/>
      <c r="F9" s="83" t="s">
        <v>574</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1" activeCellId="0" sqref="F11"/>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57"/>
    <col collapsed="false" customWidth="true" hidden="false" outlineLevel="0" max="8" min="8" style="14" width="35.85"/>
    <col collapsed="false" customWidth="true" hidden="false" outlineLevel="0" max="9" min="9" style="14" width="26.16"/>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3" t="s">
        <v>0</v>
      </c>
      <c r="B1" s="105" t="s">
        <v>1</v>
      </c>
      <c r="C1" s="100" t="s">
        <v>2</v>
      </c>
      <c r="D1" s="100" t="s">
        <v>3</v>
      </c>
      <c r="E1" s="100" t="s">
        <v>4</v>
      </c>
      <c r="F1" s="105" t="s">
        <v>5</v>
      </c>
      <c r="G1" s="105" t="s">
        <v>6</v>
      </c>
      <c r="H1" s="105" t="s">
        <v>7</v>
      </c>
      <c r="I1" s="105" t="s">
        <v>8</v>
      </c>
      <c r="J1" s="105" t="s">
        <v>9</v>
      </c>
    </row>
    <row r="2" customFormat="false" ht="42" hidden="false" customHeight="false" outlineLevel="0" collapsed="false">
      <c r="A2" s="124" t="s">
        <v>575</v>
      </c>
      <c r="B2" s="106" t="s">
        <v>576</v>
      </c>
      <c r="C2" s="125" t="n">
        <v>3</v>
      </c>
      <c r="D2" s="48" t="n">
        <v>749</v>
      </c>
      <c r="E2" s="108"/>
      <c r="F2" s="69" t="s">
        <v>577</v>
      </c>
      <c r="G2" s="50" t="s">
        <v>13</v>
      </c>
      <c r="H2" s="50"/>
      <c r="I2" s="50"/>
      <c r="J2" s="96"/>
    </row>
    <row r="3" customFormat="false" ht="48" hidden="false" customHeight="true" outlineLevel="0" collapsed="false">
      <c r="A3" s="44" t="s">
        <v>578</v>
      </c>
      <c r="B3" s="106" t="s">
        <v>579</v>
      </c>
      <c r="C3" s="109" t="n">
        <v>2</v>
      </c>
      <c r="D3" s="16" t="n">
        <v>359</v>
      </c>
      <c r="E3" s="110"/>
      <c r="F3" s="75" t="s">
        <v>580</v>
      </c>
      <c r="G3" s="17" t="s">
        <v>13</v>
      </c>
      <c r="H3" s="17"/>
      <c r="I3" s="17"/>
      <c r="J3" s="21"/>
    </row>
    <row r="4" customFormat="false" ht="31.5" hidden="false" customHeight="false" outlineLevel="0" collapsed="false">
      <c r="A4" s="44"/>
      <c r="B4" s="106" t="s">
        <v>581</v>
      </c>
      <c r="C4" s="109" t="n">
        <v>2</v>
      </c>
      <c r="D4" s="16" t="n">
        <v>272</v>
      </c>
      <c r="E4" s="110"/>
      <c r="F4" s="75" t="s">
        <v>582</v>
      </c>
      <c r="G4" s="17" t="s">
        <v>13</v>
      </c>
      <c r="H4" s="17"/>
      <c r="I4" s="17"/>
      <c r="J4" s="21"/>
    </row>
    <row r="5" customFormat="false" ht="78.75" hidden="false" customHeight="false" outlineLevel="0" collapsed="false">
      <c r="A5" s="44"/>
      <c r="B5" s="106" t="s">
        <v>583</v>
      </c>
      <c r="C5" s="111" t="n">
        <v>3</v>
      </c>
      <c r="D5" s="16" t="n">
        <v>507</v>
      </c>
      <c r="E5" s="110"/>
      <c r="F5" s="75" t="s">
        <v>584</v>
      </c>
      <c r="G5" s="17" t="s">
        <v>13</v>
      </c>
      <c r="H5" s="17"/>
      <c r="I5" s="17"/>
      <c r="J5" s="21"/>
    </row>
    <row r="6" customFormat="false" ht="31.5" hidden="false" customHeight="false" outlineLevel="0" collapsed="false">
      <c r="A6" s="44"/>
      <c r="B6" s="106" t="s">
        <v>585</v>
      </c>
      <c r="C6" s="111" t="n">
        <v>3</v>
      </c>
      <c r="D6" s="16" t="n">
        <v>511</v>
      </c>
      <c r="E6" s="110"/>
      <c r="F6" s="75" t="s">
        <v>586</v>
      </c>
      <c r="G6" s="17" t="s">
        <v>13</v>
      </c>
      <c r="H6" s="17"/>
      <c r="I6" s="17"/>
      <c r="J6" s="21"/>
    </row>
    <row r="7" customFormat="false" ht="31.5" hidden="false" customHeight="false" outlineLevel="0" collapsed="false">
      <c r="A7" s="44"/>
      <c r="B7" s="106" t="s">
        <v>587</v>
      </c>
      <c r="C7" s="111" t="n">
        <v>3</v>
      </c>
      <c r="D7" s="16" t="n">
        <v>511</v>
      </c>
      <c r="E7" s="110"/>
      <c r="F7" s="75" t="s">
        <v>588</v>
      </c>
      <c r="G7" s="17" t="s">
        <v>13</v>
      </c>
      <c r="H7" s="17"/>
      <c r="I7" s="17"/>
      <c r="J7" s="21"/>
    </row>
    <row r="8" customFormat="false" ht="31.5" hidden="false" customHeight="false" outlineLevel="0" collapsed="false">
      <c r="A8" s="44"/>
      <c r="B8" s="106" t="s">
        <v>589</v>
      </c>
      <c r="C8" s="111" t="n">
        <v>3</v>
      </c>
      <c r="D8" s="16" t="n">
        <v>507</v>
      </c>
      <c r="E8" s="110"/>
      <c r="F8" s="75" t="s">
        <v>590</v>
      </c>
      <c r="G8" s="17" t="s">
        <v>13</v>
      </c>
      <c r="H8" s="17"/>
      <c r="I8" s="17"/>
      <c r="J8" s="21"/>
    </row>
    <row r="9" customFormat="false" ht="48" hidden="false" customHeight="true" outlineLevel="0" collapsed="false">
      <c r="A9" s="44" t="s">
        <v>591</v>
      </c>
      <c r="B9" s="106" t="s">
        <v>592</v>
      </c>
      <c r="C9" s="97" t="n">
        <v>1</v>
      </c>
      <c r="D9" s="16" t="n">
        <v>16</v>
      </c>
      <c r="E9" s="110"/>
      <c r="F9" s="75" t="s">
        <v>593</v>
      </c>
      <c r="G9" s="17" t="s">
        <v>13</v>
      </c>
      <c r="H9" s="17"/>
      <c r="I9" s="17"/>
      <c r="J9" s="21"/>
    </row>
    <row r="10" customFormat="false" ht="63" hidden="false" customHeight="false" outlineLevel="0" collapsed="false">
      <c r="A10" s="44"/>
      <c r="B10" s="106" t="s">
        <v>594</v>
      </c>
      <c r="C10" s="97" t="n">
        <v>1</v>
      </c>
      <c r="D10" s="16" t="n">
        <v>353</v>
      </c>
      <c r="E10" s="110"/>
      <c r="F10" s="75" t="s">
        <v>595</v>
      </c>
      <c r="G10" s="17" t="s">
        <v>13</v>
      </c>
      <c r="H10" s="17"/>
      <c r="I10" s="17"/>
      <c r="J10" s="21"/>
    </row>
    <row r="11" customFormat="false" ht="94.5" hidden="false" customHeight="false" outlineLevel="0" collapsed="false">
      <c r="A11" s="44"/>
      <c r="B11" s="106" t="s">
        <v>596</v>
      </c>
      <c r="C11" s="126" t="n">
        <v>1</v>
      </c>
      <c r="D11" s="23" t="n">
        <v>350</v>
      </c>
      <c r="E11" s="23"/>
      <c r="F11" s="83" t="s">
        <v>597</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5" activeCellId="0" sqref="F5"/>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598</v>
      </c>
      <c r="B2" s="106" t="s">
        <v>599</v>
      </c>
      <c r="C2" s="95" t="n">
        <v>1</v>
      </c>
      <c r="D2" s="48" t="n">
        <v>841</v>
      </c>
      <c r="E2" s="108"/>
      <c r="F2" s="69" t="s">
        <v>600</v>
      </c>
      <c r="G2" s="50" t="s">
        <v>6</v>
      </c>
      <c r="H2" s="50"/>
      <c r="I2" s="50"/>
      <c r="J2" s="96"/>
    </row>
    <row r="3" customFormat="false" ht="47.25" hidden="false" customHeight="false" outlineLevel="0" collapsed="false">
      <c r="A3" s="44"/>
      <c r="B3" s="106" t="s">
        <v>601</v>
      </c>
      <c r="C3" s="97" t="n">
        <v>1</v>
      </c>
      <c r="D3" s="16" t="n">
        <v>799</v>
      </c>
      <c r="E3" s="110"/>
      <c r="F3" s="75" t="s">
        <v>602</v>
      </c>
      <c r="G3" s="17" t="s">
        <v>6</v>
      </c>
      <c r="H3" s="17"/>
      <c r="I3" s="17"/>
      <c r="J3" s="21"/>
    </row>
    <row r="4" customFormat="false" ht="31.5" hidden="false" customHeight="false" outlineLevel="0" collapsed="false">
      <c r="A4" s="44"/>
      <c r="B4" s="106" t="s">
        <v>603</v>
      </c>
      <c r="C4" s="97" t="n">
        <v>1</v>
      </c>
      <c r="D4" s="16" t="n">
        <v>770</v>
      </c>
      <c r="E4" s="110"/>
      <c r="F4" s="75" t="s">
        <v>604</v>
      </c>
      <c r="G4" s="17" t="s">
        <v>6</v>
      </c>
      <c r="H4" s="17"/>
      <c r="I4" s="17" t="s">
        <v>605</v>
      </c>
      <c r="J4" s="21"/>
    </row>
    <row r="5" customFormat="false" ht="47.25" hidden="false" customHeight="false" outlineLevel="0" collapsed="false">
      <c r="A5" s="44"/>
      <c r="B5" s="106" t="s">
        <v>606</v>
      </c>
      <c r="C5" s="97" t="n">
        <v>1</v>
      </c>
      <c r="D5" s="16" t="n">
        <v>770</v>
      </c>
      <c r="E5" s="16"/>
      <c r="F5" s="75" t="s">
        <v>607</v>
      </c>
      <c r="G5" s="17" t="s">
        <v>163</v>
      </c>
      <c r="H5" s="17"/>
      <c r="I5" s="17" t="s">
        <v>608</v>
      </c>
      <c r="J5" s="21"/>
    </row>
    <row r="6" customFormat="false" ht="47.25" hidden="false" customHeight="false" outlineLevel="0" collapsed="false">
      <c r="A6" s="44"/>
      <c r="B6" s="106" t="s">
        <v>609</v>
      </c>
      <c r="C6" s="97" t="n">
        <v>1</v>
      </c>
      <c r="D6" s="16" t="n">
        <v>841</v>
      </c>
      <c r="E6" s="16"/>
      <c r="F6" s="75" t="s">
        <v>610</v>
      </c>
      <c r="G6" s="17" t="s">
        <v>6</v>
      </c>
      <c r="H6" s="17"/>
      <c r="I6" s="17"/>
      <c r="J6" s="21"/>
    </row>
    <row r="7" customFormat="false" ht="31.5" hidden="false" customHeight="false" outlineLevel="0" collapsed="false">
      <c r="A7" s="44"/>
      <c r="B7" s="106" t="s">
        <v>611</v>
      </c>
      <c r="C7" s="109" t="n">
        <v>2</v>
      </c>
      <c r="D7" s="16" t="n">
        <v>367</v>
      </c>
      <c r="E7" s="16"/>
      <c r="F7" s="75" t="s">
        <v>612</v>
      </c>
      <c r="G7" s="17" t="s">
        <v>13</v>
      </c>
      <c r="H7" s="17"/>
      <c r="I7" s="17"/>
      <c r="J7" s="21"/>
    </row>
    <row r="8" customFormat="false" ht="78.75" hidden="false" customHeight="false" outlineLevel="0" collapsed="false">
      <c r="A8" s="44"/>
      <c r="B8" s="106" t="s">
        <v>613</v>
      </c>
      <c r="C8" s="109" t="n">
        <v>2</v>
      </c>
      <c r="D8" s="16" t="n">
        <v>754</v>
      </c>
      <c r="E8" s="16"/>
      <c r="F8" s="75" t="s">
        <v>614</v>
      </c>
      <c r="G8" s="17" t="s">
        <v>13</v>
      </c>
      <c r="H8" s="17"/>
      <c r="I8" s="17"/>
      <c r="J8" s="21"/>
    </row>
    <row r="9" customFormat="false" ht="25.25" hidden="false" customHeight="false" outlineLevel="0" collapsed="false">
      <c r="A9" s="44"/>
      <c r="B9" s="106" t="s">
        <v>615</v>
      </c>
      <c r="C9" s="98" t="n">
        <v>2</v>
      </c>
      <c r="D9" s="23" t="n">
        <v>390</v>
      </c>
      <c r="E9" s="23"/>
      <c r="F9" s="83" t="s">
        <v>616</v>
      </c>
      <c r="G9" s="24"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617</v>
      </c>
      <c r="B2" s="106" t="s">
        <v>618</v>
      </c>
      <c r="C2" s="95" t="n">
        <v>1</v>
      </c>
      <c r="D2" s="48" t="n">
        <v>400</v>
      </c>
      <c r="E2" s="108"/>
      <c r="F2" s="69" t="s">
        <v>619</v>
      </c>
      <c r="G2" s="50" t="s">
        <v>13</v>
      </c>
      <c r="H2" s="50"/>
      <c r="I2" s="50"/>
      <c r="J2" s="96"/>
    </row>
    <row r="3" customFormat="false" ht="31.5" hidden="false" customHeight="false" outlineLevel="0" collapsed="false">
      <c r="A3" s="44"/>
      <c r="B3" s="106" t="s">
        <v>620</v>
      </c>
      <c r="C3" s="109" t="n">
        <v>2</v>
      </c>
      <c r="D3" s="16" t="n">
        <v>409</v>
      </c>
      <c r="E3" s="110"/>
      <c r="F3" s="75" t="s">
        <v>621</v>
      </c>
      <c r="G3" s="17" t="s">
        <v>13</v>
      </c>
      <c r="H3" s="17"/>
      <c r="I3" s="17"/>
      <c r="J3" s="21"/>
    </row>
    <row r="4" customFormat="false" ht="47.25" hidden="false" customHeight="false" outlineLevel="0" collapsed="false">
      <c r="A4" s="44"/>
      <c r="B4" s="106" t="s">
        <v>622</v>
      </c>
      <c r="C4" s="109" t="n">
        <v>2</v>
      </c>
      <c r="D4" s="16" t="n">
        <v>770</v>
      </c>
      <c r="E4" s="110"/>
      <c r="F4" s="75" t="s">
        <v>623</v>
      </c>
      <c r="G4" s="17" t="s">
        <v>13</v>
      </c>
      <c r="H4" s="17"/>
      <c r="I4" s="17"/>
      <c r="J4" s="21"/>
    </row>
    <row r="5" customFormat="false" ht="42" hidden="false" customHeight="false" outlineLevel="0" collapsed="false">
      <c r="A5" s="44" t="s">
        <v>624</v>
      </c>
      <c r="B5" s="106" t="s">
        <v>625</v>
      </c>
      <c r="C5" s="109" t="n">
        <v>2</v>
      </c>
      <c r="D5" s="16" t="n">
        <v>434</v>
      </c>
      <c r="E5" s="110"/>
      <c r="F5" s="75" t="s">
        <v>626</v>
      </c>
      <c r="G5" s="17" t="s">
        <v>13</v>
      </c>
      <c r="H5" s="17"/>
      <c r="I5" s="17"/>
      <c r="J5" s="21"/>
    </row>
    <row r="6" customFormat="false" ht="48" hidden="false" customHeight="true" outlineLevel="0" collapsed="false">
      <c r="A6" s="44" t="s">
        <v>627</v>
      </c>
      <c r="B6" s="106" t="s">
        <v>628</v>
      </c>
      <c r="C6" s="97" t="n">
        <v>1</v>
      </c>
      <c r="D6" s="16" t="n">
        <v>22</v>
      </c>
      <c r="E6" s="110"/>
      <c r="F6" s="75" t="s">
        <v>629</v>
      </c>
      <c r="G6" s="17" t="s">
        <v>13</v>
      </c>
      <c r="H6" s="17"/>
      <c r="I6" s="17"/>
      <c r="J6" s="21"/>
    </row>
    <row r="7" customFormat="false" ht="31.5" hidden="false" customHeight="false" outlineLevel="0" collapsed="false">
      <c r="A7" s="44"/>
      <c r="B7" s="106" t="s">
        <v>630</v>
      </c>
      <c r="C7" s="97" t="n">
        <v>1</v>
      </c>
      <c r="D7" s="16" t="n">
        <v>73</v>
      </c>
      <c r="E7" s="110"/>
      <c r="F7" s="75" t="s">
        <v>631</v>
      </c>
      <c r="G7" s="17" t="s">
        <v>13</v>
      </c>
      <c r="H7" s="17"/>
      <c r="I7" s="17"/>
      <c r="J7" s="21"/>
    </row>
    <row r="8" customFormat="false" ht="47.25" hidden="false" customHeight="false" outlineLevel="0" collapsed="false">
      <c r="A8" s="44"/>
      <c r="B8" s="106" t="s">
        <v>632</v>
      </c>
      <c r="C8" s="97" t="n">
        <v>1</v>
      </c>
      <c r="D8" s="16" t="n">
        <v>98</v>
      </c>
      <c r="E8" s="110"/>
      <c r="F8" s="75" t="s">
        <v>633</v>
      </c>
      <c r="G8" s="17" t="s">
        <v>13</v>
      </c>
      <c r="H8" s="17"/>
      <c r="I8" s="17"/>
      <c r="J8" s="21"/>
    </row>
    <row r="9" customFormat="false" ht="63" hidden="false" customHeight="false" outlineLevel="0" collapsed="false">
      <c r="A9" s="44"/>
      <c r="B9" s="106" t="s">
        <v>634</v>
      </c>
      <c r="C9" s="97" t="n">
        <v>1</v>
      </c>
      <c r="D9" s="16" t="n">
        <v>641</v>
      </c>
      <c r="E9" s="110"/>
      <c r="F9" s="75" t="s">
        <v>635</v>
      </c>
      <c r="G9" s="17" t="s">
        <v>13</v>
      </c>
      <c r="H9" s="17"/>
      <c r="I9" s="17"/>
      <c r="J9" s="21"/>
    </row>
    <row r="10" customFormat="false" ht="31.5" hidden="false" customHeight="false" outlineLevel="0" collapsed="false">
      <c r="A10" s="44"/>
      <c r="B10" s="106" t="s">
        <v>636</v>
      </c>
      <c r="C10" s="97" t="n">
        <v>1</v>
      </c>
      <c r="D10" s="16" t="n">
        <v>78</v>
      </c>
      <c r="E10" s="110"/>
      <c r="F10" s="75" t="s">
        <v>637</v>
      </c>
      <c r="G10" s="17" t="s">
        <v>13</v>
      </c>
      <c r="H10" s="17"/>
      <c r="I10" s="17"/>
      <c r="J10" s="21"/>
    </row>
    <row r="11" customFormat="false" ht="47.25" hidden="false" customHeight="false" outlineLevel="0" collapsed="false">
      <c r="A11" s="44"/>
      <c r="B11" s="106" t="s">
        <v>638</v>
      </c>
      <c r="C11" s="109" t="n">
        <v>2</v>
      </c>
      <c r="D11" s="16" t="n">
        <v>829</v>
      </c>
      <c r="E11" s="16"/>
      <c r="F11" s="75" t="s">
        <v>639</v>
      </c>
      <c r="G11" s="17" t="s">
        <v>13</v>
      </c>
      <c r="H11" s="17"/>
      <c r="I11" s="17"/>
      <c r="J11" s="21"/>
    </row>
    <row r="12" customFormat="false" ht="32.25" hidden="false" customHeight="true" outlineLevel="0" collapsed="false">
      <c r="A12" s="44" t="s">
        <v>640</v>
      </c>
      <c r="B12" s="106" t="s">
        <v>641</v>
      </c>
      <c r="C12" s="97" t="n">
        <v>1</v>
      </c>
      <c r="D12" s="16" t="n">
        <v>922</v>
      </c>
      <c r="E12" s="16"/>
      <c r="F12" s="75" t="s">
        <v>642</v>
      </c>
      <c r="G12" s="17" t="s">
        <v>13</v>
      </c>
      <c r="H12" s="17"/>
      <c r="I12" s="17"/>
      <c r="J12" s="21"/>
    </row>
    <row r="13" customFormat="false" ht="31.5" hidden="false" customHeight="false" outlineLevel="0" collapsed="false">
      <c r="A13" s="44"/>
      <c r="B13" s="106" t="s">
        <v>643</v>
      </c>
      <c r="C13" s="97" t="n">
        <v>1</v>
      </c>
      <c r="D13" s="16" t="n">
        <v>509</v>
      </c>
      <c r="E13" s="16"/>
      <c r="F13" s="75" t="s">
        <v>644</v>
      </c>
      <c r="G13" s="17" t="s">
        <v>13</v>
      </c>
      <c r="H13" s="17"/>
      <c r="I13" s="17"/>
      <c r="J13" s="21"/>
    </row>
    <row r="14" customFormat="false" ht="79.5" hidden="false" customHeight="true" outlineLevel="0" collapsed="false">
      <c r="A14" s="44" t="s">
        <v>645</v>
      </c>
      <c r="B14" s="106" t="s">
        <v>646</v>
      </c>
      <c r="C14" s="97" t="n">
        <v>1</v>
      </c>
      <c r="D14" s="16" t="n">
        <v>552</v>
      </c>
      <c r="E14" s="16"/>
      <c r="F14" s="75" t="s">
        <v>647</v>
      </c>
      <c r="G14" s="17" t="s">
        <v>13</v>
      </c>
      <c r="H14" s="17"/>
      <c r="I14" s="17"/>
      <c r="J14" s="21"/>
    </row>
    <row r="15" customFormat="false" ht="31.5" hidden="false" customHeight="false" outlineLevel="0" collapsed="false">
      <c r="A15" s="44"/>
      <c r="B15" s="106" t="s">
        <v>648</v>
      </c>
      <c r="C15" s="97" t="n">
        <v>1</v>
      </c>
      <c r="D15" s="16" t="n">
        <v>434</v>
      </c>
      <c r="E15" s="16"/>
      <c r="F15" s="75" t="s">
        <v>649</v>
      </c>
      <c r="G15" s="17" t="s">
        <v>13</v>
      </c>
      <c r="H15" s="17"/>
      <c r="I15" s="17"/>
      <c r="J15" s="21"/>
    </row>
    <row r="16" customFormat="false" ht="47.25" hidden="false" customHeight="false" outlineLevel="0" collapsed="false">
      <c r="A16" s="44" t="s">
        <v>650</v>
      </c>
      <c r="B16" s="106" t="s">
        <v>651</v>
      </c>
      <c r="C16" s="126" t="n">
        <v>1</v>
      </c>
      <c r="D16" s="23" t="n">
        <v>918</v>
      </c>
      <c r="E16" s="23"/>
      <c r="F16" s="83" t="s">
        <v>652</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6"/>
    <col collapsed="false" customWidth="true" hidden="false" outlineLevel="0" max="8" min="8" style="14" width="35.43"/>
    <col collapsed="false" customWidth="true" hidden="false" outlineLevel="0" max="9" min="9" style="14" width="37.29"/>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653</v>
      </c>
      <c r="B2" s="106" t="s">
        <v>654</v>
      </c>
      <c r="C2" s="95" t="n">
        <v>1</v>
      </c>
      <c r="D2" s="48" t="n">
        <v>116</v>
      </c>
      <c r="E2" s="108"/>
      <c r="F2" s="69" t="s">
        <v>655</v>
      </c>
      <c r="G2" s="50" t="s">
        <v>13</v>
      </c>
      <c r="H2" s="50"/>
      <c r="I2" s="50"/>
      <c r="J2" s="96"/>
    </row>
    <row r="3" customFormat="false" ht="31.5" hidden="false" customHeight="false" outlineLevel="0" collapsed="false">
      <c r="A3" s="44"/>
      <c r="B3" s="106" t="s">
        <v>656</v>
      </c>
      <c r="C3" s="97" t="n">
        <v>1</v>
      </c>
      <c r="D3" s="16" t="n">
        <v>419</v>
      </c>
      <c r="E3" s="110"/>
      <c r="F3" s="75" t="s">
        <v>657</v>
      </c>
      <c r="G3" s="17" t="s">
        <v>6</v>
      </c>
      <c r="H3" s="17"/>
      <c r="I3" s="17"/>
      <c r="J3" s="21"/>
    </row>
    <row r="4" customFormat="false" ht="31.5" hidden="false" customHeight="false" outlineLevel="0" collapsed="false">
      <c r="A4" s="44"/>
      <c r="B4" s="106" t="s">
        <v>658</v>
      </c>
      <c r="C4" s="97" t="n">
        <v>1</v>
      </c>
      <c r="D4" s="16" t="n">
        <v>598</v>
      </c>
      <c r="E4" s="110"/>
      <c r="F4" s="75" t="s">
        <v>659</v>
      </c>
      <c r="G4" s="17" t="s">
        <v>6</v>
      </c>
      <c r="H4" s="17"/>
      <c r="I4" s="17"/>
      <c r="J4" s="21"/>
    </row>
    <row r="5" customFormat="false" ht="47.25" hidden="false" customHeight="false" outlineLevel="0" collapsed="false">
      <c r="A5" s="44"/>
      <c r="B5" s="106" t="s">
        <v>660</v>
      </c>
      <c r="C5" s="109" t="n">
        <v>2</v>
      </c>
      <c r="D5" s="16" t="n">
        <v>285</v>
      </c>
      <c r="E5" s="110"/>
      <c r="F5" s="75" t="s">
        <v>661</v>
      </c>
      <c r="G5" s="17" t="s">
        <v>13</v>
      </c>
      <c r="H5" s="17"/>
      <c r="I5" s="17"/>
      <c r="J5" s="21"/>
    </row>
    <row r="6" customFormat="false" ht="47.25" hidden="false" customHeight="false" outlineLevel="0" collapsed="false">
      <c r="A6" s="44"/>
      <c r="B6" s="106" t="s">
        <v>662</v>
      </c>
      <c r="C6" s="109" t="n">
        <v>2</v>
      </c>
      <c r="D6" s="16" t="n">
        <v>434</v>
      </c>
      <c r="E6" s="110"/>
      <c r="F6" s="75" t="s">
        <v>663</v>
      </c>
      <c r="G6" s="17" t="s">
        <v>13</v>
      </c>
      <c r="H6" s="17"/>
      <c r="I6" s="17"/>
      <c r="J6" s="21"/>
    </row>
    <row r="7" customFormat="false" ht="32.25" hidden="false" customHeight="true" outlineLevel="0" collapsed="false">
      <c r="A7" s="44" t="s">
        <v>664</v>
      </c>
      <c r="B7" s="106" t="s">
        <v>665</v>
      </c>
      <c r="C7" s="97" t="n">
        <v>1</v>
      </c>
      <c r="D7" s="16" t="n">
        <v>650</v>
      </c>
      <c r="E7" s="110"/>
      <c r="F7" s="75" t="s">
        <v>666</v>
      </c>
      <c r="G7" s="17" t="s">
        <v>163</v>
      </c>
      <c r="H7" s="17"/>
      <c r="I7" s="17" t="s">
        <v>667</v>
      </c>
      <c r="J7" s="21" t="s">
        <v>377</v>
      </c>
    </row>
    <row r="8" customFormat="false" ht="15.75" hidden="false" customHeight="false" outlineLevel="0" collapsed="false">
      <c r="A8" s="44"/>
      <c r="B8" s="106" t="s">
        <v>668</v>
      </c>
      <c r="C8" s="97" t="n">
        <v>1</v>
      </c>
      <c r="D8" s="16" t="n">
        <v>20</v>
      </c>
      <c r="E8" s="110"/>
      <c r="F8" s="75" t="s">
        <v>669</v>
      </c>
      <c r="G8" s="17" t="s">
        <v>13</v>
      </c>
      <c r="H8" s="17"/>
      <c r="I8" s="17"/>
      <c r="J8" s="21"/>
    </row>
    <row r="9" customFormat="false" ht="47.25" hidden="false" customHeight="false" outlineLevel="0" collapsed="false">
      <c r="A9" s="44"/>
      <c r="B9" s="106" t="s">
        <v>670</v>
      </c>
      <c r="C9" s="97" t="n">
        <v>1</v>
      </c>
      <c r="D9" s="16" t="n">
        <v>352</v>
      </c>
      <c r="E9" s="110"/>
      <c r="F9" s="75" t="s">
        <v>671</v>
      </c>
      <c r="G9" s="17" t="s">
        <v>163</v>
      </c>
      <c r="H9" s="17"/>
      <c r="I9" s="17" t="s">
        <v>672</v>
      </c>
      <c r="J9" s="21" t="s">
        <v>377</v>
      </c>
    </row>
    <row r="10" customFormat="false" ht="31.5" hidden="false" customHeight="false" outlineLevel="0" collapsed="false">
      <c r="A10" s="44"/>
      <c r="B10" s="106" t="s">
        <v>673</v>
      </c>
      <c r="C10" s="109" t="n">
        <v>2</v>
      </c>
      <c r="D10" s="16" t="n">
        <v>770</v>
      </c>
      <c r="E10" s="110"/>
      <c r="F10" s="75" t="s">
        <v>674</v>
      </c>
      <c r="G10" s="17" t="s">
        <v>13</v>
      </c>
      <c r="H10" s="17"/>
      <c r="I10" s="17"/>
      <c r="J10" s="21"/>
    </row>
    <row r="11" customFormat="false" ht="31.5" hidden="false" customHeight="false" outlineLevel="0" collapsed="false">
      <c r="A11" s="44"/>
      <c r="B11" s="106" t="s">
        <v>675</v>
      </c>
      <c r="C11" s="109" t="n">
        <v>2</v>
      </c>
      <c r="D11" s="16" t="n">
        <v>436</v>
      </c>
      <c r="E11" s="110"/>
      <c r="F11" s="75" t="s">
        <v>676</v>
      </c>
      <c r="G11" s="17" t="s">
        <v>13</v>
      </c>
      <c r="H11" s="17"/>
      <c r="I11" s="17"/>
      <c r="J11" s="21"/>
    </row>
    <row r="12" customFormat="false" ht="94.5" hidden="false" customHeight="false" outlineLevel="0" collapsed="false">
      <c r="A12" s="44"/>
      <c r="B12" s="106" t="s">
        <v>677</v>
      </c>
      <c r="C12" s="109" t="n">
        <v>2</v>
      </c>
      <c r="D12" s="16" t="n">
        <v>345</v>
      </c>
      <c r="E12" s="110"/>
      <c r="F12" s="75" t="s">
        <v>678</v>
      </c>
      <c r="G12" s="17" t="s">
        <v>13</v>
      </c>
      <c r="H12" s="17"/>
      <c r="I12" s="17"/>
      <c r="J12" s="21"/>
    </row>
    <row r="13" customFormat="false" ht="48" hidden="false" customHeight="true" outlineLevel="0" collapsed="false">
      <c r="A13" s="44" t="s">
        <v>679</v>
      </c>
      <c r="B13" s="106" t="s">
        <v>680</v>
      </c>
      <c r="C13" s="97" t="n">
        <v>1</v>
      </c>
      <c r="D13" s="16" t="n">
        <v>20</v>
      </c>
      <c r="E13" s="110"/>
      <c r="F13" s="75" t="s">
        <v>681</v>
      </c>
      <c r="G13" s="17" t="s">
        <v>13</v>
      </c>
      <c r="H13" s="17"/>
      <c r="I13" s="19"/>
      <c r="J13" s="21"/>
    </row>
    <row r="14" customFormat="false" ht="31.5" hidden="false" customHeight="false" outlineLevel="0" collapsed="false">
      <c r="A14" s="44"/>
      <c r="B14" s="106" t="s">
        <v>682</v>
      </c>
      <c r="C14" s="109" t="n">
        <v>2</v>
      </c>
      <c r="D14" s="16" t="n">
        <v>345</v>
      </c>
      <c r="E14" s="110"/>
      <c r="F14" s="75" t="s">
        <v>683</v>
      </c>
      <c r="G14" s="17" t="s">
        <v>13</v>
      </c>
      <c r="H14" s="17"/>
      <c r="I14" s="17"/>
      <c r="J14" s="21"/>
    </row>
    <row r="15" customFormat="false" ht="63.75" hidden="false" customHeight="true" outlineLevel="0" collapsed="false">
      <c r="A15" s="44" t="s">
        <v>684</v>
      </c>
      <c r="B15" s="106" t="s">
        <v>685</v>
      </c>
      <c r="C15" s="109" t="n">
        <v>2</v>
      </c>
      <c r="D15" s="16" t="n">
        <v>770</v>
      </c>
      <c r="E15" s="110"/>
      <c r="F15" s="75" t="s">
        <v>686</v>
      </c>
      <c r="G15" s="17" t="s">
        <v>13</v>
      </c>
      <c r="H15" s="17"/>
      <c r="I15" s="17"/>
      <c r="J15" s="21"/>
    </row>
    <row r="16" customFormat="false" ht="31.5" hidden="false" customHeight="false" outlineLevel="0" collapsed="false">
      <c r="A16" s="44"/>
      <c r="B16" s="106" t="s">
        <v>687</v>
      </c>
      <c r="C16" s="98" t="n">
        <v>2</v>
      </c>
      <c r="D16" s="23" t="n">
        <v>285</v>
      </c>
      <c r="E16" s="122"/>
      <c r="F16" s="83" t="s">
        <v>688</v>
      </c>
      <c r="G16" s="17"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0" colorId="64" zoomScale="75" zoomScaleNormal="75" zoomScalePageLayoutView="100" workbookViewId="0">
      <selection pane="topLeft" activeCell="B9" activeCellId="0" sqref="B9"/>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15"/>
    <col collapsed="false" customWidth="true" hidden="false" outlineLevel="0" max="10" min="10" style="14" width="33.42"/>
  </cols>
  <sheetData>
    <row r="1" customFormat="false" ht="42" hidden="false" customHeight="false" outlineLevel="0" collapsed="false">
      <c r="A1" s="127" t="s">
        <v>0</v>
      </c>
      <c r="B1" s="114" t="s">
        <v>1</v>
      </c>
      <c r="C1" s="114" t="s">
        <v>2</v>
      </c>
      <c r="D1" s="114" t="s">
        <v>3</v>
      </c>
      <c r="E1" s="114" t="s">
        <v>4</v>
      </c>
      <c r="F1" s="114" t="s">
        <v>5</v>
      </c>
      <c r="G1" s="114" t="s">
        <v>6</v>
      </c>
      <c r="H1" s="114" t="s">
        <v>7</v>
      </c>
      <c r="I1" s="114" t="s">
        <v>8</v>
      </c>
      <c r="J1" s="114" t="s">
        <v>9</v>
      </c>
    </row>
    <row r="2" customFormat="false" ht="48" hidden="false" customHeight="true" outlineLevel="0" collapsed="false">
      <c r="A2" s="128" t="s">
        <v>689</v>
      </c>
      <c r="B2" s="129" t="s">
        <v>690</v>
      </c>
      <c r="C2" s="130" t="n">
        <v>2</v>
      </c>
      <c r="D2" s="131"/>
      <c r="E2" s="131"/>
      <c r="F2" s="132" t="s">
        <v>691</v>
      </c>
      <c r="G2" s="133" t="s">
        <v>13</v>
      </c>
      <c r="H2" s="133"/>
      <c r="I2" s="133"/>
      <c r="J2" s="134"/>
    </row>
    <row r="3" customFormat="false" ht="47.25" hidden="false" customHeight="false" outlineLevel="0" collapsed="false">
      <c r="A3" s="128"/>
      <c r="B3" s="45" t="s">
        <v>692</v>
      </c>
      <c r="C3" s="135" t="n">
        <v>2</v>
      </c>
      <c r="D3" s="136" t="n">
        <v>120</v>
      </c>
      <c r="E3" s="136"/>
      <c r="F3" s="137" t="s">
        <v>693</v>
      </c>
      <c r="G3" s="138" t="s">
        <v>13</v>
      </c>
      <c r="H3" s="138"/>
      <c r="I3" s="138"/>
      <c r="J3" s="139"/>
    </row>
    <row r="4" customFormat="false" ht="31.5" hidden="false" customHeight="false" outlineLevel="0" collapsed="false">
      <c r="A4" s="128"/>
      <c r="B4" s="45" t="s">
        <v>694</v>
      </c>
      <c r="C4" s="135" t="n">
        <v>2</v>
      </c>
      <c r="D4" s="136" t="n">
        <v>16</v>
      </c>
      <c r="E4" s="136"/>
      <c r="F4" s="137" t="s">
        <v>695</v>
      </c>
      <c r="G4" s="138" t="s">
        <v>13</v>
      </c>
      <c r="H4" s="138"/>
      <c r="I4" s="138"/>
      <c r="J4" s="139"/>
    </row>
    <row r="5" customFormat="false" ht="47.25" hidden="false" customHeight="false" outlineLevel="0" collapsed="false">
      <c r="A5" s="128"/>
      <c r="B5" s="45" t="s">
        <v>696</v>
      </c>
      <c r="C5" s="135" t="n">
        <v>2</v>
      </c>
      <c r="D5" s="136"/>
      <c r="E5" s="136"/>
      <c r="F5" s="137" t="s">
        <v>697</v>
      </c>
      <c r="G5" s="138" t="s">
        <v>13</v>
      </c>
      <c r="H5" s="138"/>
      <c r="I5" s="138"/>
      <c r="J5" s="139"/>
    </row>
    <row r="6" customFormat="false" ht="31.5" hidden="false" customHeight="false" outlineLevel="0" collapsed="false">
      <c r="A6" s="128"/>
      <c r="B6" s="45" t="s">
        <v>698</v>
      </c>
      <c r="C6" s="140" t="n">
        <v>3</v>
      </c>
      <c r="D6" s="136"/>
      <c r="E6" s="136"/>
      <c r="F6" s="137" t="s">
        <v>699</v>
      </c>
      <c r="G6" s="138" t="s">
        <v>13</v>
      </c>
      <c r="H6" s="138"/>
      <c r="I6" s="138"/>
      <c r="J6" s="139"/>
    </row>
    <row r="7" customFormat="false" ht="48" hidden="false" customHeight="true" outlineLevel="0" collapsed="false">
      <c r="A7" s="44" t="s">
        <v>700</v>
      </c>
      <c r="B7" s="45" t="s">
        <v>701</v>
      </c>
      <c r="C7" s="141" t="n">
        <v>1</v>
      </c>
      <c r="D7" s="136" t="n">
        <v>1026</v>
      </c>
      <c r="E7" s="136"/>
      <c r="F7" s="137" t="s">
        <v>702</v>
      </c>
      <c r="G7" s="138" t="s">
        <v>163</v>
      </c>
      <c r="H7" s="138"/>
      <c r="I7" s="138" t="s">
        <v>703</v>
      </c>
      <c r="J7" s="139"/>
    </row>
    <row r="8" customFormat="false" ht="31.5" hidden="false" customHeight="false" outlineLevel="0" collapsed="false">
      <c r="A8" s="44"/>
      <c r="B8" s="45" t="s">
        <v>704</v>
      </c>
      <c r="C8" s="141" t="n">
        <v>1</v>
      </c>
      <c r="D8" s="136" t="n">
        <v>1002</v>
      </c>
      <c r="E8" s="136"/>
      <c r="F8" s="137" t="s">
        <v>705</v>
      </c>
      <c r="G8" s="138" t="s">
        <v>163</v>
      </c>
      <c r="H8" s="138"/>
      <c r="I8" s="138" t="s">
        <v>706</v>
      </c>
      <c r="J8" s="139"/>
    </row>
    <row r="9" customFormat="false" ht="96.5" hidden="false" customHeight="true" outlineLevel="0" collapsed="false">
      <c r="A9" s="44"/>
      <c r="B9" s="45" t="s">
        <v>707</v>
      </c>
      <c r="C9" s="141" t="n">
        <v>1</v>
      </c>
      <c r="D9" s="136" t="n">
        <v>829</v>
      </c>
      <c r="E9" s="136"/>
      <c r="F9" s="137" t="s">
        <v>708</v>
      </c>
      <c r="G9" s="138" t="s">
        <v>6</v>
      </c>
      <c r="H9" s="138" t="s">
        <v>709</v>
      </c>
      <c r="I9" s="138" t="s">
        <v>710</v>
      </c>
      <c r="J9" s="139" t="s">
        <v>711</v>
      </c>
    </row>
    <row r="10" customFormat="false" ht="47.25" hidden="false" customHeight="false" outlineLevel="0" collapsed="false">
      <c r="A10" s="44"/>
      <c r="B10" s="45" t="s">
        <v>712</v>
      </c>
      <c r="C10" s="135" t="n">
        <v>2</v>
      </c>
      <c r="D10" s="136" t="n">
        <v>829</v>
      </c>
      <c r="E10" s="136"/>
      <c r="F10" s="137" t="s">
        <v>713</v>
      </c>
      <c r="G10" s="138" t="s">
        <v>13</v>
      </c>
      <c r="H10" s="138"/>
      <c r="I10" s="138"/>
      <c r="J10" s="139"/>
    </row>
    <row r="11" customFormat="false" ht="31.5" hidden="false" customHeight="false" outlineLevel="0" collapsed="false">
      <c r="A11" s="44"/>
      <c r="B11" s="45" t="s">
        <v>714</v>
      </c>
      <c r="C11" s="135" t="n">
        <v>2</v>
      </c>
      <c r="D11" s="136"/>
      <c r="E11" s="136"/>
      <c r="F11" s="137" t="s">
        <v>715</v>
      </c>
      <c r="G11" s="138" t="s">
        <v>13</v>
      </c>
      <c r="H11" s="138"/>
      <c r="I11" s="138"/>
      <c r="J11" s="139"/>
    </row>
    <row r="12" customFormat="false" ht="47.25" hidden="false" customHeight="false" outlineLevel="0" collapsed="false">
      <c r="A12" s="44"/>
      <c r="B12" s="45" t="s">
        <v>716</v>
      </c>
      <c r="C12" s="135" t="n">
        <v>2</v>
      </c>
      <c r="D12" s="136" t="n">
        <v>265</v>
      </c>
      <c r="E12" s="136"/>
      <c r="F12" s="137" t="s">
        <v>717</v>
      </c>
      <c r="G12" s="138" t="s">
        <v>13</v>
      </c>
      <c r="H12" s="138"/>
      <c r="I12" s="138"/>
      <c r="J12" s="139"/>
    </row>
    <row r="13" customFormat="false" ht="48" hidden="false" customHeight="true" outlineLevel="0" collapsed="false">
      <c r="A13" s="44" t="s">
        <v>718</v>
      </c>
      <c r="B13" s="45" t="s">
        <v>719</v>
      </c>
      <c r="C13" s="141" t="n">
        <v>1</v>
      </c>
      <c r="D13" s="136" t="n">
        <v>209</v>
      </c>
      <c r="E13" s="136"/>
      <c r="F13" s="137" t="s">
        <v>720</v>
      </c>
      <c r="G13" s="138" t="s">
        <v>163</v>
      </c>
      <c r="H13" s="138"/>
      <c r="I13" s="138" t="s">
        <v>721</v>
      </c>
      <c r="J13" s="139"/>
    </row>
    <row r="14" customFormat="false" ht="47.25" hidden="false" customHeight="false" outlineLevel="0" collapsed="false">
      <c r="A14" s="44"/>
      <c r="B14" s="45" t="s">
        <v>722</v>
      </c>
      <c r="C14" s="141" t="n">
        <v>1</v>
      </c>
      <c r="D14" s="136" t="n">
        <v>497</v>
      </c>
      <c r="E14" s="136"/>
      <c r="F14" s="137" t="s">
        <v>723</v>
      </c>
      <c r="G14" s="138" t="s">
        <v>6</v>
      </c>
      <c r="H14" s="138"/>
      <c r="I14" s="138"/>
      <c r="J14" s="139"/>
    </row>
    <row r="15" customFormat="false" ht="31.5" hidden="false" customHeight="false" outlineLevel="0" collapsed="false">
      <c r="A15" s="44"/>
      <c r="B15" s="45" t="s">
        <v>724</v>
      </c>
      <c r="C15" s="141" t="n">
        <v>1</v>
      </c>
      <c r="D15" s="136" t="n">
        <v>200</v>
      </c>
      <c r="E15" s="136"/>
      <c r="F15" s="137" t="s">
        <v>725</v>
      </c>
      <c r="G15" s="138" t="s">
        <v>13</v>
      </c>
      <c r="H15" s="138"/>
      <c r="I15" s="138"/>
      <c r="J15" s="139"/>
    </row>
    <row r="16" customFormat="false" ht="48" hidden="false" customHeight="true" outlineLevel="0" collapsed="false">
      <c r="A16" s="44" t="s">
        <v>726</v>
      </c>
      <c r="B16" s="45" t="s">
        <v>727</v>
      </c>
      <c r="C16" s="141" t="n">
        <v>1</v>
      </c>
      <c r="D16" s="136" t="n">
        <v>173</v>
      </c>
      <c r="E16" s="136"/>
      <c r="F16" s="137" t="s">
        <v>728</v>
      </c>
      <c r="G16" s="138" t="s">
        <v>13</v>
      </c>
      <c r="H16" s="138"/>
      <c r="I16" s="138"/>
      <c r="J16" s="139"/>
    </row>
    <row r="17" customFormat="false" ht="31.5" hidden="false" customHeight="false" outlineLevel="0" collapsed="false">
      <c r="A17" s="44"/>
      <c r="B17" s="45" t="s">
        <v>729</v>
      </c>
      <c r="C17" s="141" t="n">
        <v>1</v>
      </c>
      <c r="D17" s="136" t="n">
        <v>116</v>
      </c>
      <c r="E17" s="136"/>
      <c r="F17" s="137" t="s">
        <v>730</v>
      </c>
      <c r="G17" s="138" t="s">
        <v>6</v>
      </c>
      <c r="H17" s="138"/>
      <c r="I17" s="138"/>
      <c r="J17" s="139"/>
    </row>
    <row r="18" customFormat="false" ht="31.5" hidden="false" customHeight="false" outlineLevel="0" collapsed="false">
      <c r="A18" s="44"/>
      <c r="B18" s="45" t="s">
        <v>731</v>
      </c>
      <c r="C18" s="141" t="n">
        <v>1</v>
      </c>
      <c r="D18" s="136" t="n">
        <v>1021</v>
      </c>
      <c r="E18" s="136"/>
      <c r="F18" s="137" t="s">
        <v>732</v>
      </c>
      <c r="G18" s="138" t="s">
        <v>163</v>
      </c>
      <c r="H18" s="138"/>
      <c r="I18" s="138" t="s">
        <v>733</v>
      </c>
      <c r="J18" s="139" t="s">
        <v>377</v>
      </c>
    </row>
    <row r="19" customFormat="false" ht="15.75" hidden="false" customHeight="false" outlineLevel="0" collapsed="false">
      <c r="A19" s="44"/>
      <c r="B19" s="45" t="s">
        <v>734</v>
      </c>
      <c r="C19" s="141" t="n">
        <v>1</v>
      </c>
      <c r="D19" s="136" t="n">
        <v>116</v>
      </c>
      <c r="E19" s="136"/>
      <c r="F19" s="137" t="s">
        <v>735</v>
      </c>
      <c r="G19" s="138" t="s">
        <v>6</v>
      </c>
      <c r="H19" s="138"/>
      <c r="I19" s="138"/>
      <c r="J19" s="139"/>
    </row>
    <row r="20" customFormat="false" ht="31.5" hidden="false" customHeight="false" outlineLevel="0" collapsed="false">
      <c r="A20" s="44"/>
      <c r="B20" s="45" t="s">
        <v>736</v>
      </c>
      <c r="C20" s="141" t="n">
        <v>1</v>
      </c>
      <c r="D20" s="136" t="n">
        <v>523</v>
      </c>
      <c r="E20" s="136"/>
      <c r="F20" s="137" t="s">
        <v>737</v>
      </c>
      <c r="G20" s="138" t="s">
        <v>13</v>
      </c>
      <c r="H20" s="138"/>
      <c r="I20" s="138" t="s">
        <v>738</v>
      </c>
      <c r="J20" s="139"/>
    </row>
    <row r="21" customFormat="false" ht="31.5" hidden="false" customHeight="false" outlineLevel="0" collapsed="false">
      <c r="A21" s="44"/>
      <c r="B21" s="45" t="s">
        <v>739</v>
      </c>
      <c r="C21" s="141" t="n">
        <v>1</v>
      </c>
      <c r="D21" s="136" t="n">
        <v>116</v>
      </c>
      <c r="E21" s="136"/>
      <c r="F21" s="137" t="s">
        <v>740</v>
      </c>
      <c r="G21" s="138" t="s">
        <v>6</v>
      </c>
      <c r="H21" s="138" t="s">
        <v>741</v>
      </c>
      <c r="I21" s="138"/>
      <c r="J21" s="139"/>
    </row>
    <row r="22" customFormat="false" ht="63" hidden="false" customHeight="false" outlineLevel="0" collapsed="false">
      <c r="A22" s="44"/>
      <c r="B22" s="45" t="s">
        <v>742</v>
      </c>
      <c r="C22" s="141" t="n">
        <v>1</v>
      </c>
      <c r="D22" s="136" t="n">
        <v>346</v>
      </c>
      <c r="E22" s="136"/>
      <c r="F22" s="137" t="s">
        <v>743</v>
      </c>
      <c r="G22" s="138" t="s">
        <v>163</v>
      </c>
      <c r="H22" s="138" t="s">
        <v>744</v>
      </c>
      <c r="I22" s="138"/>
      <c r="J22" s="139"/>
    </row>
    <row r="23" customFormat="false" ht="48" hidden="false" customHeight="true" outlineLevel="0" collapsed="false">
      <c r="A23" s="44" t="s">
        <v>745</v>
      </c>
      <c r="B23" s="45" t="s">
        <v>746</v>
      </c>
      <c r="C23" s="141" t="n">
        <v>1</v>
      </c>
      <c r="D23" s="136" t="n">
        <v>749</v>
      </c>
      <c r="E23" s="136"/>
      <c r="F23" s="137" t="s">
        <v>747</v>
      </c>
      <c r="G23" s="138" t="s">
        <v>163</v>
      </c>
      <c r="H23" s="138"/>
      <c r="I23" s="138" t="s">
        <v>748</v>
      </c>
      <c r="J23" s="139"/>
    </row>
    <row r="24" customFormat="false" ht="31.5" hidden="false" customHeight="false" outlineLevel="0" collapsed="false">
      <c r="A24" s="44"/>
      <c r="B24" s="45" t="s">
        <v>749</v>
      </c>
      <c r="C24" s="141" t="n">
        <v>1</v>
      </c>
      <c r="D24" s="136" t="n">
        <v>346</v>
      </c>
      <c r="E24" s="136"/>
      <c r="F24" s="137" t="s">
        <v>750</v>
      </c>
      <c r="G24" s="138" t="s">
        <v>163</v>
      </c>
      <c r="H24" s="138"/>
      <c r="I24" s="138" t="s">
        <v>751</v>
      </c>
      <c r="J24" s="139"/>
    </row>
    <row r="25" customFormat="false" ht="47.25" hidden="false" customHeight="false" outlineLevel="0" collapsed="false">
      <c r="A25" s="44"/>
      <c r="B25" s="45" t="s">
        <v>752</v>
      </c>
      <c r="C25" s="141" t="n">
        <v>1</v>
      </c>
      <c r="D25" s="136" t="n">
        <v>346</v>
      </c>
      <c r="E25" s="136"/>
      <c r="F25" s="137" t="s">
        <v>753</v>
      </c>
      <c r="G25" s="138" t="s">
        <v>163</v>
      </c>
      <c r="H25" s="138"/>
      <c r="I25" s="138" t="s">
        <v>754</v>
      </c>
      <c r="J25" s="139"/>
    </row>
    <row r="26" customFormat="false" ht="31.5" hidden="false" customHeight="false" outlineLevel="0" collapsed="false">
      <c r="A26" s="44"/>
      <c r="B26" s="45" t="s">
        <v>755</v>
      </c>
      <c r="C26" s="142" t="n">
        <v>2</v>
      </c>
      <c r="D26" s="143" t="n">
        <v>306</v>
      </c>
      <c r="E26" s="143"/>
      <c r="F26" s="144" t="s">
        <v>756</v>
      </c>
      <c r="G26" s="145" t="s">
        <v>13</v>
      </c>
      <c r="H26" s="145"/>
      <c r="I26" s="145"/>
      <c r="J26" s="14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13</v>
      </c>
      <c r="C6" s="33" t="n">
        <f aca="false">COUNTIF('Input Validation'!G2:G31,"&lt;&gt;Not Applicable")</f>
        <v>18</v>
      </c>
      <c r="D6" s="34" t="n">
        <f aca="false">(B6/C6)*100</f>
        <v>72.2222222222222</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5</v>
      </c>
      <c r="C15" s="33" t="n">
        <f aca="false">COUNTIF(Configuration!G2:G26,"&lt;&gt;Not Applicable")</f>
        <v>13</v>
      </c>
      <c r="D15" s="34" t="n">
        <f aca="false">(B15/C15)*100</f>
        <v>38.4615384615385</v>
      </c>
      <c r="E15" s="35"/>
    </row>
    <row r="16" customFormat="false" ht="21" hidden="false" customHeight="false" outlineLevel="0" collapsed="false">
      <c r="A16" s="31" t="s">
        <v>126</v>
      </c>
      <c r="B16" s="32" t="n">
        <f aca="false">SUM(B2:B15)</f>
        <v>52</v>
      </c>
      <c r="C16" s="33" t="n">
        <f aca="false">SUM(C2:C15)</f>
        <v>91</v>
      </c>
      <c r="D16" s="34" t="n">
        <f aca="false">(B16/C16)*100</f>
        <v>57.1428571428571</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true" showOutlineSymbols="true" defaultGridColor="true" view="normal" topLeftCell="A7" colorId="64" zoomScale="75" zoomScaleNormal="75" zoomScalePageLayoutView="100" workbookViewId="0">
      <selection pane="topLeft" activeCell="F16" activeCellId="0" sqref="F16"/>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c r="J9" s="20" t="s">
        <v>148</v>
      </c>
    </row>
    <row r="10" s="14" customFormat="true" ht="63" hidden="false" customHeight="false" outlineLevel="0" collapsed="false">
      <c r="A10" s="44"/>
      <c r="B10" s="45" t="s">
        <v>151</v>
      </c>
      <c r="C10" s="53" t="n">
        <v>1</v>
      </c>
      <c r="D10" s="54" t="n">
        <v>521</v>
      </c>
      <c r="E10" s="16" t="s">
        <v>129</v>
      </c>
      <c r="F10" s="18" t="s">
        <v>152</v>
      </c>
      <c r="G10" s="17" t="s">
        <v>6</v>
      </c>
      <c r="H10" s="19"/>
      <c r="I10" s="19" t="s">
        <v>153</v>
      </c>
      <c r="J10" s="20"/>
    </row>
    <row r="11" s="14" customFormat="true" ht="31.5" hidden="false" customHeight="false" outlineLevel="0" collapsed="false">
      <c r="A11" s="44"/>
      <c r="B11" s="45" t="s">
        <v>154</v>
      </c>
      <c r="C11" s="53" t="n">
        <v>1</v>
      </c>
      <c r="D11" s="54" t="n">
        <v>263</v>
      </c>
      <c r="E11" s="16" t="s">
        <v>129</v>
      </c>
      <c r="F11" s="18" t="s">
        <v>155</v>
      </c>
      <c r="G11" s="17" t="s">
        <v>6</v>
      </c>
      <c r="H11" s="19"/>
      <c r="I11" s="19" t="s">
        <v>156</v>
      </c>
      <c r="J11" s="20"/>
    </row>
    <row r="12" s="14" customFormat="true" ht="31.5" hidden="false" customHeight="false" outlineLevel="0" collapsed="false">
      <c r="A12" s="44"/>
      <c r="B12" s="45" t="s">
        <v>157</v>
      </c>
      <c r="C12" s="53" t="n">
        <v>1</v>
      </c>
      <c r="D12" s="54" t="n">
        <v>521</v>
      </c>
      <c r="E12" s="16" t="s">
        <v>129</v>
      </c>
      <c r="F12" s="18" t="s">
        <v>158</v>
      </c>
      <c r="G12" s="17" t="s">
        <v>6</v>
      </c>
      <c r="H12" s="19"/>
      <c r="I12" s="19" t="s">
        <v>159</v>
      </c>
      <c r="J12" s="20" t="s">
        <v>160</v>
      </c>
    </row>
    <row r="13" s="14" customFormat="true" ht="47.25" hidden="false" customHeight="false" outlineLevel="0" collapsed="false">
      <c r="A13" s="44"/>
      <c r="B13" s="45" t="s">
        <v>161</v>
      </c>
      <c r="C13" s="53" t="n">
        <v>1</v>
      </c>
      <c r="D13" s="54" t="n">
        <v>521</v>
      </c>
      <c r="E13" s="16" t="s">
        <v>129</v>
      </c>
      <c r="F13" s="18" t="s">
        <v>162</v>
      </c>
      <c r="G13" s="17" t="s">
        <v>163</v>
      </c>
      <c r="H13" s="19"/>
      <c r="I13" s="19" t="s">
        <v>164</v>
      </c>
      <c r="J13" s="20"/>
    </row>
    <row r="14" s="14" customFormat="true" ht="111" hidden="false" customHeight="true" outlineLevel="0" collapsed="false">
      <c r="A14" s="44" t="s">
        <v>165</v>
      </c>
      <c r="B14" s="45" t="s">
        <v>166</v>
      </c>
      <c r="C14" s="53" t="n">
        <v>1</v>
      </c>
      <c r="D14" s="54" t="n">
        <v>307</v>
      </c>
      <c r="E14" s="16" t="s">
        <v>167</v>
      </c>
      <c r="F14" s="18" t="s">
        <v>168</v>
      </c>
      <c r="G14" s="17" t="s">
        <v>163</v>
      </c>
      <c r="H14" s="19"/>
      <c r="I14" s="19" t="s">
        <v>169</v>
      </c>
      <c r="J14" s="20" t="s">
        <v>148</v>
      </c>
    </row>
    <row r="15" s="14" customFormat="true" ht="78.75" hidden="false" customHeight="false" outlineLevel="0" collapsed="false">
      <c r="A15" s="44"/>
      <c r="B15" s="45" t="s">
        <v>170</v>
      </c>
      <c r="C15" s="53" t="n">
        <v>1</v>
      </c>
      <c r="D15" s="54" t="n">
        <v>304</v>
      </c>
      <c r="E15" s="16" t="s">
        <v>171</v>
      </c>
      <c r="F15" s="18" t="s">
        <v>172</v>
      </c>
      <c r="G15" s="17" t="s">
        <v>6</v>
      </c>
      <c r="H15" s="19"/>
      <c r="I15" s="19"/>
      <c r="J15" s="20"/>
    </row>
    <row r="16" s="14" customFormat="true" ht="94.5" hidden="false" customHeight="false" outlineLevel="0" collapsed="false">
      <c r="A16" s="44"/>
      <c r="B16" s="45" t="s">
        <v>173</v>
      </c>
      <c r="C16" s="53" t="n">
        <v>1</v>
      </c>
      <c r="D16" s="54" t="n">
        <v>620</v>
      </c>
      <c r="E16" s="16"/>
      <c r="F16" s="18" t="s">
        <v>174</v>
      </c>
      <c r="G16" s="17" t="s">
        <v>163</v>
      </c>
      <c r="H16" s="19"/>
      <c r="I16" s="19"/>
      <c r="J16" s="20" t="s">
        <v>148</v>
      </c>
    </row>
    <row r="17" s="14" customFormat="true" ht="63" hidden="false" customHeight="false" outlineLevel="0" collapsed="false">
      <c r="A17" s="44"/>
      <c r="B17" s="45" t="s">
        <v>175</v>
      </c>
      <c r="C17" s="55" t="n">
        <v>3</v>
      </c>
      <c r="D17" s="54" t="n">
        <v>308</v>
      </c>
      <c r="E17" s="16" t="s">
        <v>176</v>
      </c>
      <c r="F17" s="18" t="s">
        <v>177</v>
      </c>
      <c r="G17" s="17" t="s">
        <v>13</v>
      </c>
      <c r="H17" s="19"/>
      <c r="I17" s="19"/>
      <c r="J17" s="20"/>
    </row>
    <row r="18" s="14" customFormat="true" ht="47.25" hidden="false" customHeight="false" outlineLevel="0" collapsed="false">
      <c r="A18" s="44"/>
      <c r="B18" s="45" t="s">
        <v>178</v>
      </c>
      <c r="C18" s="55" t="n">
        <v>3</v>
      </c>
      <c r="D18" s="54" t="n">
        <v>319</v>
      </c>
      <c r="E18" s="16" t="s">
        <v>179</v>
      </c>
      <c r="F18" s="18" t="s">
        <v>180</v>
      </c>
      <c r="G18" s="17" t="s">
        <v>13</v>
      </c>
      <c r="H18" s="19"/>
      <c r="I18" s="19"/>
      <c r="J18" s="20"/>
    </row>
    <row r="19" s="14" customFormat="true" ht="31.5" hidden="false" customHeight="false" outlineLevel="0" collapsed="false">
      <c r="A19" s="44"/>
      <c r="B19" s="45" t="s">
        <v>181</v>
      </c>
      <c r="C19" s="55" t="n">
        <v>3</v>
      </c>
      <c r="D19" s="54" t="n">
        <v>308</v>
      </c>
      <c r="E19" s="16" t="s">
        <v>182</v>
      </c>
      <c r="F19" s="18" t="s">
        <v>183</v>
      </c>
      <c r="G19" s="17" t="s">
        <v>13</v>
      </c>
      <c r="H19" s="19"/>
      <c r="I19" s="19"/>
      <c r="J19" s="20"/>
    </row>
    <row r="20" s="14" customFormat="true" ht="31.5" hidden="false" customHeight="false" outlineLevel="0" collapsed="false">
      <c r="A20" s="44"/>
      <c r="B20" s="45" t="s">
        <v>184</v>
      </c>
      <c r="C20" s="55" t="n">
        <v>3</v>
      </c>
      <c r="D20" s="54" t="n">
        <v>308</v>
      </c>
      <c r="E20" s="16" t="s">
        <v>185</v>
      </c>
      <c r="F20" s="18" t="s">
        <v>186</v>
      </c>
      <c r="G20" s="17" t="s">
        <v>13</v>
      </c>
      <c r="H20" s="19"/>
      <c r="I20" s="19"/>
      <c r="J20" s="20"/>
    </row>
    <row r="21" s="14" customFormat="true" ht="79.5" hidden="false" customHeight="true" outlineLevel="0" collapsed="false">
      <c r="A21" s="44" t="s">
        <v>187</v>
      </c>
      <c r="B21" s="45" t="s">
        <v>188</v>
      </c>
      <c r="C21" s="53" t="n">
        <v>1</v>
      </c>
      <c r="D21" s="54" t="n">
        <v>330</v>
      </c>
      <c r="E21" s="16" t="s">
        <v>189</v>
      </c>
      <c r="F21" s="18" t="s">
        <v>190</v>
      </c>
      <c r="G21" s="17" t="s">
        <v>13</v>
      </c>
      <c r="H21" s="19"/>
      <c r="I21" s="19"/>
      <c r="J21" s="20"/>
    </row>
    <row r="22" s="14" customFormat="true" ht="31.5" hidden="false" customHeight="false" outlineLevel="0" collapsed="false">
      <c r="A22" s="44"/>
      <c r="B22" s="45" t="s">
        <v>191</v>
      </c>
      <c r="C22" s="56" t="n">
        <v>2</v>
      </c>
      <c r="D22" s="54" t="n">
        <v>308</v>
      </c>
      <c r="E22" s="16" t="s">
        <v>192</v>
      </c>
      <c r="F22" s="18" t="s">
        <v>193</v>
      </c>
      <c r="G22" s="17" t="s">
        <v>13</v>
      </c>
      <c r="H22" s="19"/>
      <c r="I22" s="19"/>
      <c r="J22" s="20"/>
    </row>
    <row r="23" s="14" customFormat="true" ht="31.5" hidden="false" customHeight="false" outlineLevel="0" collapsed="false">
      <c r="A23" s="44"/>
      <c r="B23" s="45" t="s">
        <v>194</v>
      </c>
      <c r="C23" s="56" t="n">
        <v>2</v>
      </c>
      <c r="D23" s="54" t="n">
        <v>287</v>
      </c>
      <c r="E23" s="16" t="s">
        <v>195</v>
      </c>
      <c r="F23" s="18" t="s">
        <v>196</v>
      </c>
      <c r="G23" s="17" t="s">
        <v>13</v>
      </c>
      <c r="H23" s="19"/>
      <c r="I23" s="19"/>
      <c r="J23" s="20"/>
    </row>
    <row r="24" s="14" customFormat="true" ht="95.25" hidden="false" customHeight="true" outlineLevel="0" collapsed="false">
      <c r="A24" s="44" t="s">
        <v>197</v>
      </c>
      <c r="B24" s="45" t="s">
        <v>198</v>
      </c>
      <c r="C24" s="56" t="n">
        <v>2</v>
      </c>
      <c r="D24" s="54" t="n">
        <v>916</v>
      </c>
      <c r="E24" s="16" t="s">
        <v>129</v>
      </c>
      <c r="F24" s="18" t="s">
        <v>199</v>
      </c>
      <c r="G24" s="17" t="s">
        <v>13</v>
      </c>
      <c r="H24" s="19"/>
      <c r="I24" s="19"/>
      <c r="J24" s="20"/>
    </row>
    <row r="25" s="14" customFormat="true" ht="63" hidden="false" customHeight="false" outlineLevel="0" collapsed="false">
      <c r="A25" s="44"/>
      <c r="B25" s="45" t="s">
        <v>200</v>
      </c>
      <c r="C25" s="56" t="n">
        <v>2</v>
      </c>
      <c r="D25" s="54" t="n">
        <v>916</v>
      </c>
      <c r="E25" s="16" t="s">
        <v>129</v>
      </c>
      <c r="F25" s="18" t="s">
        <v>201</v>
      </c>
      <c r="G25" s="17" t="s">
        <v>13</v>
      </c>
      <c r="H25" s="19"/>
      <c r="I25" s="19"/>
      <c r="J25" s="20"/>
    </row>
    <row r="26" s="14" customFormat="true" ht="63" hidden="false" customHeight="false" outlineLevel="0" collapsed="false">
      <c r="A26" s="44"/>
      <c r="B26" s="45" t="s">
        <v>202</v>
      </c>
      <c r="C26" s="56" t="n">
        <v>2</v>
      </c>
      <c r="D26" s="54" t="n">
        <v>916</v>
      </c>
      <c r="E26" s="16" t="s">
        <v>129</v>
      </c>
      <c r="F26" s="18" t="s">
        <v>203</v>
      </c>
      <c r="G26" s="17" t="s">
        <v>13</v>
      </c>
      <c r="H26" s="19"/>
      <c r="I26" s="19"/>
      <c r="J26" s="20"/>
    </row>
    <row r="27" s="14" customFormat="true" ht="47.25" hidden="false" customHeight="false" outlineLevel="0" collapsed="false">
      <c r="A27" s="44"/>
      <c r="B27" s="45" t="s">
        <v>204</v>
      </c>
      <c r="C27" s="56" t="n">
        <v>2</v>
      </c>
      <c r="D27" s="54" t="n">
        <v>916</v>
      </c>
      <c r="E27" s="16" t="s">
        <v>129</v>
      </c>
      <c r="F27" s="18" t="s">
        <v>205</v>
      </c>
      <c r="G27" s="17" t="s">
        <v>13</v>
      </c>
      <c r="H27" s="19"/>
      <c r="I27" s="19"/>
      <c r="J27" s="20"/>
    </row>
    <row r="28" s="14" customFormat="true" ht="110.25" hidden="false" customHeight="false" outlineLevel="0" collapsed="false">
      <c r="A28" s="44"/>
      <c r="B28" s="45" t="s">
        <v>206</v>
      </c>
      <c r="C28" s="56" t="n">
        <v>2</v>
      </c>
      <c r="D28" s="54" t="n">
        <v>916</v>
      </c>
      <c r="E28" s="16" t="s">
        <v>129</v>
      </c>
      <c r="F28" s="18" t="s">
        <v>207</v>
      </c>
      <c r="G28" s="17" t="s">
        <v>13</v>
      </c>
      <c r="H28" s="17"/>
      <c r="I28" s="17"/>
      <c r="J28" s="21"/>
    </row>
    <row r="29" s="14" customFormat="true" ht="48" hidden="false" customHeight="true" outlineLevel="0" collapsed="false">
      <c r="A29" s="44" t="s">
        <v>208</v>
      </c>
      <c r="B29" s="45" t="s">
        <v>209</v>
      </c>
      <c r="C29" s="53" t="n">
        <v>1</v>
      </c>
      <c r="D29" s="54" t="n">
        <v>640</v>
      </c>
      <c r="E29" s="16" t="s">
        <v>129</v>
      </c>
      <c r="F29" s="18" t="s">
        <v>210</v>
      </c>
      <c r="G29" s="17" t="s">
        <v>13</v>
      </c>
      <c r="H29" s="17"/>
      <c r="I29" s="17"/>
      <c r="J29" s="21"/>
    </row>
    <row r="30" s="14" customFormat="true" ht="31.5" hidden="false" customHeight="false" outlineLevel="0" collapsed="false">
      <c r="A30" s="44"/>
      <c r="B30" s="45" t="s">
        <v>211</v>
      </c>
      <c r="C30" s="53" t="n">
        <v>1</v>
      </c>
      <c r="D30" s="54" t="n">
        <v>640</v>
      </c>
      <c r="E30" s="16" t="s">
        <v>129</v>
      </c>
      <c r="F30" s="18" t="s">
        <v>212</v>
      </c>
      <c r="G30" s="17" t="s">
        <v>6</v>
      </c>
      <c r="H30" s="17"/>
      <c r="I30" s="17" t="s">
        <v>213</v>
      </c>
      <c r="J30" s="21"/>
    </row>
    <row r="31" s="14" customFormat="true" ht="47.25" hidden="false" customHeight="false" outlineLevel="0" collapsed="false">
      <c r="A31" s="44"/>
      <c r="B31" s="45" t="s">
        <v>214</v>
      </c>
      <c r="C31" s="53" t="n">
        <v>1</v>
      </c>
      <c r="D31" s="54" t="n">
        <v>640</v>
      </c>
      <c r="E31" s="16" t="s">
        <v>129</v>
      </c>
      <c r="F31" s="18" t="s">
        <v>215</v>
      </c>
      <c r="G31" s="17" t="s">
        <v>13</v>
      </c>
      <c r="H31" s="17"/>
      <c r="I31" s="17" t="s">
        <v>216</v>
      </c>
      <c r="J31" s="21"/>
    </row>
    <row r="32" s="14" customFormat="true" ht="31.5" hidden="false" customHeight="false" outlineLevel="0" collapsed="false">
      <c r="A32" s="44"/>
      <c r="B32" s="45" t="s">
        <v>217</v>
      </c>
      <c r="C32" s="53" t="n">
        <v>1</v>
      </c>
      <c r="D32" s="54" t="n">
        <v>16</v>
      </c>
      <c r="E32" s="16" t="s">
        <v>189</v>
      </c>
      <c r="F32" s="18" t="s">
        <v>218</v>
      </c>
      <c r="G32" s="17" t="s">
        <v>163</v>
      </c>
      <c r="H32" s="17"/>
      <c r="I32" s="17"/>
      <c r="J32" s="21"/>
    </row>
    <row r="33" s="14" customFormat="true" ht="31.5" hidden="false" customHeight="false" outlineLevel="0" collapsed="false">
      <c r="A33" s="44"/>
      <c r="B33" s="45" t="s">
        <v>219</v>
      </c>
      <c r="C33" s="53" t="n">
        <v>1</v>
      </c>
      <c r="D33" s="54" t="n">
        <v>304</v>
      </c>
      <c r="E33" s="16" t="s">
        <v>220</v>
      </c>
      <c r="F33" s="18" t="s">
        <v>221</v>
      </c>
      <c r="G33" s="17" t="s">
        <v>13</v>
      </c>
      <c r="H33" s="17"/>
      <c r="I33" s="17" t="s">
        <v>216</v>
      </c>
      <c r="J33" s="21"/>
    </row>
    <row r="34" s="14" customFormat="true" ht="63" hidden="false" customHeight="false" outlineLevel="0" collapsed="false">
      <c r="A34" s="44"/>
      <c r="B34" s="45" t="s">
        <v>222</v>
      </c>
      <c r="C34" s="53" t="n">
        <v>1</v>
      </c>
      <c r="D34" s="54" t="n">
        <v>640</v>
      </c>
      <c r="E34" s="16" t="s">
        <v>129</v>
      </c>
      <c r="F34" s="18" t="s">
        <v>223</v>
      </c>
      <c r="G34" s="17" t="s">
        <v>13</v>
      </c>
      <c r="H34" s="17"/>
      <c r="I34" s="17" t="s">
        <v>216</v>
      </c>
      <c r="J34" s="21"/>
    </row>
    <row r="35" s="14" customFormat="true" ht="47.25" hidden="false" customHeight="false" outlineLevel="0" collapsed="false">
      <c r="A35" s="44"/>
      <c r="B35" s="45" t="s">
        <v>224</v>
      </c>
      <c r="C35" s="56" t="n">
        <v>2</v>
      </c>
      <c r="D35" s="54" t="n">
        <v>308</v>
      </c>
      <c r="E35" s="16" t="s">
        <v>220</v>
      </c>
      <c r="F35" s="18" t="s">
        <v>225</v>
      </c>
      <c r="G35" s="17" t="s">
        <v>13</v>
      </c>
      <c r="H35" s="17"/>
      <c r="I35" s="17"/>
      <c r="J35" s="21"/>
    </row>
    <row r="36" s="14" customFormat="true" ht="16.5" hidden="false" customHeight="true" outlineLevel="0" collapsed="false">
      <c r="A36" s="44" t="s">
        <v>226</v>
      </c>
      <c r="B36" s="45" t="s">
        <v>227</v>
      </c>
      <c r="C36" s="56" t="n">
        <v>2</v>
      </c>
      <c r="D36" s="54" t="n">
        <v>308</v>
      </c>
      <c r="E36" s="16" t="s">
        <v>228</v>
      </c>
      <c r="F36" s="18" t="s">
        <v>229</v>
      </c>
      <c r="G36" s="17" t="s">
        <v>13</v>
      </c>
      <c r="H36" s="17"/>
      <c r="I36" s="17"/>
      <c r="J36" s="21"/>
    </row>
    <row r="37" s="14" customFormat="true" ht="47.25" hidden="false" customHeight="false" outlineLevel="0" collapsed="false">
      <c r="A37" s="44"/>
      <c r="B37" s="45" t="s">
        <v>230</v>
      </c>
      <c r="C37" s="56" t="n">
        <v>2</v>
      </c>
      <c r="D37" s="54" t="n">
        <v>330</v>
      </c>
      <c r="E37" s="16" t="s">
        <v>228</v>
      </c>
      <c r="F37" s="18" t="s">
        <v>231</v>
      </c>
      <c r="G37" s="17" t="s">
        <v>13</v>
      </c>
      <c r="H37" s="17"/>
      <c r="I37" s="17"/>
      <c r="J37" s="21"/>
    </row>
    <row r="38" s="14" customFormat="true" ht="31.5" hidden="false" customHeight="false" outlineLevel="0" collapsed="false">
      <c r="A38" s="44"/>
      <c r="B38" s="45" t="s">
        <v>232</v>
      </c>
      <c r="C38" s="56" t="n">
        <v>2</v>
      </c>
      <c r="D38" s="54" t="n">
        <v>310</v>
      </c>
      <c r="E38" s="16" t="s">
        <v>228</v>
      </c>
      <c r="F38" s="18" t="s">
        <v>233</v>
      </c>
      <c r="G38" s="17" t="s">
        <v>13</v>
      </c>
      <c r="H38" s="17"/>
      <c r="I38" s="17"/>
      <c r="J38" s="21"/>
    </row>
    <row r="39" s="14" customFormat="true" ht="48" hidden="false" customHeight="true" outlineLevel="0" collapsed="false">
      <c r="A39" s="44" t="s">
        <v>234</v>
      </c>
      <c r="B39" s="45" t="s">
        <v>235</v>
      </c>
      <c r="C39" s="53" t="n">
        <v>1</v>
      </c>
      <c r="D39" s="54" t="n">
        <v>287</v>
      </c>
      <c r="E39" s="16" t="s">
        <v>236</v>
      </c>
      <c r="F39" s="18" t="s">
        <v>237</v>
      </c>
      <c r="G39" s="17" t="s">
        <v>13</v>
      </c>
      <c r="H39" s="17"/>
      <c r="I39" s="17" t="s">
        <v>238</v>
      </c>
      <c r="J39" s="21"/>
    </row>
    <row r="40" s="14" customFormat="true" ht="31.5" hidden="false" customHeight="false" outlineLevel="0" collapsed="false">
      <c r="A40" s="44"/>
      <c r="B40" s="45" t="s">
        <v>239</v>
      </c>
      <c r="C40" s="53" t="n">
        <v>1</v>
      </c>
      <c r="D40" s="54" t="n">
        <v>287</v>
      </c>
      <c r="E40" s="16" t="s">
        <v>236</v>
      </c>
      <c r="F40" s="18" t="s">
        <v>240</v>
      </c>
      <c r="G40" s="17" t="s">
        <v>13</v>
      </c>
      <c r="H40" s="17"/>
      <c r="I40" s="17" t="s">
        <v>238</v>
      </c>
      <c r="J40" s="21"/>
    </row>
    <row r="41" s="14" customFormat="true" ht="47.25" hidden="false" customHeight="false" outlineLevel="0" collapsed="false">
      <c r="A41" s="44"/>
      <c r="B41" s="45" t="s">
        <v>241</v>
      </c>
      <c r="C41" s="53" t="n">
        <v>1</v>
      </c>
      <c r="D41" s="54" t="n">
        <v>287</v>
      </c>
      <c r="E41" s="16" t="s">
        <v>236</v>
      </c>
      <c r="F41" s="18" t="s">
        <v>242</v>
      </c>
      <c r="G41" s="17" t="s">
        <v>13</v>
      </c>
      <c r="H41" s="17"/>
      <c r="I41" s="17" t="s">
        <v>238</v>
      </c>
      <c r="J41" s="21"/>
    </row>
    <row r="42" s="14" customFormat="true" ht="31.5" hidden="false" customHeight="false" outlineLevel="0" collapsed="false">
      <c r="A42" s="44"/>
      <c r="B42" s="45" t="s">
        <v>243</v>
      </c>
      <c r="C42" s="53" t="n">
        <v>1</v>
      </c>
      <c r="D42" s="54" t="n">
        <v>523</v>
      </c>
      <c r="E42" s="16" t="s">
        <v>236</v>
      </c>
      <c r="F42" s="18" t="s">
        <v>244</v>
      </c>
      <c r="G42" s="17" t="s">
        <v>13</v>
      </c>
      <c r="H42" s="17"/>
      <c r="I42" s="17" t="s">
        <v>238</v>
      </c>
      <c r="J42" s="21"/>
    </row>
    <row r="43" s="14" customFormat="true" ht="31.5" hidden="false" customHeight="false" outlineLevel="0" collapsed="false">
      <c r="A43" s="44"/>
      <c r="B43" s="45" t="s">
        <v>245</v>
      </c>
      <c r="C43" s="56" t="n">
        <v>2</v>
      </c>
      <c r="D43" s="54" t="n">
        <v>256</v>
      </c>
      <c r="E43" s="16" t="s">
        <v>236</v>
      </c>
      <c r="F43" s="18" t="s">
        <v>246</v>
      </c>
      <c r="G43" s="17" t="s">
        <v>13</v>
      </c>
      <c r="H43" s="17"/>
      <c r="I43" s="17"/>
      <c r="J43" s="21"/>
    </row>
    <row r="44" s="14" customFormat="true" ht="47.25" hidden="false" customHeight="false" outlineLevel="0" collapsed="false">
      <c r="A44" s="44"/>
      <c r="B44" s="45" t="s">
        <v>247</v>
      </c>
      <c r="C44" s="56" t="n">
        <v>2</v>
      </c>
      <c r="D44" s="54" t="n">
        <v>310</v>
      </c>
      <c r="E44" s="16" t="s">
        <v>236</v>
      </c>
      <c r="F44" s="18" t="s">
        <v>248</v>
      </c>
      <c r="G44" s="17" t="s">
        <v>13</v>
      </c>
      <c r="H44" s="17"/>
      <c r="I44" s="17"/>
      <c r="J44" s="21"/>
    </row>
    <row r="45" s="14" customFormat="true" ht="32.25" hidden="false" customHeight="true" outlineLevel="0" collapsed="false">
      <c r="A45" s="44" t="s">
        <v>249</v>
      </c>
      <c r="B45" s="45" t="s">
        <v>250</v>
      </c>
      <c r="C45" s="53" t="n">
        <v>1</v>
      </c>
      <c r="D45" s="54" t="n">
        <v>613</v>
      </c>
      <c r="E45" s="16" t="s">
        <v>251</v>
      </c>
      <c r="F45" s="18" t="s">
        <v>252</v>
      </c>
      <c r="G45" s="17" t="s">
        <v>13</v>
      </c>
      <c r="H45" s="17"/>
      <c r="I45" s="17" t="s">
        <v>238</v>
      </c>
      <c r="J45" s="21"/>
    </row>
    <row r="46" s="14" customFormat="true" ht="47.25" hidden="false" customHeight="false" outlineLevel="0" collapsed="false">
      <c r="A46" s="44"/>
      <c r="B46" s="45" t="s">
        <v>253</v>
      </c>
      <c r="C46" s="56" t="n">
        <v>2</v>
      </c>
      <c r="D46" s="54" t="n">
        <v>320</v>
      </c>
      <c r="E46" s="16" t="s">
        <v>251</v>
      </c>
      <c r="F46" s="18" t="s">
        <v>254</v>
      </c>
      <c r="G46" s="17" t="s">
        <v>13</v>
      </c>
      <c r="H46" s="17"/>
      <c r="I46" s="17"/>
      <c r="J46" s="21"/>
    </row>
    <row r="47" s="14" customFormat="true" ht="31.5" hidden="false" customHeight="false" outlineLevel="0" collapsed="false">
      <c r="A47" s="44"/>
      <c r="B47" s="45" t="s">
        <v>255</v>
      </c>
      <c r="C47" s="56" t="n">
        <v>2</v>
      </c>
      <c r="D47" s="54" t="n">
        <v>326</v>
      </c>
      <c r="E47" s="16" t="s">
        <v>251</v>
      </c>
      <c r="F47" s="18" t="s">
        <v>256</v>
      </c>
      <c r="G47" s="17" t="s">
        <v>13</v>
      </c>
      <c r="H47" s="17"/>
      <c r="I47" s="17"/>
      <c r="J47" s="21"/>
    </row>
    <row r="48" s="14" customFormat="true" ht="31.5" hidden="false" customHeight="false" outlineLevel="0" collapsed="false">
      <c r="A48" s="44"/>
      <c r="B48" s="45" t="s">
        <v>257</v>
      </c>
      <c r="C48" s="56" t="n">
        <v>2</v>
      </c>
      <c r="D48" s="54" t="n">
        <v>287</v>
      </c>
      <c r="E48" s="16" t="s">
        <v>251</v>
      </c>
      <c r="F48" s="18" t="s">
        <v>258</v>
      </c>
      <c r="G48" s="17" t="s">
        <v>13</v>
      </c>
      <c r="H48" s="17"/>
      <c r="I48" s="17"/>
      <c r="J48" s="21"/>
    </row>
    <row r="49" s="14" customFormat="true" ht="47.25" hidden="false" customHeight="false" outlineLevel="0" collapsed="false">
      <c r="A49" s="44"/>
      <c r="B49" s="45" t="s">
        <v>259</v>
      </c>
      <c r="C49" s="56" t="n">
        <v>2</v>
      </c>
      <c r="D49" s="54" t="n">
        <v>287</v>
      </c>
      <c r="E49" s="16" t="s">
        <v>260</v>
      </c>
      <c r="F49" s="18" t="s">
        <v>261</v>
      </c>
      <c r="G49" s="17" t="s">
        <v>13</v>
      </c>
      <c r="H49" s="17"/>
      <c r="I49" s="17"/>
      <c r="J49" s="21"/>
    </row>
    <row r="50" s="14" customFormat="true" ht="47.25" hidden="false" customHeight="false" outlineLevel="0" collapsed="false">
      <c r="A50" s="44"/>
      <c r="B50" s="45" t="s">
        <v>262</v>
      </c>
      <c r="C50" s="56" t="n">
        <v>2</v>
      </c>
      <c r="D50" s="54" t="n">
        <v>613</v>
      </c>
      <c r="E50" s="16" t="s">
        <v>263</v>
      </c>
      <c r="F50" s="18" t="s">
        <v>264</v>
      </c>
      <c r="G50" s="17" t="s">
        <v>13</v>
      </c>
      <c r="H50" s="17"/>
      <c r="I50" s="17"/>
      <c r="J50" s="21"/>
    </row>
    <row r="51" s="14" customFormat="true" ht="47.25" hidden="false" customHeight="false" outlineLevel="0" collapsed="false">
      <c r="A51" s="44"/>
      <c r="B51" s="45" t="s">
        <v>265</v>
      </c>
      <c r="C51" s="55" t="n">
        <v>3</v>
      </c>
      <c r="D51" s="54" t="n">
        <v>308</v>
      </c>
      <c r="E51" s="16" t="s">
        <v>266</v>
      </c>
      <c r="F51" s="18" t="s">
        <v>267</v>
      </c>
      <c r="G51" s="17" t="s">
        <v>13</v>
      </c>
      <c r="H51" s="17"/>
      <c r="I51" s="17"/>
      <c r="J51" s="21"/>
    </row>
    <row r="52" s="14" customFormat="true" ht="63.75" hidden="false" customHeight="true" outlineLevel="0" collapsed="false">
      <c r="A52" s="44" t="s">
        <v>268</v>
      </c>
      <c r="B52" s="45" t="s">
        <v>269</v>
      </c>
      <c r="C52" s="56" t="n">
        <v>2</v>
      </c>
      <c r="D52" s="54" t="n">
        <v>320</v>
      </c>
      <c r="E52" s="16" t="s">
        <v>270</v>
      </c>
      <c r="F52" s="18" t="s">
        <v>271</v>
      </c>
      <c r="G52" s="17" t="s">
        <v>13</v>
      </c>
      <c r="H52" s="17"/>
      <c r="I52" s="17"/>
      <c r="J52" s="21"/>
    </row>
    <row r="53" s="14" customFormat="true" ht="31.5" hidden="false" customHeight="false" outlineLevel="0" collapsed="false">
      <c r="A53" s="44"/>
      <c r="B53" s="45" t="s">
        <v>272</v>
      </c>
      <c r="C53" s="56" t="n">
        <v>2</v>
      </c>
      <c r="D53" s="54" t="n">
        <v>330</v>
      </c>
      <c r="E53" s="16" t="s">
        <v>270</v>
      </c>
      <c r="F53" s="18" t="s">
        <v>273</v>
      </c>
      <c r="G53" s="17" t="s">
        <v>13</v>
      </c>
      <c r="H53" s="17"/>
      <c r="I53" s="17"/>
      <c r="J53" s="21"/>
    </row>
    <row r="54" s="14" customFormat="true" ht="31.5" hidden="false" customHeight="false" outlineLevel="0" collapsed="false">
      <c r="A54" s="44"/>
      <c r="B54" s="45" t="s">
        <v>274</v>
      </c>
      <c r="C54" s="56" t="n">
        <v>2</v>
      </c>
      <c r="D54" s="54" t="n">
        <v>327</v>
      </c>
      <c r="E54" s="16" t="s">
        <v>270</v>
      </c>
      <c r="F54" s="18" t="s">
        <v>275</v>
      </c>
      <c r="G54" s="17" t="s">
        <v>13</v>
      </c>
      <c r="H54" s="17"/>
      <c r="I54" s="17"/>
      <c r="J54" s="21"/>
    </row>
    <row r="55" s="14" customFormat="true" ht="79.5" hidden="false" customHeight="true" outlineLevel="0" collapsed="false">
      <c r="A55" s="44" t="s">
        <v>276</v>
      </c>
      <c r="B55" s="45" t="s">
        <v>277</v>
      </c>
      <c r="C55" s="56" t="s">
        <v>278</v>
      </c>
      <c r="D55" s="54" t="n">
        <v>287</v>
      </c>
      <c r="E55" s="16" t="s">
        <v>279</v>
      </c>
      <c r="F55" s="18" t="s">
        <v>280</v>
      </c>
      <c r="G55" s="17" t="s">
        <v>13</v>
      </c>
      <c r="H55" s="17"/>
      <c r="I55" s="17"/>
      <c r="J55" s="21"/>
    </row>
    <row r="56" s="14" customFormat="true" ht="78.75" hidden="false" customHeight="false" outlineLevel="0" collapsed="false">
      <c r="A56" s="44"/>
      <c r="B56" s="45" t="s">
        <v>281</v>
      </c>
      <c r="C56" s="56" t="s">
        <v>278</v>
      </c>
      <c r="D56" s="54" t="n">
        <v>255</v>
      </c>
      <c r="E56" s="16" t="s">
        <v>279</v>
      </c>
      <c r="F56" s="18" t="s">
        <v>282</v>
      </c>
      <c r="G56" s="17" t="s">
        <v>13</v>
      </c>
      <c r="H56" s="17"/>
      <c r="I56" s="17"/>
      <c r="J56" s="21"/>
    </row>
    <row r="57" s="14" customFormat="true" ht="78.75" hidden="false" customHeight="false" outlineLevel="0" collapsed="false">
      <c r="A57" s="44"/>
      <c r="B57" s="45" t="s">
        <v>283</v>
      </c>
      <c r="C57" s="56" t="s">
        <v>278</v>
      </c>
      <c r="D57" s="54" t="n">
        <v>522</v>
      </c>
      <c r="E57" s="16" t="s">
        <v>279</v>
      </c>
      <c r="F57" s="18" t="s">
        <v>284</v>
      </c>
      <c r="G57" s="17" t="s">
        <v>13</v>
      </c>
      <c r="H57" s="17"/>
      <c r="I57" s="17"/>
      <c r="J57" s="21"/>
    </row>
    <row r="58" customFormat="false" ht="94.5" hidden="false" customHeight="false" outlineLevel="0" collapsed="false">
      <c r="A58" s="44"/>
      <c r="B58" s="45" t="s">
        <v>285</v>
      </c>
      <c r="C58" s="57" t="s">
        <v>278</v>
      </c>
      <c r="D58" s="58" t="n">
        <v>798</v>
      </c>
      <c r="E58" s="23"/>
      <c r="F58" s="25" t="s">
        <v>286</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7" colorId="64" zoomScale="75" zoomScaleNormal="75" zoomScalePageLayoutView="100" workbookViewId="0">
      <selection pane="topLeft" activeCell="F21" activeCellId="0" sqref="F21"/>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287</v>
      </c>
      <c r="B2" s="65" t="s">
        <v>288</v>
      </c>
      <c r="C2" s="66" t="n">
        <v>1</v>
      </c>
      <c r="D2" s="67" t="n">
        <v>598</v>
      </c>
      <c r="E2" s="68"/>
      <c r="F2" s="69" t="s">
        <v>289</v>
      </c>
      <c r="G2" s="70" t="s">
        <v>6</v>
      </c>
      <c r="H2" s="51"/>
      <c r="I2" s="71" t="s">
        <v>290</v>
      </c>
      <c r="J2" s="52"/>
    </row>
    <row r="3" customFormat="false" ht="36" hidden="false" customHeight="true" outlineLevel="0" collapsed="false">
      <c r="A3" s="64" t="s">
        <v>291</v>
      </c>
      <c r="B3" s="65" t="s">
        <v>292</v>
      </c>
      <c r="C3" s="72" t="n">
        <v>1</v>
      </c>
      <c r="D3" s="73" t="n">
        <v>384</v>
      </c>
      <c r="E3" s="74" t="n">
        <v>7.1</v>
      </c>
      <c r="F3" s="75" t="s">
        <v>293</v>
      </c>
      <c r="G3" s="19" t="s">
        <v>6</v>
      </c>
      <c r="H3" s="76" t="s">
        <v>294</v>
      </c>
      <c r="I3" s="77" t="s">
        <v>295</v>
      </c>
      <c r="J3" s="20"/>
    </row>
    <row r="4" customFormat="false" ht="47.25" hidden="false" customHeight="false" outlineLevel="0" collapsed="false">
      <c r="A4" s="64"/>
      <c r="B4" s="65" t="s">
        <v>296</v>
      </c>
      <c r="C4" s="72" t="n">
        <v>1</v>
      </c>
      <c r="D4" s="73" t="n">
        <v>331</v>
      </c>
      <c r="E4" s="74" t="n">
        <v>7.1</v>
      </c>
      <c r="F4" s="75" t="s">
        <v>297</v>
      </c>
      <c r="G4" s="19" t="s">
        <v>163</v>
      </c>
      <c r="H4" s="19"/>
      <c r="I4" s="77" t="s">
        <v>298</v>
      </c>
      <c r="J4" s="20"/>
    </row>
    <row r="5" customFormat="false" ht="47.25" hidden="false" customHeight="false" outlineLevel="0" collapsed="false">
      <c r="A5" s="64"/>
      <c r="B5" s="65" t="s">
        <v>299</v>
      </c>
      <c r="C5" s="72" t="n">
        <v>1</v>
      </c>
      <c r="D5" s="73" t="n">
        <v>539</v>
      </c>
      <c r="E5" s="74" t="n">
        <v>7.1</v>
      </c>
      <c r="F5" s="75" t="s">
        <v>300</v>
      </c>
      <c r="G5" s="19" t="s">
        <v>163</v>
      </c>
      <c r="H5" s="19"/>
      <c r="I5" s="77" t="s">
        <v>301</v>
      </c>
      <c r="J5" s="20" t="s">
        <v>148</v>
      </c>
    </row>
    <row r="6" customFormat="false" ht="63" hidden="false" customHeight="false" outlineLevel="0" collapsed="false">
      <c r="A6" s="64"/>
      <c r="B6" s="65" t="s">
        <v>302</v>
      </c>
      <c r="C6" s="78" t="n">
        <v>2</v>
      </c>
      <c r="D6" s="73" t="n">
        <v>331</v>
      </c>
      <c r="E6" s="74" t="n">
        <v>7.1</v>
      </c>
      <c r="F6" s="75" t="s">
        <v>303</v>
      </c>
      <c r="G6" s="19" t="s">
        <v>13</v>
      </c>
      <c r="H6" s="19"/>
      <c r="I6" s="77" t="s">
        <v>304</v>
      </c>
      <c r="J6" s="20"/>
    </row>
    <row r="7" customFormat="false" ht="48" hidden="false" customHeight="true" outlineLevel="0" collapsed="false">
      <c r="A7" s="64" t="s">
        <v>305</v>
      </c>
      <c r="B7" s="65" t="s">
        <v>306</v>
      </c>
      <c r="C7" s="72" t="n">
        <v>1</v>
      </c>
      <c r="D7" s="73" t="n">
        <v>613</v>
      </c>
      <c r="E7" s="74" t="n">
        <v>7.1</v>
      </c>
      <c r="F7" s="75" t="s">
        <v>307</v>
      </c>
      <c r="G7" s="19" t="s">
        <v>6</v>
      </c>
      <c r="H7" s="76" t="s">
        <v>308</v>
      </c>
      <c r="I7" s="77" t="s">
        <v>309</v>
      </c>
      <c r="J7" s="20"/>
    </row>
    <row r="8" customFormat="false" ht="110.25" hidden="false" customHeight="false" outlineLevel="0" collapsed="false">
      <c r="A8" s="64"/>
      <c r="B8" s="65" t="s">
        <v>310</v>
      </c>
      <c r="C8" s="72" t="n">
        <v>1</v>
      </c>
      <c r="D8" s="73" t="n">
        <v>613</v>
      </c>
      <c r="E8" s="74" t="n">
        <v>7.2</v>
      </c>
      <c r="F8" s="75" t="s">
        <v>311</v>
      </c>
      <c r="G8" s="19" t="s">
        <v>163</v>
      </c>
      <c r="H8" s="19"/>
      <c r="I8" s="77" t="s">
        <v>312</v>
      </c>
      <c r="J8" s="20" t="s">
        <v>148</v>
      </c>
    </row>
    <row r="9" customFormat="false" ht="63" hidden="false" customHeight="false" outlineLevel="0" collapsed="false">
      <c r="A9" s="64"/>
      <c r="B9" s="65" t="s">
        <v>313</v>
      </c>
      <c r="C9" s="78" t="n">
        <v>2</v>
      </c>
      <c r="D9" s="73" t="n">
        <v>613</v>
      </c>
      <c r="E9" s="74"/>
      <c r="F9" s="75" t="s">
        <v>314</v>
      </c>
      <c r="G9" s="19" t="s">
        <v>13</v>
      </c>
      <c r="H9" s="19"/>
      <c r="I9" s="75"/>
      <c r="J9" s="20"/>
    </row>
    <row r="10" customFormat="false" ht="31.5" hidden="false" customHeight="false" outlineLevel="0" collapsed="false">
      <c r="A10" s="64"/>
      <c r="B10" s="65" t="s">
        <v>315</v>
      </c>
      <c r="C10" s="78" t="n">
        <v>2</v>
      </c>
      <c r="D10" s="73" t="n">
        <v>613</v>
      </c>
      <c r="E10" s="74" t="n">
        <v>7.1</v>
      </c>
      <c r="F10" s="75" t="s">
        <v>316</v>
      </c>
      <c r="G10" s="19" t="s">
        <v>13</v>
      </c>
      <c r="H10" s="19"/>
      <c r="I10" s="75"/>
      <c r="J10" s="20"/>
    </row>
    <row r="11" customFormat="false" ht="23.25" hidden="false" customHeight="true" outlineLevel="0" collapsed="false">
      <c r="A11" s="64" t="s">
        <v>317</v>
      </c>
      <c r="B11" s="65" t="s">
        <v>318</v>
      </c>
      <c r="C11" s="72" t="n">
        <v>1</v>
      </c>
      <c r="D11" s="73" t="n">
        <v>614</v>
      </c>
      <c r="E11" s="74" t="s">
        <v>319</v>
      </c>
      <c r="F11" s="75" t="s">
        <v>320</v>
      </c>
      <c r="G11" s="19" t="s">
        <v>163</v>
      </c>
      <c r="H11" s="76" t="s">
        <v>321</v>
      </c>
      <c r="I11" s="77" t="s">
        <v>322</v>
      </c>
      <c r="J11" s="20" t="s">
        <v>323</v>
      </c>
    </row>
    <row r="12" customFormat="false" ht="47.25" hidden="false" customHeight="false" outlineLevel="0" collapsed="false">
      <c r="A12" s="64"/>
      <c r="B12" s="65" t="s">
        <v>324</v>
      </c>
      <c r="C12" s="72" t="n">
        <v>1</v>
      </c>
      <c r="D12" s="73" t="n">
        <v>1004</v>
      </c>
      <c r="E12" s="74" t="s">
        <v>319</v>
      </c>
      <c r="F12" s="75" t="s">
        <v>325</v>
      </c>
      <c r="G12" s="19" t="s">
        <v>163</v>
      </c>
      <c r="H12" s="19" t="s">
        <v>321</v>
      </c>
      <c r="I12" s="77" t="s">
        <v>326</v>
      </c>
      <c r="J12" s="20" t="s">
        <v>323</v>
      </c>
    </row>
    <row r="13" customFormat="false" ht="63" hidden="false" customHeight="false" outlineLevel="0" collapsed="false">
      <c r="A13" s="64"/>
      <c r="B13" s="65" t="s">
        <v>327</v>
      </c>
      <c r="C13" s="72" t="n">
        <v>1</v>
      </c>
      <c r="D13" s="73" t="n">
        <v>16</v>
      </c>
      <c r="E13" s="74" t="s">
        <v>319</v>
      </c>
      <c r="F13" s="75" t="s">
        <v>328</v>
      </c>
      <c r="G13" s="19" t="s">
        <v>163</v>
      </c>
      <c r="H13" s="76" t="s">
        <v>321</v>
      </c>
      <c r="I13" s="77" t="s">
        <v>329</v>
      </c>
      <c r="J13" s="20" t="s">
        <v>323</v>
      </c>
    </row>
    <row r="14" customFormat="false" ht="31.5" hidden="false" customHeight="false" outlineLevel="0" collapsed="false">
      <c r="A14" s="64"/>
      <c r="B14" s="65" t="s">
        <v>330</v>
      </c>
      <c r="C14" s="72" t="n">
        <v>1</v>
      </c>
      <c r="D14" s="73" t="n">
        <v>16</v>
      </c>
      <c r="E14" s="74" t="s">
        <v>319</v>
      </c>
      <c r="F14" s="75" t="s">
        <v>331</v>
      </c>
      <c r="G14" s="19" t="s">
        <v>163</v>
      </c>
      <c r="H14" s="76" t="s">
        <v>321</v>
      </c>
      <c r="I14" s="77" t="s">
        <v>332</v>
      </c>
      <c r="J14" s="20" t="s">
        <v>323</v>
      </c>
    </row>
    <row r="15" customFormat="false" ht="94.5" hidden="false" customHeight="false" outlineLevel="0" collapsed="false">
      <c r="A15" s="64"/>
      <c r="B15" s="65" t="s">
        <v>333</v>
      </c>
      <c r="C15" s="72" t="n">
        <v>1</v>
      </c>
      <c r="D15" s="73" t="n">
        <v>16</v>
      </c>
      <c r="E15" s="74" t="s">
        <v>319</v>
      </c>
      <c r="F15" s="75" t="s">
        <v>334</v>
      </c>
      <c r="G15" s="19" t="s">
        <v>163</v>
      </c>
      <c r="H15" s="76" t="s">
        <v>321</v>
      </c>
      <c r="I15" s="77" t="s">
        <v>335</v>
      </c>
      <c r="J15" s="20" t="s">
        <v>323</v>
      </c>
    </row>
    <row r="16" customFormat="false" ht="23.25" hidden="false" customHeight="true" outlineLevel="0" collapsed="false">
      <c r="A16" s="64" t="s">
        <v>336</v>
      </c>
      <c r="B16" s="65" t="s">
        <v>337</v>
      </c>
      <c r="C16" s="78" t="n">
        <v>2</v>
      </c>
      <c r="D16" s="73" t="n">
        <v>290</v>
      </c>
      <c r="E16" s="74" t="s">
        <v>338</v>
      </c>
      <c r="F16" s="75" t="s">
        <v>339</v>
      </c>
      <c r="G16" s="19" t="s">
        <v>13</v>
      </c>
      <c r="H16" s="19"/>
      <c r="I16" s="77" t="s">
        <v>340</v>
      </c>
      <c r="J16" s="20"/>
    </row>
    <row r="17" customFormat="false" ht="31.5" hidden="false" customHeight="false" outlineLevel="0" collapsed="false">
      <c r="A17" s="64"/>
      <c r="B17" s="65" t="s">
        <v>341</v>
      </c>
      <c r="C17" s="78" t="n">
        <v>2</v>
      </c>
      <c r="D17" s="73" t="n">
        <v>798</v>
      </c>
      <c r="E17" s="74"/>
      <c r="F17" s="75" t="s">
        <v>342</v>
      </c>
      <c r="G17" s="19" t="s">
        <v>13</v>
      </c>
      <c r="H17" s="19"/>
      <c r="I17" s="77" t="s">
        <v>343</v>
      </c>
      <c r="J17" s="20"/>
    </row>
    <row r="18" customFormat="false" ht="47.25" hidden="false" customHeight="false" outlineLevel="0" collapsed="false">
      <c r="A18" s="64"/>
      <c r="B18" s="65" t="s">
        <v>344</v>
      </c>
      <c r="C18" s="78" t="n">
        <v>2</v>
      </c>
      <c r="D18" s="73" t="n">
        <v>345</v>
      </c>
      <c r="E18" s="74"/>
      <c r="F18" s="75" t="s">
        <v>345</v>
      </c>
      <c r="G18" s="19" t="s">
        <v>13</v>
      </c>
      <c r="H18" s="19"/>
      <c r="I18" s="75"/>
      <c r="J18" s="20"/>
    </row>
    <row r="19" customFormat="false" ht="36" hidden="false" customHeight="true" outlineLevel="0" collapsed="false">
      <c r="A19" s="64" t="s">
        <v>346</v>
      </c>
      <c r="B19" s="65" t="s">
        <v>347</v>
      </c>
      <c r="C19" s="79" t="n">
        <v>3</v>
      </c>
      <c r="D19" s="73" t="n">
        <v>613</v>
      </c>
      <c r="E19" s="74" t="s">
        <v>348</v>
      </c>
      <c r="F19" s="75" t="s">
        <v>349</v>
      </c>
      <c r="G19" s="19" t="s">
        <v>13</v>
      </c>
      <c r="H19" s="19"/>
      <c r="I19" s="75"/>
      <c r="J19" s="20"/>
    </row>
    <row r="20" customFormat="false" ht="47.25" hidden="false" customHeight="false" outlineLevel="0" collapsed="false">
      <c r="A20" s="64"/>
      <c r="B20" s="65" t="s">
        <v>350</v>
      </c>
      <c r="C20" s="79" t="n">
        <v>3</v>
      </c>
      <c r="D20" s="73" t="n">
        <v>613</v>
      </c>
      <c r="E20" s="74" t="s">
        <v>348</v>
      </c>
      <c r="F20" s="75" t="s">
        <v>351</v>
      </c>
      <c r="G20" s="19" t="s">
        <v>13</v>
      </c>
      <c r="H20" s="19"/>
      <c r="I20" s="75"/>
      <c r="J20" s="20"/>
    </row>
    <row r="21" customFormat="false" ht="84"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 activeCellId="0" sqref="G1"/>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0" width="27.29"/>
    <col collapsed="false" customWidth="true" hidden="false" outlineLevel="0" max="10" min="10" style="14" width="42.14"/>
    <col collapsed="false" customWidth="false" hidden="false" outlineLevel="0" max="1024" min="11" style="14" width="8.86"/>
  </cols>
  <sheetData>
    <row r="1" s="93" customFormat="true" ht="37.5" hidden="false" customHeight="false" outlineLevel="0" collapsed="false">
      <c r="A1" s="40" t="s">
        <v>0</v>
      </c>
      <c r="B1" s="91" t="s">
        <v>1</v>
      </c>
      <c r="C1" s="92" t="s">
        <v>2</v>
      </c>
      <c r="D1" s="92" t="s">
        <v>3</v>
      </c>
      <c r="E1" s="92" t="s">
        <v>4</v>
      </c>
      <c r="F1" s="91" t="s">
        <v>5</v>
      </c>
      <c r="G1" s="91" t="s">
        <v>6</v>
      </c>
      <c r="H1" s="91" t="s">
        <v>7</v>
      </c>
      <c r="I1" s="92" t="s">
        <v>8</v>
      </c>
      <c r="J1" s="91" t="s">
        <v>9</v>
      </c>
    </row>
    <row r="2" customFormat="false" ht="48" hidden="false" customHeight="true" outlineLevel="0" collapsed="false">
      <c r="A2" s="44" t="s">
        <v>357</v>
      </c>
      <c r="B2" s="94" t="s">
        <v>358</v>
      </c>
      <c r="C2" s="95" t="n">
        <v>1</v>
      </c>
      <c r="D2" s="47" t="n">
        <v>602</v>
      </c>
      <c r="E2" s="50"/>
      <c r="F2" s="49" t="s">
        <v>359</v>
      </c>
      <c r="G2" s="50" t="s">
        <v>6</v>
      </c>
      <c r="H2" s="50"/>
      <c r="I2" s="51" t="s">
        <v>360</v>
      </c>
      <c r="J2" s="96"/>
    </row>
    <row r="3" customFormat="false" ht="47.25" hidden="false" customHeight="false" outlineLevel="0" collapsed="false">
      <c r="A3" s="44"/>
      <c r="B3" s="94" t="s">
        <v>361</v>
      </c>
      <c r="C3" s="97" t="n">
        <v>1</v>
      </c>
      <c r="D3" s="54" t="n">
        <v>639</v>
      </c>
      <c r="E3" s="17"/>
      <c r="F3" s="18" t="s">
        <v>362</v>
      </c>
      <c r="G3" s="17" t="s">
        <v>6</v>
      </c>
      <c r="H3" s="17"/>
      <c r="I3" s="19" t="s">
        <v>363</v>
      </c>
      <c r="J3" s="21"/>
    </row>
    <row r="4" customFormat="false" ht="94.5" hidden="false" customHeight="false" outlineLevel="0" collapsed="false">
      <c r="A4" s="44"/>
      <c r="B4" s="94" t="s">
        <v>364</v>
      </c>
      <c r="C4" s="97" t="n">
        <v>1</v>
      </c>
      <c r="D4" s="54" t="n">
        <v>285</v>
      </c>
      <c r="E4" s="17"/>
      <c r="F4" s="18" t="s">
        <v>365</v>
      </c>
      <c r="G4" s="17" t="s">
        <v>6</v>
      </c>
      <c r="H4" s="17"/>
      <c r="I4" s="19"/>
      <c r="J4" s="21"/>
    </row>
    <row r="5" customFormat="false" ht="78.75" hidden="false" customHeight="false" outlineLevel="0" collapsed="false">
      <c r="A5" s="44"/>
      <c r="B5" s="94" t="s">
        <v>366</v>
      </c>
      <c r="C5" s="97" t="n">
        <v>1</v>
      </c>
      <c r="D5" s="54" t="n">
        <v>276</v>
      </c>
      <c r="E5" s="17"/>
      <c r="F5" s="18" t="s">
        <v>367</v>
      </c>
      <c r="G5" s="17" t="s">
        <v>13</v>
      </c>
      <c r="H5" s="17"/>
      <c r="I5" s="19" t="s">
        <v>368</v>
      </c>
      <c r="J5" s="21"/>
    </row>
    <row r="6" customFormat="false" ht="47.25" hidden="false" customHeight="false" outlineLevel="0" collapsed="false">
      <c r="A6" s="44"/>
      <c r="B6" s="94" t="s">
        <v>369</v>
      </c>
      <c r="C6" s="97" t="n">
        <v>1</v>
      </c>
      <c r="D6" s="54" t="n">
        <v>285</v>
      </c>
      <c r="E6" s="17"/>
      <c r="F6" s="18" t="s">
        <v>370</v>
      </c>
      <c r="G6" s="17" t="s">
        <v>6</v>
      </c>
      <c r="H6" s="17"/>
      <c r="I6" s="19"/>
      <c r="J6" s="21"/>
    </row>
    <row r="7" customFormat="false" ht="79.5" hidden="false" customHeight="true" outlineLevel="0" collapsed="false">
      <c r="A7" s="44" t="s">
        <v>371</v>
      </c>
      <c r="B7" s="94" t="s">
        <v>372</v>
      </c>
      <c r="C7" s="97" t="n">
        <v>1</v>
      </c>
      <c r="D7" s="54" t="n">
        <v>639</v>
      </c>
      <c r="E7" s="17"/>
      <c r="F7" s="18" t="s">
        <v>373</v>
      </c>
      <c r="G7" s="17" t="s">
        <v>163</v>
      </c>
      <c r="H7" s="17"/>
      <c r="I7" s="19"/>
      <c r="J7" s="21"/>
    </row>
    <row r="8" customFormat="false" ht="51.75" hidden="false" customHeight="false" outlineLevel="0" collapsed="false">
      <c r="A8" s="44"/>
      <c r="B8" s="94" t="s">
        <v>374</v>
      </c>
      <c r="C8" s="97" t="n">
        <v>1</v>
      </c>
      <c r="D8" s="54" t="n">
        <v>352</v>
      </c>
      <c r="E8" s="17"/>
      <c r="F8" s="18" t="s">
        <v>375</v>
      </c>
      <c r="G8" s="17" t="s">
        <v>163</v>
      </c>
      <c r="H8" s="17"/>
      <c r="I8" s="76" t="s">
        <v>376</v>
      </c>
      <c r="J8" s="21" t="s">
        <v>377</v>
      </c>
    </row>
    <row r="9" customFormat="false" ht="32.25" hidden="false" customHeight="true" outlineLevel="0" collapsed="false">
      <c r="A9" s="44" t="s">
        <v>378</v>
      </c>
      <c r="B9" s="94" t="s">
        <v>379</v>
      </c>
      <c r="C9" s="97" t="n">
        <v>1</v>
      </c>
      <c r="D9" s="54" t="n">
        <v>419</v>
      </c>
      <c r="E9" s="17"/>
      <c r="F9" s="18" t="s">
        <v>380</v>
      </c>
      <c r="G9" s="17" t="s">
        <v>163</v>
      </c>
      <c r="H9" s="17"/>
      <c r="I9" s="19" t="s">
        <v>381</v>
      </c>
      <c r="J9" s="21" t="s">
        <v>148</v>
      </c>
    </row>
    <row r="10" customFormat="false" ht="63" hidden="false" customHeight="false" outlineLevel="0" collapsed="false">
      <c r="A10" s="44"/>
      <c r="B10" s="94" t="s">
        <v>382</v>
      </c>
      <c r="C10" s="97" t="n">
        <v>1</v>
      </c>
      <c r="D10" s="54" t="n">
        <v>548</v>
      </c>
      <c r="E10" s="17"/>
      <c r="F10" s="18" t="s">
        <v>383</v>
      </c>
      <c r="G10" s="17" t="s">
        <v>6</v>
      </c>
      <c r="H10" s="17"/>
      <c r="I10" s="19"/>
      <c r="J10" s="21"/>
    </row>
    <row r="11" customFormat="false" ht="63" hidden="false" customHeight="false" outlineLevel="0" collapsed="false">
      <c r="A11" s="44"/>
      <c r="B11" s="94" t="s">
        <v>384</v>
      </c>
      <c r="C11" s="98" t="n">
        <v>2</v>
      </c>
      <c r="D11" s="58" t="n">
        <v>732</v>
      </c>
      <c r="E11" s="24"/>
      <c r="F11" s="25" t="s">
        <v>385</v>
      </c>
      <c r="G11" s="24" t="s">
        <v>13</v>
      </c>
      <c r="H11" s="24"/>
      <c r="I11" s="8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75" zoomScaleNormal="75" zoomScalePageLayoutView="100" workbookViewId="0">
      <selection pane="topLeft" activeCell="I21" activeCellId="0" sqref="I21"/>
    </sheetView>
  </sheetViews>
  <sheetFormatPr defaultColWidth="8.859375" defaultRowHeight="19.7"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18.14"/>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024" min="11" style="14" width="8.86"/>
  </cols>
  <sheetData>
    <row r="1" s="43" customFormat="true" ht="33.8" hidden="false" customHeight="false" outlineLevel="0" collapsed="false">
      <c r="A1" s="99" t="s">
        <v>0</v>
      </c>
      <c r="B1" s="100" t="s">
        <v>1</v>
      </c>
      <c r="C1" s="100" t="s">
        <v>2</v>
      </c>
      <c r="D1" s="100" t="s">
        <v>3</v>
      </c>
      <c r="E1" s="100" t="s">
        <v>4</v>
      </c>
      <c r="F1" s="100" t="s">
        <v>5</v>
      </c>
      <c r="G1" s="91" t="s">
        <v>6</v>
      </c>
      <c r="H1" s="100" t="s">
        <v>7</v>
      </c>
      <c r="I1" s="100" t="s">
        <v>8</v>
      </c>
      <c r="J1" s="100" t="s">
        <v>9</v>
      </c>
    </row>
    <row r="2" customFormat="false" ht="79.5" hidden="false" customHeight="true" outlineLevel="0" collapsed="false">
      <c r="A2" s="44" t="s">
        <v>386</v>
      </c>
      <c r="B2" s="45" t="s">
        <v>387</v>
      </c>
      <c r="C2" s="46" t="n">
        <v>1</v>
      </c>
      <c r="D2" s="47" t="n">
        <v>235</v>
      </c>
      <c r="E2" s="48"/>
      <c r="F2" s="69" t="s">
        <v>388</v>
      </c>
      <c r="G2" s="50" t="s">
        <v>6</v>
      </c>
      <c r="H2" s="69"/>
      <c r="I2" s="48"/>
      <c r="J2" s="101"/>
    </row>
    <row r="3" customFormat="false" ht="63.1" hidden="false" customHeight="false" outlineLevel="0" collapsed="false">
      <c r="A3" s="44"/>
      <c r="B3" s="45" t="s">
        <v>389</v>
      </c>
      <c r="C3" s="53" t="n">
        <v>1</v>
      </c>
      <c r="D3" s="54" t="n">
        <v>915</v>
      </c>
      <c r="E3" s="16"/>
      <c r="F3" s="75" t="s">
        <v>390</v>
      </c>
      <c r="G3" s="17" t="s">
        <v>6</v>
      </c>
      <c r="H3" s="75"/>
      <c r="I3" s="16"/>
      <c r="J3" s="102"/>
    </row>
    <row r="4" customFormat="false" ht="59.7" hidden="false" customHeight="false" outlineLevel="0" collapsed="false">
      <c r="A4" s="44"/>
      <c r="B4" s="45" t="s">
        <v>391</v>
      </c>
      <c r="C4" s="53" t="n">
        <v>1</v>
      </c>
      <c r="D4" s="54" t="n">
        <v>20</v>
      </c>
      <c r="E4" s="16"/>
      <c r="F4" s="75" t="s">
        <v>392</v>
      </c>
      <c r="G4" s="17" t="s">
        <v>163</v>
      </c>
      <c r="H4" s="75"/>
      <c r="I4" s="16"/>
      <c r="J4" s="102"/>
    </row>
    <row r="5" customFormat="false" ht="75.75" hidden="false" customHeight="false" outlineLevel="0" collapsed="false">
      <c r="A5" s="44"/>
      <c r="B5" s="45" t="s">
        <v>393</v>
      </c>
      <c r="C5" s="53" t="n">
        <v>1</v>
      </c>
      <c r="D5" s="54" t="n">
        <v>20</v>
      </c>
      <c r="E5" s="16"/>
      <c r="F5" s="75" t="s">
        <v>394</v>
      </c>
      <c r="G5" s="17" t="s">
        <v>163</v>
      </c>
      <c r="H5" s="75"/>
      <c r="I5" s="16"/>
      <c r="J5" s="102"/>
    </row>
    <row r="6" customFormat="false" ht="37.3" hidden="false" customHeight="false" outlineLevel="0" collapsed="false">
      <c r="A6" s="44"/>
      <c r="B6" s="45" t="s">
        <v>395</v>
      </c>
      <c r="C6" s="53" t="n">
        <v>1</v>
      </c>
      <c r="D6" s="54" t="n">
        <v>601</v>
      </c>
      <c r="E6" s="16"/>
      <c r="F6" s="75" t="s">
        <v>396</v>
      </c>
      <c r="G6" s="17" t="s">
        <v>6</v>
      </c>
      <c r="H6" s="75"/>
      <c r="I6" s="16"/>
      <c r="J6" s="102"/>
    </row>
    <row r="7" customFormat="false" ht="63.75" hidden="false" customHeight="true" outlineLevel="0" collapsed="false">
      <c r="A7" s="44" t="s">
        <v>397</v>
      </c>
      <c r="B7" s="45" t="s">
        <v>263</v>
      </c>
      <c r="C7" s="53" t="n">
        <v>1</v>
      </c>
      <c r="D7" s="54" t="n">
        <v>116</v>
      </c>
      <c r="E7" s="16"/>
      <c r="F7" s="75" t="s">
        <v>398</v>
      </c>
      <c r="G7" s="17" t="s">
        <v>6</v>
      </c>
      <c r="H7" s="75"/>
      <c r="I7" s="16"/>
      <c r="J7" s="102"/>
    </row>
    <row r="8" customFormat="false" ht="25.25" hidden="false" customHeight="false" outlineLevel="0" collapsed="false">
      <c r="A8" s="44"/>
      <c r="B8" s="45" t="s">
        <v>399</v>
      </c>
      <c r="C8" s="53" t="n">
        <v>1</v>
      </c>
      <c r="D8" s="54" t="n">
        <v>138</v>
      </c>
      <c r="E8" s="16"/>
      <c r="F8" s="75" t="s">
        <v>400</v>
      </c>
      <c r="G8" s="17" t="s">
        <v>163</v>
      </c>
      <c r="H8" s="75"/>
      <c r="I8" s="16"/>
      <c r="J8" s="102"/>
    </row>
    <row r="9" customFormat="false" ht="25.25" hidden="false" customHeight="false" outlineLevel="0" collapsed="false">
      <c r="A9" s="44"/>
      <c r="B9" s="45" t="s">
        <v>266</v>
      </c>
      <c r="C9" s="53" t="n">
        <v>1</v>
      </c>
      <c r="D9" s="54" t="n">
        <v>147</v>
      </c>
      <c r="E9" s="16"/>
      <c r="F9" s="75" t="s">
        <v>401</v>
      </c>
      <c r="G9" s="17" t="s">
        <v>163</v>
      </c>
      <c r="H9" s="75"/>
      <c r="I9" s="16"/>
      <c r="J9" s="102"/>
    </row>
    <row r="10" customFormat="false" ht="48.2" hidden="false" customHeight="false" outlineLevel="0" collapsed="false">
      <c r="A10" s="44"/>
      <c r="B10" s="45" t="s">
        <v>402</v>
      </c>
      <c r="C10" s="53" t="n">
        <v>1</v>
      </c>
      <c r="D10" s="54" t="n">
        <v>95</v>
      </c>
      <c r="E10" s="16"/>
      <c r="F10" s="75" t="s">
        <v>403</v>
      </c>
      <c r="G10" s="17" t="s">
        <v>6</v>
      </c>
      <c r="H10" s="75"/>
      <c r="I10" s="16"/>
      <c r="J10" s="102"/>
    </row>
    <row r="11" customFormat="false" ht="37.3" hidden="false" customHeight="false" outlineLevel="0" collapsed="false">
      <c r="A11" s="44"/>
      <c r="B11" s="45" t="s">
        <v>176</v>
      </c>
      <c r="C11" s="53" t="n">
        <v>1</v>
      </c>
      <c r="D11" s="54" t="n">
        <v>94</v>
      </c>
      <c r="E11" s="16"/>
      <c r="F11" s="75" t="s">
        <v>404</v>
      </c>
      <c r="G11" s="17" t="s">
        <v>6</v>
      </c>
      <c r="H11" s="75"/>
      <c r="I11" s="16"/>
      <c r="J11" s="102"/>
    </row>
    <row r="12" customFormat="false" ht="50.5" hidden="false" customHeight="false" outlineLevel="0" collapsed="false">
      <c r="A12" s="44"/>
      <c r="B12" s="45" t="s">
        <v>179</v>
      </c>
      <c r="C12" s="53" t="n">
        <v>1</v>
      </c>
      <c r="D12" s="54" t="n">
        <v>918</v>
      </c>
      <c r="E12" s="16"/>
      <c r="F12" s="75" t="s">
        <v>405</v>
      </c>
      <c r="G12" s="17" t="s">
        <v>13</v>
      </c>
      <c r="H12" s="75"/>
      <c r="I12" s="16"/>
      <c r="J12" s="102"/>
    </row>
    <row r="13" customFormat="false" ht="48.2" hidden="false" customHeight="false" outlineLevel="0" collapsed="false">
      <c r="A13" s="44"/>
      <c r="B13" s="45" t="s">
        <v>406</v>
      </c>
      <c r="C13" s="53" t="n">
        <v>1</v>
      </c>
      <c r="D13" s="54" t="n">
        <v>159</v>
      </c>
      <c r="E13" s="16"/>
      <c r="F13" s="75" t="s">
        <v>407</v>
      </c>
      <c r="G13" s="17" t="s">
        <v>13</v>
      </c>
      <c r="H13" s="75"/>
      <c r="I13" s="16"/>
      <c r="J13" s="102"/>
    </row>
    <row r="14" customFormat="false" ht="37.3" hidden="false" customHeight="false" outlineLevel="0" collapsed="false">
      <c r="A14" s="44"/>
      <c r="B14" s="45" t="s">
        <v>182</v>
      </c>
      <c r="C14" s="53" t="n">
        <v>1</v>
      </c>
      <c r="D14" s="54" t="n">
        <v>94</v>
      </c>
      <c r="E14" s="16"/>
      <c r="F14" s="75" t="s">
        <v>408</v>
      </c>
      <c r="G14" s="17" t="s">
        <v>13</v>
      </c>
      <c r="H14" s="75"/>
      <c r="I14" s="16"/>
      <c r="J14" s="102"/>
    </row>
    <row r="15" customFormat="false" ht="126.75" hidden="false" customHeight="true" outlineLevel="0" collapsed="false">
      <c r="A15" s="44" t="s">
        <v>409</v>
      </c>
      <c r="B15" s="45" t="s">
        <v>410</v>
      </c>
      <c r="C15" s="53" t="n">
        <v>1</v>
      </c>
      <c r="D15" s="54" t="n">
        <v>116</v>
      </c>
      <c r="E15" s="16"/>
      <c r="F15" s="75" t="s">
        <v>411</v>
      </c>
      <c r="G15" s="17" t="s">
        <v>6</v>
      </c>
      <c r="H15" s="75"/>
      <c r="I15" s="16"/>
      <c r="J15" s="102"/>
    </row>
    <row r="16" customFormat="false" ht="63.1" hidden="false" customHeight="false" outlineLevel="0" collapsed="false">
      <c r="A16" s="44"/>
      <c r="B16" s="45" t="s">
        <v>412</v>
      </c>
      <c r="C16" s="53" t="n">
        <v>1</v>
      </c>
      <c r="D16" s="54" t="n">
        <v>176</v>
      </c>
      <c r="E16" s="16"/>
      <c r="F16" s="75" t="s">
        <v>413</v>
      </c>
      <c r="G16" s="17" t="s">
        <v>6</v>
      </c>
      <c r="H16" s="75"/>
      <c r="I16" s="16"/>
      <c r="J16" s="102"/>
    </row>
    <row r="17" customFormat="false" ht="50.5" hidden="false" customHeight="false" outlineLevel="0" collapsed="false">
      <c r="A17" s="44"/>
      <c r="B17" s="45" t="s">
        <v>414</v>
      </c>
      <c r="C17" s="53" t="n">
        <v>1</v>
      </c>
      <c r="D17" s="54" t="n">
        <v>79</v>
      </c>
      <c r="E17" s="16"/>
      <c r="F17" s="75" t="s">
        <v>415</v>
      </c>
      <c r="G17" s="17" t="s">
        <v>6</v>
      </c>
      <c r="H17" s="75"/>
      <c r="I17" s="16"/>
      <c r="J17" s="102"/>
    </row>
    <row r="18" customFormat="false" ht="71.15" hidden="false" customHeight="false" outlineLevel="0" collapsed="false">
      <c r="A18" s="44"/>
      <c r="B18" s="45" t="s">
        <v>416</v>
      </c>
      <c r="C18" s="53" t="n">
        <v>1</v>
      </c>
      <c r="D18" s="54" t="n">
        <v>89</v>
      </c>
      <c r="E18" s="16"/>
      <c r="F18" s="75" t="s">
        <v>417</v>
      </c>
      <c r="G18" s="17" t="s">
        <v>6</v>
      </c>
      <c r="H18" s="75"/>
      <c r="I18" s="16"/>
      <c r="J18" s="102"/>
    </row>
    <row r="19" customFormat="false" ht="63.1" hidden="false" customHeight="false" outlineLevel="0" collapsed="false">
      <c r="A19" s="44"/>
      <c r="B19" s="45" t="s">
        <v>418</v>
      </c>
      <c r="C19" s="53" t="n">
        <v>1</v>
      </c>
      <c r="D19" s="54" t="n">
        <v>89</v>
      </c>
      <c r="E19" s="16"/>
      <c r="F19" s="75" t="s">
        <v>419</v>
      </c>
      <c r="G19" s="17" t="s">
        <v>6</v>
      </c>
      <c r="H19" s="75"/>
      <c r="I19" s="16"/>
      <c r="J19" s="102"/>
    </row>
    <row r="20" customFormat="false" ht="101" hidden="false" customHeight="false" outlineLevel="0" collapsed="false">
      <c r="A20" s="44"/>
      <c r="B20" s="45" t="s">
        <v>420</v>
      </c>
      <c r="C20" s="53" t="n">
        <v>1</v>
      </c>
      <c r="D20" s="54" t="n">
        <v>830</v>
      </c>
      <c r="E20" s="16"/>
      <c r="F20" s="75" t="s">
        <v>421</v>
      </c>
      <c r="G20" s="17" t="s">
        <v>6</v>
      </c>
      <c r="H20" s="75" t="s">
        <v>422</v>
      </c>
      <c r="I20" s="16" t="s">
        <v>423</v>
      </c>
      <c r="J20" s="102"/>
    </row>
    <row r="21" customFormat="false" ht="50.5" hidden="false" customHeight="false" outlineLevel="0" collapsed="false">
      <c r="A21" s="44"/>
      <c r="B21" s="45" t="s">
        <v>424</v>
      </c>
      <c r="C21" s="53" t="n">
        <v>1</v>
      </c>
      <c r="D21" s="54" t="n">
        <v>943</v>
      </c>
      <c r="E21" s="16"/>
      <c r="F21" s="75" t="s">
        <v>425</v>
      </c>
      <c r="G21" s="17" t="s">
        <v>13</v>
      </c>
      <c r="H21" s="75"/>
      <c r="I21" s="16"/>
      <c r="J21" s="102"/>
    </row>
    <row r="22" customFormat="false" ht="63.1" hidden="false" customHeight="false" outlineLevel="0" collapsed="false">
      <c r="A22" s="44"/>
      <c r="B22" s="45" t="s">
        <v>426</v>
      </c>
      <c r="C22" s="53" t="n">
        <v>1</v>
      </c>
      <c r="D22" s="54" t="n">
        <v>78</v>
      </c>
      <c r="E22" s="16"/>
      <c r="F22" s="75" t="s">
        <v>427</v>
      </c>
      <c r="G22" s="17" t="s">
        <v>13</v>
      </c>
      <c r="H22" s="75"/>
      <c r="I22" s="16"/>
      <c r="J22" s="102"/>
    </row>
    <row r="23" customFormat="false" ht="25.25" hidden="false" customHeight="false" outlineLevel="0" collapsed="false">
      <c r="A23" s="44"/>
      <c r="B23" s="45" t="s">
        <v>428</v>
      </c>
      <c r="C23" s="53" t="n">
        <v>1</v>
      </c>
      <c r="D23" s="54" t="n">
        <v>829</v>
      </c>
      <c r="E23" s="16"/>
      <c r="F23" s="75" t="s">
        <v>429</v>
      </c>
      <c r="G23" s="17" t="s">
        <v>13</v>
      </c>
      <c r="H23" s="75"/>
      <c r="I23" s="16"/>
      <c r="J23" s="102"/>
    </row>
    <row r="24" customFormat="false" ht="37.3" hidden="false" customHeight="false" outlineLevel="0" collapsed="false">
      <c r="A24" s="44"/>
      <c r="B24" s="45" t="s">
        <v>430</v>
      </c>
      <c r="C24" s="53" t="n">
        <v>1</v>
      </c>
      <c r="D24" s="54" t="n">
        <v>643</v>
      </c>
      <c r="E24" s="16"/>
      <c r="F24" s="75" t="s">
        <v>431</v>
      </c>
      <c r="G24" s="17" t="s">
        <v>13</v>
      </c>
      <c r="H24" s="75"/>
      <c r="I24" s="16"/>
      <c r="J24" s="102"/>
    </row>
    <row r="25" customFormat="false" ht="48" hidden="false" customHeight="true" outlineLevel="0" collapsed="false">
      <c r="A25" s="44" t="s">
        <v>432</v>
      </c>
      <c r="B25" s="45" t="s">
        <v>433</v>
      </c>
      <c r="C25" s="56" t="n">
        <v>2</v>
      </c>
      <c r="D25" s="54" t="n">
        <v>120</v>
      </c>
      <c r="E25" s="16"/>
      <c r="F25" s="75" t="s">
        <v>434</v>
      </c>
      <c r="G25" s="17" t="s">
        <v>13</v>
      </c>
      <c r="H25" s="75"/>
      <c r="I25" s="16"/>
      <c r="J25" s="102"/>
    </row>
    <row r="26" customFormat="false" ht="25.25" hidden="false" customHeight="false" outlineLevel="0" collapsed="false">
      <c r="A26" s="44"/>
      <c r="B26" s="45" t="s">
        <v>435</v>
      </c>
      <c r="C26" s="56" t="n">
        <v>2</v>
      </c>
      <c r="D26" s="54" t="n">
        <v>134</v>
      </c>
      <c r="E26" s="16"/>
      <c r="F26" s="75" t="s">
        <v>436</v>
      </c>
      <c r="G26" s="17" t="s">
        <v>13</v>
      </c>
      <c r="H26" s="75"/>
      <c r="I26" s="16"/>
      <c r="J26" s="102"/>
    </row>
    <row r="27" customFormat="false" ht="25.25" hidden="false" customHeight="false" outlineLevel="0" collapsed="false">
      <c r="A27" s="44"/>
      <c r="B27" s="45" t="s">
        <v>437</v>
      </c>
      <c r="C27" s="56" t="n">
        <v>2</v>
      </c>
      <c r="D27" s="54" t="n">
        <v>190</v>
      </c>
      <c r="E27" s="16"/>
      <c r="F27" s="75" t="s">
        <v>438</v>
      </c>
      <c r="G27" s="17" t="s">
        <v>13</v>
      </c>
      <c r="H27" s="75"/>
      <c r="I27" s="16"/>
      <c r="J27" s="102"/>
    </row>
    <row r="28" customFormat="false" ht="63.75" hidden="false" customHeight="true" outlineLevel="0" collapsed="false">
      <c r="A28" s="44" t="s">
        <v>439</v>
      </c>
      <c r="B28" s="45" t="s">
        <v>440</v>
      </c>
      <c r="C28" s="53" t="n">
        <v>1</v>
      </c>
      <c r="D28" s="54" t="n">
        <v>502</v>
      </c>
      <c r="E28" s="16"/>
      <c r="F28" s="75" t="s">
        <v>441</v>
      </c>
      <c r="G28" s="17" t="s">
        <v>163</v>
      </c>
      <c r="H28" s="75"/>
      <c r="I28" s="16"/>
      <c r="J28" s="102"/>
    </row>
    <row r="29" customFormat="false" ht="50.5" hidden="false" customHeight="false" outlineLevel="0" collapsed="false">
      <c r="A29" s="44"/>
      <c r="B29" s="45" t="s">
        <v>442</v>
      </c>
      <c r="C29" s="53" t="n">
        <v>1</v>
      </c>
      <c r="D29" s="54" t="n">
        <v>611</v>
      </c>
      <c r="E29" s="16"/>
      <c r="F29" s="75" t="s">
        <v>443</v>
      </c>
      <c r="G29" s="17" t="s">
        <v>13</v>
      </c>
      <c r="H29" s="75"/>
      <c r="I29" s="16"/>
      <c r="J29" s="102"/>
    </row>
    <row r="30" customFormat="false" ht="37.3" hidden="false" customHeight="false" outlineLevel="0" collapsed="false">
      <c r="A30" s="44"/>
      <c r="B30" s="45" t="s">
        <v>444</v>
      </c>
      <c r="C30" s="53" t="n">
        <v>1</v>
      </c>
      <c r="D30" s="54" t="n">
        <v>502</v>
      </c>
      <c r="E30" s="16"/>
      <c r="F30" s="75" t="s">
        <v>445</v>
      </c>
      <c r="G30" s="17" t="s">
        <v>6</v>
      </c>
      <c r="H30" s="75"/>
      <c r="I30" s="16"/>
      <c r="J30" s="102"/>
    </row>
    <row r="31" customFormat="false" ht="37.3" hidden="false" customHeight="false" outlineLevel="0" collapsed="false">
      <c r="A31" s="44"/>
      <c r="B31" s="45" t="s">
        <v>446</v>
      </c>
      <c r="C31" s="103" t="n">
        <v>1</v>
      </c>
      <c r="D31" s="58" t="n">
        <v>95</v>
      </c>
      <c r="E31" s="23"/>
      <c r="F31" s="83" t="s">
        <v>447</v>
      </c>
      <c r="G31" s="24" t="s">
        <v>13</v>
      </c>
      <c r="H31" s="83"/>
      <c r="I31" s="23"/>
      <c r="J31" s="104"/>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G17" activeCellId="0" sqref="G17"/>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
    <col collapsed="false" customWidth="true" hidden="false" outlineLevel="0" max="8" min="8" style="14" width="33.71"/>
    <col collapsed="false" customWidth="true" hidden="false" outlineLevel="0" max="9" min="9" style="90"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105" t="s">
        <v>1</v>
      </c>
      <c r="C1" s="100" t="s">
        <v>2</v>
      </c>
      <c r="D1" s="100" t="s">
        <v>3</v>
      </c>
      <c r="E1" s="100" t="s">
        <v>4</v>
      </c>
      <c r="F1" s="105" t="s">
        <v>5</v>
      </c>
      <c r="G1" s="105" t="s">
        <v>6</v>
      </c>
      <c r="H1" s="105" t="s">
        <v>7</v>
      </c>
      <c r="I1" s="100" t="s">
        <v>8</v>
      </c>
      <c r="J1" s="105" t="s">
        <v>9</v>
      </c>
    </row>
    <row r="2" customFormat="false" ht="48" hidden="false" customHeight="true" outlineLevel="0" collapsed="false">
      <c r="A2" s="44" t="s">
        <v>448</v>
      </c>
      <c r="B2" s="106" t="s">
        <v>449</v>
      </c>
      <c r="C2" s="107" t="n">
        <v>2</v>
      </c>
      <c r="D2" s="47" t="n">
        <v>311</v>
      </c>
      <c r="E2" s="108"/>
      <c r="F2" s="69" t="s">
        <v>450</v>
      </c>
      <c r="G2" s="50" t="s">
        <v>13</v>
      </c>
      <c r="H2" s="50"/>
      <c r="I2" s="51"/>
      <c r="J2" s="96"/>
    </row>
    <row r="3" customFormat="false" ht="31.5" hidden="false" customHeight="false" outlineLevel="0" collapsed="false">
      <c r="A3" s="44"/>
      <c r="B3" s="106" t="s">
        <v>451</v>
      </c>
      <c r="C3" s="109" t="n">
        <v>2</v>
      </c>
      <c r="D3" s="54" t="n">
        <v>311</v>
      </c>
      <c r="E3" s="110"/>
      <c r="F3" s="75" t="s">
        <v>452</v>
      </c>
      <c r="G3" s="17" t="s">
        <v>13</v>
      </c>
      <c r="H3" s="17"/>
      <c r="I3" s="19"/>
      <c r="J3" s="21"/>
    </row>
    <row r="4" customFormat="false" ht="47.25" hidden="false" customHeight="false" outlineLevel="0" collapsed="false">
      <c r="A4" s="44"/>
      <c r="B4" s="106" t="s">
        <v>192</v>
      </c>
      <c r="C4" s="109" t="n">
        <v>2</v>
      </c>
      <c r="D4" s="54" t="n">
        <v>311</v>
      </c>
      <c r="E4" s="110"/>
      <c r="F4" s="75" t="s">
        <v>453</v>
      </c>
      <c r="G4" s="17" t="s">
        <v>13</v>
      </c>
      <c r="H4" s="17"/>
      <c r="I4" s="19"/>
      <c r="J4" s="21"/>
    </row>
    <row r="5" customFormat="false" ht="32.25" hidden="false" customHeight="true" outlineLevel="0" collapsed="false">
      <c r="A5" s="44" t="s">
        <v>454</v>
      </c>
      <c r="B5" s="106" t="s">
        <v>455</v>
      </c>
      <c r="C5" s="97" t="n">
        <v>1</v>
      </c>
      <c r="D5" s="54" t="n">
        <v>310</v>
      </c>
      <c r="E5" s="110"/>
      <c r="F5" s="75" t="s">
        <v>456</v>
      </c>
      <c r="G5" s="17" t="s">
        <v>6</v>
      </c>
      <c r="H5" s="17"/>
      <c r="I5" s="19" t="s">
        <v>457</v>
      </c>
      <c r="J5" s="21"/>
    </row>
    <row r="6" customFormat="false" ht="47.25" hidden="false" customHeight="false" outlineLevel="0" collapsed="false">
      <c r="A6" s="44"/>
      <c r="B6" s="106" t="s">
        <v>458</v>
      </c>
      <c r="C6" s="109" t="n">
        <v>2</v>
      </c>
      <c r="D6" s="54" t="n">
        <v>327</v>
      </c>
      <c r="E6" s="110"/>
      <c r="F6" s="75" t="s">
        <v>459</v>
      </c>
      <c r="G6" s="17" t="s">
        <v>13</v>
      </c>
      <c r="H6" s="17"/>
      <c r="I6" s="19"/>
      <c r="J6" s="21"/>
    </row>
    <row r="7" customFormat="false" ht="31.5" hidden="false" customHeight="false" outlineLevel="0" collapsed="false">
      <c r="A7" s="44"/>
      <c r="B7" s="106" t="s">
        <v>460</v>
      </c>
      <c r="C7" s="109" t="n">
        <v>2</v>
      </c>
      <c r="D7" s="54" t="n">
        <v>326</v>
      </c>
      <c r="E7" s="110"/>
      <c r="F7" s="75" t="s">
        <v>461</v>
      </c>
      <c r="G7" s="17" t="s">
        <v>13</v>
      </c>
      <c r="H7" s="17"/>
      <c r="I7" s="19"/>
      <c r="J7" s="21"/>
    </row>
    <row r="8" customFormat="false" ht="47.25" hidden="false" customHeight="false" outlineLevel="0" collapsed="false">
      <c r="A8" s="44"/>
      <c r="B8" s="106" t="s">
        <v>462</v>
      </c>
      <c r="C8" s="109" t="n">
        <v>2</v>
      </c>
      <c r="D8" s="54" t="n">
        <v>326</v>
      </c>
      <c r="E8" s="110"/>
      <c r="F8" s="75" t="s">
        <v>463</v>
      </c>
      <c r="G8" s="17" t="s">
        <v>13</v>
      </c>
      <c r="H8" s="17"/>
      <c r="I8" s="19"/>
      <c r="J8" s="21"/>
    </row>
    <row r="9" customFormat="false" ht="47.25" hidden="false" customHeight="false" outlineLevel="0" collapsed="false">
      <c r="A9" s="44"/>
      <c r="B9" s="106" t="s">
        <v>464</v>
      </c>
      <c r="C9" s="109" t="n">
        <v>2</v>
      </c>
      <c r="D9" s="54" t="n">
        <v>326</v>
      </c>
      <c r="E9" s="110"/>
      <c r="F9" s="75" t="s">
        <v>465</v>
      </c>
      <c r="G9" s="17" t="s">
        <v>13</v>
      </c>
      <c r="H9" s="17"/>
      <c r="I9" s="19"/>
      <c r="J9" s="21"/>
    </row>
    <row r="10" customFormat="false" ht="47.25" hidden="false" customHeight="false" outlineLevel="0" collapsed="false">
      <c r="A10" s="44"/>
      <c r="B10" s="106" t="s">
        <v>466</v>
      </c>
      <c r="C10" s="109" t="n">
        <v>2</v>
      </c>
      <c r="D10" s="54" t="n">
        <v>326</v>
      </c>
      <c r="E10" s="110"/>
      <c r="F10" s="75" t="s">
        <v>467</v>
      </c>
      <c r="G10" s="17" t="s">
        <v>13</v>
      </c>
      <c r="H10" s="17"/>
      <c r="I10" s="19"/>
      <c r="J10" s="21"/>
    </row>
    <row r="11" customFormat="false" ht="31.5" hidden="false" customHeight="false" outlineLevel="0" collapsed="false">
      <c r="A11" s="44"/>
      <c r="B11" s="106" t="s">
        <v>468</v>
      </c>
      <c r="C11" s="111" t="n">
        <v>3</v>
      </c>
      <c r="D11" s="54" t="n">
        <v>326</v>
      </c>
      <c r="E11" s="110"/>
      <c r="F11" s="75" t="s">
        <v>469</v>
      </c>
      <c r="G11" s="17" t="s">
        <v>13</v>
      </c>
      <c r="H11" s="17"/>
      <c r="I11" s="19"/>
      <c r="J11" s="21"/>
    </row>
    <row r="12" customFormat="false" ht="31.5" hidden="false" customHeight="false" outlineLevel="0" collapsed="false">
      <c r="A12" s="44"/>
      <c r="B12" s="106" t="s">
        <v>470</v>
      </c>
      <c r="C12" s="111" t="n">
        <v>3</v>
      </c>
      <c r="D12" s="54" t="n">
        <v>385</v>
      </c>
      <c r="E12" s="110"/>
      <c r="F12" s="75" t="s">
        <v>471</v>
      </c>
      <c r="G12" s="17" t="s">
        <v>13</v>
      </c>
      <c r="H12" s="17"/>
      <c r="I12" s="19"/>
      <c r="J12" s="21"/>
    </row>
    <row r="13" customFormat="false" ht="48" hidden="false" customHeight="true" outlineLevel="0" collapsed="false">
      <c r="A13" s="44" t="s">
        <v>472</v>
      </c>
      <c r="B13" s="106" t="s">
        <v>473</v>
      </c>
      <c r="C13" s="109" t="n">
        <v>2</v>
      </c>
      <c r="D13" s="54" t="n">
        <v>338</v>
      </c>
      <c r="E13" s="16"/>
      <c r="F13" s="75" t="s">
        <v>474</v>
      </c>
      <c r="G13" s="17" t="s">
        <v>13</v>
      </c>
      <c r="H13" s="17"/>
      <c r="I13" s="19"/>
      <c r="J13" s="21"/>
    </row>
    <row r="14" customFormat="false" ht="47.25" hidden="false" customHeight="false" outlineLevel="0" collapsed="false">
      <c r="A14" s="44"/>
      <c r="B14" s="106" t="s">
        <v>475</v>
      </c>
      <c r="C14" s="109" t="n">
        <v>2</v>
      </c>
      <c r="D14" s="54" t="n">
        <v>338</v>
      </c>
      <c r="E14" s="16"/>
      <c r="F14" s="75" t="s">
        <v>476</v>
      </c>
      <c r="G14" s="17" t="s">
        <v>13</v>
      </c>
      <c r="H14" s="17"/>
      <c r="I14" s="19"/>
      <c r="J14" s="21"/>
    </row>
    <row r="15" customFormat="false" ht="31.5" hidden="false" customHeight="false" outlineLevel="0" collapsed="false">
      <c r="A15" s="44"/>
      <c r="B15" s="106" t="s">
        <v>477</v>
      </c>
      <c r="C15" s="111" t="n">
        <v>3</v>
      </c>
      <c r="D15" s="54" t="n">
        <v>338</v>
      </c>
      <c r="E15" s="16"/>
      <c r="F15" s="75" t="s">
        <v>478</v>
      </c>
      <c r="G15" s="17" t="s">
        <v>13</v>
      </c>
      <c r="H15" s="17"/>
      <c r="I15" s="19"/>
      <c r="J15" s="21"/>
    </row>
    <row r="16" customFormat="false" ht="48" hidden="false" customHeight="true" outlineLevel="0" collapsed="false">
      <c r="A16" s="44" t="s">
        <v>479</v>
      </c>
      <c r="B16" s="106" t="s">
        <v>480</v>
      </c>
      <c r="C16" s="109" t="n">
        <v>2</v>
      </c>
      <c r="D16" s="54" t="n">
        <v>798</v>
      </c>
      <c r="E16" s="16"/>
      <c r="F16" s="75" t="s">
        <v>481</v>
      </c>
      <c r="G16" s="17" t="s">
        <v>13</v>
      </c>
      <c r="H16" s="17"/>
      <c r="I16" s="19"/>
      <c r="J16" s="21"/>
    </row>
    <row r="17" customFormat="false" ht="47.25" hidden="false" customHeight="false" outlineLevel="0" collapsed="false">
      <c r="A17" s="44"/>
      <c r="B17" s="106" t="s">
        <v>482</v>
      </c>
      <c r="C17" s="98" t="n">
        <v>2</v>
      </c>
      <c r="D17" s="58" t="n">
        <v>320</v>
      </c>
      <c r="E17" s="23"/>
      <c r="F17" s="83" t="s">
        <v>483</v>
      </c>
      <c r="G17" s="24" t="s">
        <v>13</v>
      </c>
      <c r="H17" s="24"/>
      <c r="I17" s="8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G1" activeCellId="0" sqref="G1"/>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2" t="s">
        <v>0</v>
      </c>
      <c r="B1" s="113" t="s">
        <v>1</v>
      </c>
      <c r="C1" s="114" t="s">
        <v>2</v>
      </c>
      <c r="D1" s="114" t="s">
        <v>3</v>
      </c>
      <c r="E1" s="114" t="s">
        <v>4</v>
      </c>
      <c r="F1" s="114" t="s">
        <v>5</v>
      </c>
      <c r="G1" s="114" t="s">
        <v>6</v>
      </c>
      <c r="H1" s="114" t="s">
        <v>7</v>
      </c>
      <c r="I1" s="114" t="s">
        <v>8</v>
      </c>
      <c r="J1" s="114" t="s">
        <v>9</v>
      </c>
    </row>
    <row r="2" customFormat="false" ht="66.75" hidden="false" customHeight="true" outlineLevel="0" collapsed="false">
      <c r="A2" s="44" t="s">
        <v>484</v>
      </c>
      <c r="B2" s="45" t="s">
        <v>319</v>
      </c>
      <c r="C2" s="115" t="n">
        <v>1</v>
      </c>
      <c r="D2" s="116" t="n">
        <v>532</v>
      </c>
      <c r="E2" s="116"/>
      <c r="F2" s="117" t="s">
        <v>485</v>
      </c>
      <c r="G2" s="118" t="s">
        <v>6</v>
      </c>
      <c r="H2" s="119" t="s">
        <v>486</v>
      </c>
      <c r="I2" s="119" t="s">
        <v>487</v>
      </c>
      <c r="J2" s="120"/>
    </row>
    <row r="3" customFormat="false" ht="90" hidden="false" customHeight="false" outlineLevel="0" collapsed="false">
      <c r="A3" s="44"/>
      <c r="B3" s="45" t="s">
        <v>338</v>
      </c>
      <c r="C3" s="53" t="n">
        <v>1</v>
      </c>
      <c r="D3" s="16" t="n">
        <v>532</v>
      </c>
      <c r="E3" s="16"/>
      <c r="F3" s="75" t="s">
        <v>488</v>
      </c>
      <c r="G3" s="19" t="s">
        <v>163</v>
      </c>
      <c r="H3" s="19"/>
      <c r="I3" s="76" t="s">
        <v>489</v>
      </c>
      <c r="J3" s="20"/>
    </row>
    <row r="4" customFormat="false" ht="63" hidden="false" customHeight="false" outlineLevel="0" collapsed="false">
      <c r="A4" s="44"/>
      <c r="B4" s="45" t="s">
        <v>490</v>
      </c>
      <c r="C4" s="56" t="n">
        <v>2</v>
      </c>
      <c r="D4" s="16" t="n">
        <v>778</v>
      </c>
      <c r="E4" s="16"/>
      <c r="F4" s="75" t="s">
        <v>491</v>
      </c>
      <c r="G4" s="19" t="s">
        <v>13</v>
      </c>
      <c r="H4" s="19"/>
      <c r="I4" s="19"/>
      <c r="J4" s="20"/>
    </row>
    <row r="5" customFormat="false" ht="47.25" hidden="false" customHeight="false" outlineLevel="0" collapsed="false">
      <c r="A5" s="44"/>
      <c r="B5" s="45" t="s">
        <v>492</v>
      </c>
      <c r="C5" s="56" t="n">
        <v>2</v>
      </c>
      <c r="D5" s="16" t="n">
        <v>778</v>
      </c>
      <c r="E5" s="16"/>
      <c r="F5" s="75" t="s">
        <v>493</v>
      </c>
      <c r="G5" s="19" t="s">
        <v>13</v>
      </c>
      <c r="H5" s="19"/>
      <c r="I5" s="19"/>
      <c r="J5" s="20"/>
    </row>
    <row r="6" customFormat="false" ht="36" hidden="false" customHeight="true" outlineLevel="0" collapsed="false">
      <c r="A6" s="44" t="s">
        <v>494</v>
      </c>
      <c r="B6" s="45" t="s">
        <v>348</v>
      </c>
      <c r="C6" s="56" t="n">
        <v>2</v>
      </c>
      <c r="D6" s="16" t="n">
        <v>778</v>
      </c>
      <c r="E6" s="16"/>
      <c r="F6" s="75" t="s">
        <v>495</v>
      </c>
      <c r="G6" s="19" t="s">
        <v>13</v>
      </c>
      <c r="H6" s="19"/>
      <c r="I6" s="19"/>
      <c r="J6" s="20"/>
    </row>
    <row r="7" customFormat="false" ht="47.25" hidden="false" customHeight="false" outlineLevel="0" collapsed="false">
      <c r="A7" s="44"/>
      <c r="B7" s="45" t="s">
        <v>496</v>
      </c>
      <c r="C7" s="56" t="n">
        <v>2</v>
      </c>
      <c r="D7" s="16" t="n">
        <v>285</v>
      </c>
      <c r="E7" s="16"/>
      <c r="F7" s="75" t="s">
        <v>497</v>
      </c>
      <c r="G7" s="19" t="s">
        <v>13</v>
      </c>
      <c r="H7" s="19"/>
      <c r="I7" s="19"/>
      <c r="J7" s="20"/>
    </row>
    <row r="8" customFormat="false" ht="23.25" hidden="false" customHeight="true" outlineLevel="0" collapsed="false">
      <c r="A8" s="44" t="s">
        <v>498</v>
      </c>
      <c r="B8" s="45" t="s">
        <v>499</v>
      </c>
      <c r="C8" s="56" t="n">
        <v>2</v>
      </c>
      <c r="D8" s="16" t="n">
        <v>117</v>
      </c>
      <c r="E8" s="16"/>
      <c r="F8" s="75" t="s">
        <v>500</v>
      </c>
      <c r="G8" s="19" t="s">
        <v>13</v>
      </c>
      <c r="H8" s="19"/>
      <c r="I8" s="19"/>
      <c r="J8" s="20"/>
    </row>
    <row r="9" customFormat="false" ht="47.25" hidden="false" customHeight="false" outlineLevel="0" collapsed="false">
      <c r="A9" s="44"/>
      <c r="B9" s="45" t="s">
        <v>501</v>
      </c>
      <c r="C9" s="56" t="n">
        <v>2</v>
      </c>
      <c r="D9" s="16" t="n">
        <v>117</v>
      </c>
      <c r="E9" s="16"/>
      <c r="F9" s="75" t="s">
        <v>502</v>
      </c>
      <c r="G9" s="19" t="s">
        <v>13</v>
      </c>
      <c r="H9" s="19"/>
      <c r="I9" s="19"/>
      <c r="J9" s="20"/>
    </row>
    <row r="10" customFormat="false" ht="31.5" hidden="false" customHeight="false" outlineLevel="0" collapsed="false">
      <c r="A10" s="44"/>
      <c r="B10" s="45" t="s">
        <v>503</v>
      </c>
      <c r="C10" s="56" t="n">
        <v>2</v>
      </c>
      <c r="D10" s="16" t="n">
        <v>200</v>
      </c>
      <c r="E10" s="16"/>
      <c r="F10" s="75" t="s">
        <v>504</v>
      </c>
      <c r="G10" s="19" t="s">
        <v>13</v>
      </c>
      <c r="H10" s="19"/>
      <c r="I10" s="19"/>
      <c r="J10" s="20"/>
    </row>
    <row r="11" customFormat="false" ht="63" hidden="false" customHeight="false" outlineLevel="0" collapsed="false">
      <c r="A11" s="44"/>
      <c r="B11" s="45" t="s">
        <v>505</v>
      </c>
      <c r="C11" s="56" t="n">
        <v>2</v>
      </c>
      <c r="D11" s="16"/>
      <c r="E11" s="16"/>
      <c r="F11" s="75" t="s">
        <v>506</v>
      </c>
      <c r="G11" s="19" t="s">
        <v>13</v>
      </c>
      <c r="H11" s="19"/>
      <c r="I11" s="19"/>
      <c r="J11" s="20"/>
    </row>
    <row r="12" customFormat="false" ht="36" hidden="false" customHeight="true" outlineLevel="0" collapsed="false">
      <c r="A12" s="44" t="s">
        <v>507</v>
      </c>
      <c r="B12" s="45" t="s">
        <v>508</v>
      </c>
      <c r="C12" s="53" t="n">
        <v>1</v>
      </c>
      <c r="D12" s="16" t="n">
        <v>210</v>
      </c>
      <c r="E12" s="16"/>
      <c r="F12" s="75" t="s">
        <v>509</v>
      </c>
      <c r="G12" s="19" t="s">
        <v>163</v>
      </c>
      <c r="H12" s="19"/>
      <c r="I12" s="76" t="s">
        <v>510</v>
      </c>
      <c r="J12" s="20"/>
    </row>
    <row r="13" customFormat="false" ht="47.25" hidden="false" customHeight="false" outlineLevel="0" collapsed="false">
      <c r="A13" s="44"/>
      <c r="B13" s="45" t="s">
        <v>511</v>
      </c>
      <c r="C13" s="56" t="n">
        <v>2</v>
      </c>
      <c r="D13" s="16" t="n">
        <v>544</v>
      </c>
      <c r="E13" s="16"/>
      <c r="F13" s="75" t="s">
        <v>512</v>
      </c>
      <c r="G13" s="19" t="s">
        <v>13</v>
      </c>
      <c r="H13" s="19"/>
      <c r="I13" s="19"/>
      <c r="J13" s="20"/>
    </row>
    <row r="14" customFormat="false" ht="47.25" hidden="false" customHeight="false" outlineLevel="0" collapsed="false">
      <c r="A14" s="44"/>
      <c r="B14" s="45" t="s">
        <v>513</v>
      </c>
      <c r="C14" s="57" t="n">
        <v>2</v>
      </c>
      <c r="D14" s="23" t="n">
        <v>431</v>
      </c>
      <c r="E14" s="23"/>
      <c r="F14" s="83" t="s">
        <v>514</v>
      </c>
      <c r="G14" s="84" t="s">
        <v>13</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2" activeCellId="0" sqref="F12"/>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0" width="32.15"/>
    <col collapsed="false" customWidth="true" hidden="false" outlineLevel="0" max="10" min="10" style="14" width="30.85"/>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0" t="s">
        <v>8</v>
      </c>
      <c r="J1" s="105" t="s">
        <v>9</v>
      </c>
    </row>
    <row r="2" customFormat="false" ht="32.25" hidden="false" customHeight="true" outlineLevel="0" collapsed="false">
      <c r="A2" s="44" t="s">
        <v>515</v>
      </c>
      <c r="B2" s="106" t="s">
        <v>516</v>
      </c>
      <c r="C2" s="107" t="n">
        <v>2</v>
      </c>
      <c r="D2" s="48" t="n">
        <v>524</v>
      </c>
      <c r="E2" s="108"/>
      <c r="F2" s="69" t="s">
        <v>517</v>
      </c>
      <c r="G2" s="50" t="s">
        <v>13</v>
      </c>
      <c r="H2" s="50"/>
      <c r="I2" s="51"/>
      <c r="J2" s="96"/>
    </row>
    <row r="3" customFormat="false" ht="47.25" hidden="false" customHeight="false" outlineLevel="0" collapsed="false">
      <c r="A3" s="44"/>
      <c r="B3" s="106" t="s">
        <v>518</v>
      </c>
      <c r="C3" s="109" t="n">
        <v>2</v>
      </c>
      <c r="D3" s="16" t="n">
        <v>524</v>
      </c>
      <c r="E3" s="110"/>
      <c r="F3" s="75" t="s">
        <v>519</v>
      </c>
      <c r="G3" s="50" t="s">
        <v>13</v>
      </c>
      <c r="H3" s="17"/>
      <c r="I3" s="19"/>
      <c r="J3" s="21"/>
    </row>
    <row r="4" customFormat="false" ht="31.5" hidden="false" customHeight="false" outlineLevel="0" collapsed="false">
      <c r="A4" s="44"/>
      <c r="B4" s="106" t="s">
        <v>520</v>
      </c>
      <c r="C4" s="109" t="n">
        <v>2</v>
      </c>
      <c r="D4" s="16" t="n">
        <v>233</v>
      </c>
      <c r="E4" s="110"/>
      <c r="F4" s="75" t="s">
        <v>521</v>
      </c>
      <c r="G4" s="50" t="s">
        <v>13</v>
      </c>
      <c r="H4" s="17"/>
      <c r="I4" s="19"/>
      <c r="J4" s="21"/>
    </row>
    <row r="5" customFormat="false" ht="31.5" hidden="false" customHeight="false" outlineLevel="0" collapsed="false">
      <c r="A5" s="44"/>
      <c r="B5" s="106" t="s">
        <v>522</v>
      </c>
      <c r="C5" s="109" t="n">
        <v>2</v>
      </c>
      <c r="D5" s="16" t="n">
        <v>770</v>
      </c>
      <c r="E5" s="110"/>
      <c r="F5" s="75" t="s">
        <v>523</v>
      </c>
      <c r="G5" s="50" t="s">
        <v>13</v>
      </c>
      <c r="H5" s="17"/>
      <c r="I5" s="19"/>
      <c r="J5" s="21"/>
    </row>
    <row r="6" customFormat="false" ht="15.75" hidden="false" customHeight="true" outlineLevel="0" collapsed="false">
      <c r="A6" s="44"/>
      <c r="B6" s="106" t="s">
        <v>524</v>
      </c>
      <c r="C6" s="111" t="n">
        <v>3</v>
      </c>
      <c r="D6" s="16" t="n">
        <v>19</v>
      </c>
      <c r="E6" s="110"/>
      <c r="F6" s="75" t="s">
        <v>525</v>
      </c>
      <c r="G6" s="50" t="s">
        <v>13</v>
      </c>
      <c r="H6" s="17"/>
      <c r="I6" s="19"/>
      <c r="J6" s="21"/>
    </row>
    <row r="7" customFormat="false" ht="32.25" hidden="false" customHeight="true" outlineLevel="0" collapsed="false">
      <c r="A7" s="44"/>
      <c r="B7" s="106" t="s">
        <v>526</v>
      </c>
      <c r="C7" s="111" t="n">
        <v>3</v>
      </c>
      <c r="D7" s="16" t="n">
        <v>19</v>
      </c>
      <c r="E7" s="110"/>
      <c r="F7" s="75" t="s">
        <v>527</v>
      </c>
      <c r="G7" s="50" t="s">
        <v>13</v>
      </c>
      <c r="H7" s="17"/>
      <c r="I7" s="19"/>
      <c r="J7" s="21"/>
    </row>
    <row r="8" customFormat="false" ht="32.25" hidden="false" customHeight="true" outlineLevel="0" collapsed="false">
      <c r="A8" s="44" t="s">
        <v>528</v>
      </c>
      <c r="B8" s="106" t="s">
        <v>529</v>
      </c>
      <c r="C8" s="97" t="n">
        <v>1</v>
      </c>
      <c r="D8" s="16" t="n">
        <v>525</v>
      </c>
      <c r="E8" s="110"/>
      <c r="F8" s="75" t="s">
        <v>530</v>
      </c>
      <c r="G8" s="17" t="s">
        <v>6</v>
      </c>
      <c r="H8" s="17" t="s">
        <v>531</v>
      </c>
      <c r="I8" s="19" t="s">
        <v>532</v>
      </c>
      <c r="J8" s="21"/>
    </row>
    <row r="9" customFormat="false" ht="31.5" hidden="false" customHeight="false" outlineLevel="0" collapsed="false">
      <c r="A9" s="44"/>
      <c r="B9" s="106" t="s">
        <v>533</v>
      </c>
      <c r="C9" s="97" t="n">
        <v>1</v>
      </c>
      <c r="D9" s="16" t="n">
        <v>922</v>
      </c>
      <c r="E9" s="110"/>
      <c r="F9" s="75" t="s">
        <v>534</v>
      </c>
      <c r="G9" s="17" t="s">
        <v>6</v>
      </c>
      <c r="H9" s="17" t="s">
        <v>535</v>
      </c>
      <c r="I9" s="19" t="s">
        <v>532</v>
      </c>
      <c r="J9" s="21"/>
    </row>
    <row r="10" customFormat="false" ht="32.25" hidden="false" customHeight="true" outlineLevel="0" collapsed="false">
      <c r="A10" s="44"/>
      <c r="B10" s="106" t="s">
        <v>536</v>
      </c>
      <c r="C10" s="97" t="n">
        <v>1</v>
      </c>
      <c r="D10" s="16" t="n">
        <v>922</v>
      </c>
      <c r="E10" s="110"/>
      <c r="F10" s="75" t="s">
        <v>537</v>
      </c>
      <c r="G10" s="17" t="s">
        <v>6</v>
      </c>
      <c r="H10" s="17" t="s">
        <v>535</v>
      </c>
      <c r="I10" s="19" t="s">
        <v>532</v>
      </c>
    </row>
    <row r="11" customFormat="false" ht="15.75" hidden="false" customHeight="true" outlineLevel="0" collapsed="false">
      <c r="A11" s="44" t="s">
        <v>538</v>
      </c>
      <c r="B11" s="106" t="s">
        <v>539</v>
      </c>
      <c r="C11" s="97" t="n">
        <v>1</v>
      </c>
      <c r="D11" s="16" t="n">
        <v>319</v>
      </c>
      <c r="E11" s="110"/>
      <c r="F11" s="75" t="s">
        <v>540</v>
      </c>
      <c r="G11" s="17" t="s">
        <v>6</v>
      </c>
      <c r="H11" s="17" t="s">
        <v>535</v>
      </c>
      <c r="I11" s="19" t="s">
        <v>532</v>
      </c>
      <c r="J11" s="21"/>
    </row>
    <row r="12" customFormat="false" ht="15.75" hidden="false" customHeight="false" outlineLevel="0" collapsed="false">
      <c r="A12" s="44"/>
      <c r="B12" s="106" t="s">
        <v>541</v>
      </c>
      <c r="C12" s="97" t="n">
        <v>1</v>
      </c>
      <c r="D12" s="16" t="n">
        <v>212</v>
      </c>
      <c r="E12" s="110"/>
      <c r="F12" s="75" t="s">
        <v>542</v>
      </c>
      <c r="G12" s="17" t="s">
        <v>163</v>
      </c>
      <c r="H12" s="17"/>
      <c r="I12" s="19" t="s">
        <v>216</v>
      </c>
      <c r="J12" s="21" t="s">
        <v>148</v>
      </c>
    </row>
    <row r="13" customFormat="false" ht="47.25" hidden="false" customHeight="false" outlineLevel="0" collapsed="false">
      <c r="A13" s="44"/>
      <c r="B13" s="106" t="s">
        <v>543</v>
      </c>
      <c r="C13" s="97" t="n">
        <v>1</v>
      </c>
      <c r="D13" s="16" t="n">
        <v>285</v>
      </c>
      <c r="E13" s="110"/>
      <c r="F13" s="75" t="s">
        <v>544</v>
      </c>
      <c r="G13" s="17" t="s">
        <v>163</v>
      </c>
      <c r="H13" s="17"/>
      <c r="I13" s="19" t="s">
        <v>545</v>
      </c>
      <c r="J13" s="21"/>
    </row>
    <row r="14" customFormat="false" ht="47.25" hidden="false" customHeight="false" outlineLevel="0" collapsed="false">
      <c r="A14" s="44"/>
      <c r="B14" s="106" t="s">
        <v>546</v>
      </c>
      <c r="C14" s="97" t="n">
        <v>1</v>
      </c>
      <c r="D14" s="16" t="n">
        <v>200</v>
      </c>
      <c r="E14" s="110"/>
      <c r="F14" s="75" t="s">
        <v>547</v>
      </c>
      <c r="G14" s="17" t="s">
        <v>163</v>
      </c>
      <c r="H14" s="17"/>
      <c r="I14" s="19" t="s">
        <v>545</v>
      </c>
      <c r="J14" s="21"/>
    </row>
    <row r="15" customFormat="false" ht="31.5" hidden="false" customHeight="false" outlineLevel="0" collapsed="false">
      <c r="A15" s="44"/>
      <c r="B15" s="106" t="s">
        <v>548</v>
      </c>
      <c r="C15" s="109" t="n">
        <v>2</v>
      </c>
      <c r="D15" s="16" t="n">
        <v>532</v>
      </c>
      <c r="E15" s="110"/>
      <c r="F15" s="75" t="s">
        <v>549</v>
      </c>
      <c r="G15" s="17" t="s">
        <v>13</v>
      </c>
      <c r="H15" s="17"/>
      <c r="I15" s="19"/>
      <c r="J15" s="21"/>
    </row>
    <row r="16" customFormat="false" ht="31.5" hidden="false" customHeight="false" outlineLevel="0" collapsed="false">
      <c r="A16" s="44"/>
      <c r="B16" s="106" t="s">
        <v>550</v>
      </c>
      <c r="C16" s="109" t="n">
        <v>2</v>
      </c>
      <c r="D16" s="16" t="n">
        <v>226</v>
      </c>
      <c r="E16" s="16"/>
      <c r="F16" s="75" t="s">
        <v>551</v>
      </c>
      <c r="G16" s="17" t="s">
        <v>13</v>
      </c>
      <c r="H16" s="17"/>
      <c r="I16" s="19"/>
      <c r="J16" s="21"/>
    </row>
    <row r="17" customFormat="false" ht="47.25" hidden="false" customHeight="false" outlineLevel="0" collapsed="false">
      <c r="A17" s="44"/>
      <c r="B17" s="106" t="s">
        <v>552</v>
      </c>
      <c r="C17" s="109" t="n">
        <v>2</v>
      </c>
      <c r="D17" s="16" t="n">
        <v>327</v>
      </c>
      <c r="E17" s="16"/>
      <c r="F17" s="75" t="s">
        <v>553</v>
      </c>
      <c r="G17" s="17" t="s">
        <v>13</v>
      </c>
      <c r="H17" s="17"/>
      <c r="I17" s="19"/>
      <c r="J17" s="21"/>
    </row>
    <row r="18" customFormat="false" ht="31.5" hidden="false" customHeight="false" outlineLevel="0" collapsed="false">
      <c r="A18" s="44"/>
      <c r="B18" s="106" t="s">
        <v>554</v>
      </c>
      <c r="C18" s="98" t="n">
        <v>2</v>
      </c>
      <c r="D18" s="23" t="n">
        <v>285</v>
      </c>
      <c r="E18" s="23"/>
      <c r="F18" s="83" t="s">
        <v>555</v>
      </c>
      <c r="G18" s="17" t="s">
        <v>13</v>
      </c>
      <c r="H18" s="24"/>
      <c r="I18" s="8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1358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2023-12-29T00:06:53Z</dcterms:modified>
  <cp:revision>46</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