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mpudia/Desktop/BACKTESTING/msModel_BT/"/>
    </mc:Choice>
  </mc:AlternateContent>
  <xr:revisionPtr revIDLastSave="0" documentId="13_ncr:1_{DFF5F429-0004-4D4B-8A4E-4DBF61ECDDB1}" xr6:coauthVersionLast="47" xr6:coauthVersionMax="47" xr10:uidLastSave="{00000000-0000-0000-0000-000000000000}"/>
  <bookViews>
    <workbookView xWindow="34560" yWindow="0" windowWidth="51200" windowHeight="21600" activeTab="3" xr2:uid="{B74200E3-2F69-E441-86CD-A96C502A6552}"/>
  </bookViews>
  <sheets>
    <sheet name="trade_log(vA.1)" sheetId="1" r:id="rId1"/>
    <sheet name="newsFiltering" sheetId="4" r:id="rId2"/>
    <sheet name="lossStreak" sheetId="3" r:id="rId3"/>
    <sheet name="TABL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52" i="4" l="1"/>
  <c r="G1551" i="4"/>
  <c r="D1551" i="4"/>
  <c r="G1550" i="4"/>
  <c r="D1550" i="4"/>
  <c r="G1549" i="4"/>
  <c r="D1549" i="4"/>
  <c r="G1548" i="4"/>
  <c r="D1548" i="4"/>
  <c r="G1547" i="4"/>
  <c r="D1547" i="4"/>
  <c r="G1546" i="4"/>
  <c r="D1546" i="4"/>
  <c r="G1545" i="4"/>
  <c r="D1545" i="4"/>
  <c r="G1544" i="4"/>
  <c r="D1544" i="4"/>
  <c r="G1543" i="4"/>
  <c r="D1543" i="4"/>
  <c r="G1542" i="4"/>
  <c r="D1542" i="4"/>
  <c r="G1541" i="4"/>
  <c r="D1541" i="4"/>
  <c r="G1540" i="4"/>
  <c r="D1540" i="4"/>
  <c r="G1539" i="4"/>
  <c r="D1539" i="4"/>
  <c r="G1538" i="4"/>
  <c r="D1538" i="4"/>
  <c r="G1537" i="4"/>
  <c r="D1537" i="4"/>
  <c r="G1536" i="4"/>
  <c r="D1536" i="4"/>
  <c r="G1535" i="4"/>
  <c r="D1535" i="4"/>
  <c r="G1534" i="4"/>
  <c r="D1534" i="4"/>
  <c r="G1533" i="4"/>
  <c r="D1533" i="4"/>
  <c r="G1532" i="4"/>
  <c r="D1532" i="4"/>
  <c r="G1531" i="4"/>
  <c r="D1531" i="4"/>
  <c r="G1530" i="4"/>
  <c r="D1530" i="4"/>
  <c r="G1529" i="4"/>
  <c r="D1529" i="4"/>
  <c r="G1528" i="4"/>
  <c r="D1528" i="4"/>
  <c r="G1527" i="4"/>
  <c r="D1527" i="4"/>
  <c r="G1526" i="4"/>
  <c r="D1526" i="4"/>
  <c r="G1525" i="4"/>
  <c r="D1525" i="4"/>
  <c r="G1524" i="4"/>
  <c r="D1524" i="4"/>
  <c r="G1523" i="4"/>
  <c r="D1523" i="4"/>
  <c r="G1522" i="4"/>
  <c r="D1522" i="4"/>
  <c r="G1521" i="4"/>
  <c r="D1521" i="4"/>
  <c r="G1520" i="4"/>
  <c r="D1520" i="4"/>
  <c r="G1519" i="4"/>
  <c r="D1519" i="4"/>
  <c r="G1518" i="4"/>
  <c r="D1518" i="4"/>
  <c r="G1517" i="4"/>
  <c r="D1517" i="4"/>
  <c r="G1516" i="4"/>
  <c r="D1516" i="4"/>
  <c r="G1515" i="4"/>
  <c r="D1515" i="4"/>
  <c r="G1514" i="4"/>
  <c r="D1514" i="4"/>
  <c r="G1513" i="4"/>
  <c r="D1513" i="4"/>
  <c r="G1512" i="4"/>
  <c r="D1512" i="4"/>
  <c r="G1511" i="4"/>
  <c r="D1511" i="4"/>
  <c r="G1510" i="4"/>
  <c r="D1510" i="4"/>
  <c r="G1509" i="4"/>
  <c r="D1509" i="4"/>
  <c r="G1508" i="4"/>
  <c r="D1508" i="4"/>
  <c r="G1507" i="4"/>
  <c r="D1507" i="4"/>
  <c r="G1506" i="4"/>
  <c r="D1506" i="4"/>
  <c r="G1505" i="4"/>
  <c r="D1505" i="4"/>
  <c r="G1504" i="4"/>
  <c r="D1504" i="4"/>
  <c r="G1503" i="4"/>
  <c r="D1503" i="4"/>
  <c r="G1502" i="4"/>
  <c r="D1502" i="4"/>
  <c r="G1501" i="4"/>
  <c r="D1501" i="4"/>
  <c r="G1500" i="4"/>
  <c r="D1500" i="4"/>
  <c r="G1499" i="4"/>
  <c r="D1499" i="4"/>
  <c r="G1498" i="4"/>
  <c r="D1498" i="4"/>
  <c r="G1497" i="4"/>
  <c r="D1497" i="4"/>
  <c r="G1496" i="4"/>
  <c r="D1496" i="4"/>
  <c r="G1495" i="4"/>
  <c r="D1495" i="4"/>
  <c r="G1494" i="4"/>
  <c r="D1494" i="4"/>
  <c r="G1493" i="4"/>
  <c r="D1493" i="4"/>
  <c r="G1492" i="4"/>
  <c r="D1492" i="4"/>
  <c r="G1491" i="4"/>
  <c r="D1491" i="4"/>
  <c r="G1490" i="4"/>
  <c r="D1490" i="4"/>
  <c r="G1489" i="4"/>
  <c r="D1489" i="4"/>
  <c r="G1488" i="4"/>
  <c r="D1488" i="4"/>
  <c r="G1487" i="4"/>
  <c r="D1487" i="4"/>
  <c r="G1486" i="4"/>
  <c r="D1486" i="4"/>
  <c r="G1485" i="4"/>
  <c r="D1485" i="4"/>
  <c r="G1484" i="4"/>
  <c r="D1484" i="4"/>
  <c r="G1483" i="4"/>
  <c r="D1483" i="4"/>
  <c r="G1482" i="4"/>
  <c r="D1482" i="4"/>
  <c r="G1481" i="4"/>
  <c r="D1481" i="4"/>
  <c r="G1480" i="4"/>
  <c r="D1480" i="4"/>
  <c r="G1479" i="4"/>
  <c r="D1479" i="4"/>
  <c r="G1478" i="4"/>
  <c r="D1478" i="4"/>
  <c r="G1477" i="4"/>
  <c r="D1477" i="4"/>
  <c r="G1476" i="4"/>
  <c r="D1476" i="4"/>
  <c r="G1475" i="4"/>
  <c r="D1475" i="4"/>
  <c r="G1474" i="4"/>
  <c r="D1474" i="4"/>
  <c r="G1473" i="4"/>
  <c r="D1473" i="4"/>
  <c r="G1472" i="4"/>
  <c r="D1472" i="4"/>
  <c r="G1471" i="4"/>
  <c r="D1471" i="4"/>
  <c r="G1470" i="4"/>
  <c r="D1470" i="4"/>
  <c r="G1469" i="4"/>
  <c r="D1469" i="4"/>
  <c r="G1468" i="4"/>
  <c r="D1468" i="4"/>
  <c r="G1467" i="4"/>
  <c r="D1467" i="4"/>
  <c r="G1466" i="4"/>
  <c r="D1466" i="4"/>
  <c r="G1465" i="4"/>
  <c r="D1465" i="4"/>
  <c r="G1464" i="4"/>
  <c r="D1464" i="4"/>
  <c r="G1463" i="4"/>
  <c r="D1463" i="4"/>
  <c r="G1462" i="4"/>
  <c r="D1462" i="4"/>
  <c r="G1461" i="4"/>
  <c r="D1461" i="4"/>
  <c r="G1460" i="4"/>
  <c r="D1460" i="4"/>
  <c r="G1459" i="4"/>
  <c r="D1459" i="4"/>
  <c r="G1458" i="4"/>
  <c r="D1458" i="4"/>
  <c r="G1457" i="4"/>
  <c r="D1457" i="4"/>
  <c r="G1456" i="4"/>
  <c r="D1456" i="4"/>
  <c r="G1455" i="4"/>
  <c r="D1455" i="4"/>
  <c r="G1454" i="4"/>
  <c r="D1454" i="4"/>
  <c r="G1453" i="4"/>
  <c r="D1453" i="4"/>
  <c r="G1452" i="4"/>
  <c r="D1452" i="4"/>
  <c r="G1451" i="4"/>
  <c r="D1451" i="4"/>
  <c r="G1450" i="4"/>
  <c r="D1450" i="4"/>
  <c r="G1449" i="4"/>
  <c r="D1449" i="4"/>
  <c r="G1448" i="4"/>
  <c r="D1448" i="4"/>
  <c r="G1447" i="4"/>
  <c r="D1447" i="4"/>
  <c r="G1446" i="4"/>
  <c r="D1446" i="4"/>
  <c r="G1445" i="4"/>
  <c r="D1445" i="4"/>
  <c r="G1444" i="4"/>
  <c r="D1444" i="4"/>
  <c r="G1443" i="4"/>
  <c r="D1443" i="4"/>
  <c r="G1442" i="4"/>
  <c r="D1442" i="4"/>
  <c r="G1441" i="4"/>
  <c r="D1441" i="4"/>
  <c r="G1440" i="4"/>
  <c r="D1440" i="4"/>
  <c r="G1439" i="4"/>
  <c r="D1439" i="4"/>
  <c r="G1438" i="4"/>
  <c r="D1438" i="4"/>
  <c r="G1437" i="4"/>
  <c r="D1437" i="4"/>
  <c r="G1436" i="4"/>
  <c r="D1436" i="4"/>
  <c r="G1435" i="4"/>
  <c r="D1435" i="4"/>
  <c r="G1434" i="4"/>
  <c r="D1434" i="4"/>
  <c r="G1433" i="4"/>
  <c r="D1433" i="4"/>
  <c r="G1432" i="4"/>
  <c r="D1432" i="4"/>
  <c r="G1431" i="4"/>
  <c r="D1431" i="4"/>
  <c r="G1430" i="4"/>
  <c r="D1430" i="4"/>
  <c r="G1429" i="4"/>
  <c r="D1429" i="4"/>
  <c r="G1428" i="4"/>
  <c r="D1428" i="4"/>
  <c r="G1427" i="4"/>
  <c r="D1427" i="4"/>
  <c r="G1426" i="4"/>
  <c r="D1426" i="4"/>
  <c r="G1425" i="4"/>
  <c r="D1425" i="4"/>
  <c r="G1424" i="4"/>
  <c r="D1424" i="4"/>
  <c r="G1423" i="4"/>
  <c r="D1423" i="4"/>
  <c r="G1422" i="4"/>
  <c r="D1422" i="4"/>
  <c r="G1421" i="4"/>
  <c r="D1421" i="4"/>
  <c r="G1420" i="4"/>
  <c r="D1420" i="4"/>
  <c r="G1419" i="4"/>
  <c r="D1419" i="4"/>
  <c r="G1418" i="4"/>
  <c r="D1418" i="4"/>
  <c r="G1417" i="4"/>
  <c r="D1417" i="4"/>
  <c r="G1416" i="4"/>
  <c r="D1416" i="4"/>
  <c r="G1415" i="4"/>
  <c r="D1415" i="4"/>
  <c r="G1414" i="4"/>
  <c r="D1414" i="4"/>
  <c r="G1413" i="4"/>
  <c r="D1413" i="4"/>
  <c r="G1412" i="4"/>
  <c r="D1412" i="4"/>
  <c r="G1411" i="4"/>
  <c r="D1411" i="4"/>
  <c r="G1410" i="4"/>
  <c r="D1410" i="4"/>
  <c r="G1409" i="4"/>
  <c r="D1409" i="4"/>
  <c r="G1408" i="4"/>
  <c r="D1408" i="4"/>
  <c r="G1407" i="4"/>
  <c r="D1407" i="4"/>
  <c r="G1406" i="4"/>
  <c r="D1406" i="4"/>
  <c r="G1405" i="4"/>
  <c r="D1405" i="4"/>
  <c r="G1404" i="4"/>
  <c r="D1404" i="4"/>
  <c r="G1403" i="4"/>
  <c r="D1403" i="4"/>
  <c r="G1402" i="4"/>
  <c r="D1402" i="4"/>
  <c r="G1401" i="4"/>
  <c r="D1401" i="4"/>
  <c r="G1400" i="4"/>
  <c r="D1400" i="4"/>
  <c r="G1399" i="4"/>
  <c r="D1399" i="4"/>
  <c r="G1398" i="4"/>
  <c r="D1398" i="4"/>
  <c r="G1397" i="4"/>
  <c r="D1397" i="4"/>
  <c r="G1396" i="4"/>
  <c r="D1396" i="4"/>
  <c r="G1395" i="4"/>
  <c r="D1395" i="4"/>
  <c r="G1394" i="4"/>
  <c r="D1394" i="4"/>
  <c r="G1393" i="4"/>
  <c r="D1393" i="4"/>
  <c r="G1392" i="4"/>
  <c r="D1392" i="4"/>
  <c r="G1391" i="4"/>
  <c r="D1391" i="4"/>
  <c r="G1390" i="4"/>
  <c r="D1390" i="4"/>
  <c r="G1389" i="4"/>
  <c r="D1389" i="4"/>
  <c r="G1388" i="4"/>
  <c r="D1388" i="4"/>
  <c r="G1387" i="4"/>
  <c r="D1387" i="4"/>
  <c r="G1386" i="4"/>
  <c r="D1386" i="4"/>
  <c r="G1385" i="4"/>
  <c r="D1385" i="4"/>
  <c r="G1384" i="4"/>
  <c r="D1384" i="4"/>
  <c r="G1383" i="4"/>
  <c r="D1383" i="4"/>
  <c r="G1382" i="4"/>
  <c r="D1382" i="4"/>
  <c r="G1381" i="4"/>
  <c r="D1381" i="4"/>
  <c r="G1380" i="4"/>
  <c r="D1380" i="4"/>
  <c r="G1379" i="4"/>
  <c r="D1379" i="4"/>
  <c r="G1378" i="4"/>
  <c r="D1378" i="4"/>
  <c r="G1377" i="4"/>
  <c r="D1377" i="4"/>
  <c r="G1376" i="4"/>
  <c r="D1376" i="4"/>
  <c r="G1375" i="4"/>
  <c r="D1375" i="4"/>
  <c r="G1374" i="4"/>
  <c r="D1374" i="4"/>
  <c r="G1373" i="4"/>
  <c r="D1373" i="4"/>
  <c r="G1372" i="4"/>
  <c r="D1372" i="4"/>
  <c r="G1371" i="4"/>
  <c r="D1371" i="4"/>
  <c r="G1370" i="4"/>
  <c r="D1370" i="4"/>
  <c r="G1369" i="4"/>
  <c r="D1369" i="4"/>
  <c r="G1368" i="4"/>
  <c r="D1368" i="4"/>
  <c r="G1367" i="4"/>
  <c r="D1367" i="4"/>
  <c r="G1366" i="4"/>
  <c r="D1366" i="4"/>
  <c r="G1365" i="4"/>
  <c r="D1365" i="4"/>
  <c r="G1364" i="4"/>
  <c r="D1364" i="4"/>
  <c r="G1363" i="4"/>
  <c r="D1363" i="4"/>
  <c r="G1362" i="4"/>
  <c r="D1362" i="4"/>
  <c r="G1361" i="4"/>
  <c r="D1361" i="4"/>
  <c r="G1360" i="4"/>
  <c r="D1360" i="4"/>
  <c r="G1359" i="4"/>
  <c r="D1359" i="4"/>
  <c r="G1358" i="4"/>
  <c r="D1358" i="4"/>
  <c r="G1357" i="4"/>
  <c r="D1357" i="4"/>
  <c r="G1356" i="4"/>
  <c r="D1356" i="4"/>
  <c r="G1355" i="4"/>
  <c r="D1355" i="4"/>
  <c r="G1354" i="4"/>
  <c r="D1354" i="4"/>
  <c r="G1353" i="4"/>
  <c r="D1353" i="4"/>
  <c r="G1352" i="4"/>
  <c r="D1352" i="4"/>
  <c r="G1351" i="4"/>
  <c r="D1351" i="4"/>
  <c r="G1350" i="4"/>
  <c r="D1350" i="4"/>
  <c r="G1349" i="4"/>
  <c r="D1349" i="4"/>
  <c r="G1348" i="4"/>
  <c r="D1348" i="4"/>
  <c r="G1347" i="4"/>
  <c r="D1347" i="4"/>
  <c r="G1346" i="4"/>
  <c r="D1346" i="4"/>
  <c r="G1345" i="4"/>
  <c r="D1345" i="4"/>
  <c r="G1344" i="4"/>
  <c r="D1344" i="4"/>
  <c r="G1343" i="4"/>
  <c r="D1343" i="4"/>
  <c r="G1342" i="4"/>
  <c r="D1342" i="4"/>
  <c r="G1341" i="4"/>
  <c r="D1341" i="4"/>
  <c r="G1340" i="4"/>
  <c r="D1340" i="4"/>
  <c r="G1339" i="4"/>
  <c r="D1339" i="4"/>
  <c r="G1338" i="4"/>
  <c r="D1338" i="4"/>
  <c r="G1337" i="4"/>
  <c r="D1337" i="4"/>
  <c r="G1336" i="4"/>
  <c r="D1336" i="4"/>
  <c r="G1335" i="4"/>
  <c r="D1335" i="4"/>
  <c r="G1334" i="4"/>
  <c r="D1334" i="4"/>
  <c r="G1333" i="4"/>
  <c r="D1333" i="4"/>
  <c r="G1332" i="4"/>
  <c r="D1332" i="4"/>
  <c r="G1331" i="4"/>
  <c r="D1331" i="4"/>
  <c r="G1330" i="4"/>
  <c r="D1330" i="4"/>
  <c r="G1329" i="4"/>
  <c r="D1329" i="4"/>
  <c r="G1328" i="4"/>
  <c r="D1328" i="4"/>
  <c r="G1327" i="4"/>
  <c r="D1327" i="4"/>
  <c r="G1326" i="4"/>
  <c r="D1326" i="4"/>
  <c r="G1325" i="4"/>
  <c r="D1325" i="4"/>
  <c r="G1324" i="4"/>
  <c r="D1324" i="4"/>
  <c r="G1323" i="4"/>
  <c r="D1323" i="4"/>
  <c r="G1322" i="4"/>
  <c r="D1322" i="4"/>
  <c r="G1321" i="4"/>
  <c r="D1321" i="4"/>
  <c r="G1320" i="4"/>
  <c r="D1320" i="4"/>
  <c r="G1319" i="4"/>
  <c r="D1319" i="4"/>
  <c r="G1318" i="4"/>
  <c r="D1318" i="4"/>
  <c r="G1317" i="4"/>
  <c r="D1317" i="4"/>
  <c r="G1316" i="4"/>
  <c r="D1316" i="4"/>
  <c r="G1315" i="4"/>
  <c r="D1315" i="4"/>
  <c r="G1314" i="4"/>
  <c r="D1314" i="4"/>
  <c r="G1313" i="4"/>
  <c r="D1313" i="4"/>
  <c r="G1312" i="4"/>
  <c r="D1312" i="4"/>
  <c r="G1311" i="4"/>
  <c r="D1311" i="4"/>
  <c r="G1310" i="4"/>
  <c r="D1310" i="4"/>
  <c r="G1309" i="4"/>
  <c r="D1309" i="4"/>
  <c r="G1308" i="4"/>
  <c r="D1308" i="4"/>
  <c r="G1307" i="4"/>
  <c r="D1307" i="4"/>
  <c r="G1306" i="4"/>
  <c r="D1306" i="4"/>
  <c r="G1305" i="4"/>
  <c r="D1305" i="4"/>
  <c r="G1304" i="4"/>
  <c r="D1304" i="4"/>
  <c r="G1303" i="4"/>
  <c r="D1303" i="4"/>
  <c r="G1302" i="4"/>
  <c r="D1302" i="4"/>
  <c r="G1301" i="4"/>
  <c r="D1301" i="4"/>
  <c r="G1300" i="4"/>
  <c r="D1300" i="4"/>
  <c r="G1299" i="4"/>
  <c r="D1299" i="4"/>
  <c r="G1298" i="4"/>
  <c r="D1298" i="4"/>
  <c r="G1297" i="4"/>
  <c r="D1297" i="4"/>
  <c r="G1296" i="4"/>
  <c r="D1296" i="4"/>
  <c r="G1295" i="4"/>
  <c r="D1295" i="4"/>
  <c r="G1294" i="4"/>
  <c r="D1294" i="4"/>
  <c r="G1293" i="4"/>
  <c r="D1293" i="4"/>
  <c r="G1292" i="4"/>
  <c r="D1292" i="4"/>
  <c r="G1291" i="4"/>
  <c r="D1291" i="4"/>
  <c r="G1290" i="4"/>
  <c r="D1290" i="4"/>
  <c r="G1289" i="4"/>
  <c r="D1289" i="4"/>
  <c r="G1288" i="4"/>
  <c r="D1288" i="4"/>
  <c r="G1287" i="4"/>
  <c r="D1287" i="4"/>
  <c r="G1286" i="4"/>
  <c r="D1286" i="4"/>
  <c r="G1285" i="4"/>
  <c r="D1285" i="4"/>
  <c r="G1284" i="4"/>
  <c r="D1284" i="4"/>
  <c r="G1283" i="4"/>
  <c r="D1283" i="4"/>
  <c r="G1282" i="4"/>
  <c r="D1282" i="4"/>
  <c r="G1281" i="4"/>
  <c r="D1281" i="4"/>
  <c r="G1280" i="4"/>
  <c r="D1280" i="4"/>
  <c r="G1279" i="4"/>
  <c r="D1279" i="4"/>
  <c r="G1278" i="4"/>
  <c r="D1278" i="4"/>
  <c r="G1277" i="4"/>
  <c r="D1277" i="4"/>
  <c r="G1276" i="4"/>
  <c r="D1276" i="4"/>
  <c r="G1275" i="4"/>
  <c r="D1275" i="4"/>
  <c r="G1274" i="4"/>
  <c r="D1274" i="4"/>
  <c r="G1273" i="4"/>
  <c r="D1273" i="4"/>
  <c r="G1272" i="4"/>
  <c r="D1272" i="4"/>
  <c r="G1271" i="4"/>
  <c r="D1271" i="4"/>
  <c r="G1270" i="4"/>
  <c r="D1270" i="4"/>
  <c r="G1269" i="4"/>
  <c r="D1269" i="4"/>
  <c r="G1268" i="4"/>
  <c r="D1268" i="4"/>
  <c r="G1267" i="4"/>
  <c r="D1267" i="4"/>
  <c r="G1266" i="4"/>
  <c r="D1266" i="4"/>
  <c r="G1265" i="4"/>
  <c r="D1265" i="4"/>
  <c r="G1264" i="4"/>
  <c r="D1264" i="4"/>
  <c r="G1263" i="4"/>
  <c r="D1263" i="4"/>
  <c r="G1262" i="4"/>
  <c r="D1262" i="4"/>
  <c r="G1261" i="4"/>
  <c r="D1261" i="4"/>
  <c r="G1260" i="4"/>
  <c r="D1260" i="4"/>
  <c r="G1259" i="4"/>
  <c r="D1259" i="4"/>
  <c r="G1258" i="4"/>
  <c r="D1258" i="4"/>
  <c r="G1257" i="4"/>
  <c r="D1257" i="4"/>
  <c r="G1256" i="4"/>
  <c r="D1256" i="4"/>
  <c r="G1255" i="4"/>
  <c r="D1255" i="4"/>
  <c r="G1254" i="4"/>
  <c r="D1254" i="4"/>
  <c r="G1253" i="4"/>
  <c r="D1253" i="4"/>
  <c r="G1252" i="4"/>
  <c r="D1252" i="4"/>
  <c r="G1251" i="4"/>
  <c r="D1251" i="4"/>
  <c r="G1250" i="4"/>
  <c r="D1250" i="4"/>
  <c r="G1249" i="4"/>
  <c r="D1249" i="4"/>
  <c r="G1248" i="4"/>
  <c r="D1248" i="4"/>
  <c r="G1247" i="4"/>
  <c r="D1247" i="4"/>
  <c r="G1246" i="4"/>
  <c r="D1246" i="4"/>
  <c r="G1245" i="4"/>
  <c r="D1245" i="4"/>
  <c r="G1244" i="4"/>
  <c r="D1244" i="4"/>
  <c r="G1243" i="4"/>
  <c r="D1243" i="4"/>
  <c r="G1242" i="4"/>
  <c r="D1242" i="4"/>
  <c r="G1241" i="4"/>
  <c r="D1241" i="4"/>
  <c r="G1240" i="4"/>
  <c r="D1240" i="4"/>
  <c r="G1239" i="4"/>
  <c r="D1239" i="4"/>
  <c r="G1238" i="4"/>
  <c r="D1238" i="4"/>
  <c r="G1237" i="4"/>
  <c r="D1237" i="4"/>
  <c r="G1236" i="4"/>
  <c r="D1236" i="4"/>
  <c r="G1235" i="4"/>
  <c r="D1235" i="4"/>
  <c r="G1234" i="4"/>
  <c r="D1234" i="4"/>
  <c r="G1233" i="4"/>
  <c r="D1233" i="4"/>
  <c r="G1232" i="4"/>
  <c r="D1232" i="4"/>
  <c r="G1231" i="4"/>
  <c r="D1231" i="4"/>
  <c r="G1230" i="4"/>
  <c r="D1230" i="4"/>
  <c r="G1229" i="4"/>
  <c r="D1229" i="4"/>
  <c r="G1228" i="4"/>
  <c r="D1228" i="4"/>
  <c r="G1227" i="4"/>
  <c r="D1227" i="4"/>
  <c r="G1226" i="4"/>
  <c r="D1226" i="4"/>
  <c r="G1225" i="4"/>
  <c r="D1225" i="4"/>
  <c r="G1224" i="4"/>
  <c r="D1224" i="4"/>
  <c r="G1223" i="4"/>
  <c r="D1223" i="4"/>
  <c r="G1222" i="4"/>
  <c r="D1222" i="4"/>
  <c r="G1221" i="4"/>
  <c r="D1221" i="4"/>
  <c r="G1220" i="4"/>
  <c r="D1220" i="4"/>
  <c r="G1219" i="4"/>
  <c r="D1219" i="4"/>
  <c r="G1218" i="4"/>
  <c r="D1218" i="4"/>
  <c r="G1217" i="4"/>
  <c r="D1217" i="4"/>
  <c r="G1216" i="4"/>
  <c r="D1216" i="4"/>
  <c r="G1215" i="4"/>
  <c r="D1215" i="4"/>
  <c r="G1214" i="4"/>
  <c r="D1214" i="4"/>
  <c r="G1213" i="4"/>
  <c r="D1213" i="4"/>
  <c r="G1212" i="4"/>
  <c r="D1212" i="4"/>
  <c r="G1211" i="4"/>
  <c r="D1211" i="4"/>
  <c r="G1210" i="4"/>
  <c r="D1210" i="4"/>
  <c r="G1209" i="4"/>
  <c r="D1209" i="4"/>
  <c r="G1208" i="4"/>
  <c r="D1208" i="4"/>
  <c r="G1207" i="4"/>
  <c r="D1207" i="4"/>
  <c r="G1206" i="4"/>
  <c r="D1206" i="4"/>
  <c r="G1205" i="4"/>
  <c r="D1205" i="4"/>
  <c r="G1204" i="4"/>
  <c r="D1204" i="4"/>
  <c r="G1203" i="4"/>
  <c r="D1203" i="4"/>
  <c r="G1202" i="4"/>
  <c r="D1202" i="4"/>
  <c r="G1201" i="4"/>
  <c r="D1201" i="4"/>
  <c r="G1200" i="4"/>
  <c r="D1200" i="4"/>
  <c r="G1199" i="4"/>
  <c r="D1199" i="4"/>
  <c r="G1198" i="4"/>
  <c r="D1198" i="4"/>
  <c r="G1197" i="4"/>
  <c r="D1197" i="4"/>
  <c r="G1196" i="4"/>
  <c r="D1196" i="4"/>
  <c r="G1195" i="4"/>
  <c r="D1195" i="4"/>
  <c r="G1194" i="4"/>
  <c r="D1194" i="4"/>
  <c r="G1193" i="4"/>
  <c r="D1193" i="4"/>
  <c r="G1192" i="4"/>
  <c r="D1192" i="4"/>
  <c r="G1191" i="4"/>
  <c r="D1191" i="4"/>
  <c r="G1190" i="4"/>
  <c r="D1190" i="4"/>
  <c r="G1189" i="4"/>
  <c r="D1189" i="4"/>
  <c r="G1188" i="4"/>
  <c r="D1188" i="4"/>
  <c r="G1187" i="4"/>
  <c r="D1187" i="4"/>
  <c r="G1186" i="4"/>
  <c r="D1186" i="4"/>
  <c r="G1185" i="4"/>
  <c r="D1185" i="4"/>
  <c r="G1184" i="4"/>
  <c r="D1184" i="4"/>
  <c r="G1183" i="4"/>
  <c r="D1183" i="4"/>
  <c r="G1182" i="4"/>
  <c r="D1182" i="4"/>
  <c r="G1181" i="4"/>
  <c r="D1181" i="4"/>
  <c r="G1180" i="4"/>
  <c r="D1180" i="4"/>
  <c r="G1179" i="4"/>
  <c r="D1179" i="4"/>
  <c r="G1178" i="4"/>
  <c r="D1178" i="4"/>
  <c r="G1177" i="4"/>
  <c r="D1177" i="4"/>
  <c r="G1176" i="4"/>
  <c r="D1176" i="4"/>
  <c r="G1175" i="4"/>
  <c r="D1175" i="4"/>
  <c r="G1174" i="4"/>
  <c r="D1174" i="4"/>
  <c r="G1173" i="4"/>
  <c r="D1173" i="4"/>
  <c r="G1172" i="4"/>
  <c r="D1172" i="4"/>
  <c r="G1171" i="4"/>
  <c r="D1171" i="4"/>
  <c r="G1170" i="4"/>
  <c r="D1170" i="4"/>
  <c r="G1169" i="4"/>
  <c r="D1169" i="4"/>
  <c r="G1168" i="4"/>
  <c r="D1168" i="4"/>
  <c r="G1167" i="4"/>
  <c r="D1167" i="4"/>
  <c r="G1166" i="4"/>
  <c r="D1166" i="4"/>
  <c r="G1165" i="4"/>
  <c r="D1165" i="4"/>
  <c r="G1164" i="4"/>
  <c r="D1164" i="4"/>
  <c r="G1163" i="4"/>
  <c r="D1163" i="4"/>
  <c r="G1162" i="4"/>
  <c r="D1162" i="4"/>
  <c r="G1161" i="4"/>
  <c r="D1161" i="4"/>
  <c r="G1160" i="4"/>
  <c r="D1160" i="4"/>
  <c r="G1159" i="4"/>
  <c r="D1159" i="4"/>
  <c r="G1158" i="4"/>
  <c r="D1158" i="4"/>
  <c r="G1157" i="4"/>
  <c r="D1157" i="4"/>
  <c r="G1156" i="4"/>
  <c r="D1156" i="4"/>
  <c r="G1155" i="4"/>
  <c r="D1155" i="4"/>
  <c r="G1154" i="4"/>
  <c r="D1154" i="4"/>
  <c r="G1153" i="4"/>
  <c r="D1153" i="4"/>
  <c r="G1152" i="4"/>
  <c r="D1152" i="4"/>
  <c r="G1151" i="4"/>
  <c r="D1151" i="4"/>
  <c r="G1150" i="4"/>
  <c r="D1150" i="4"/>
  <c r="G1149" i="4"/>
  <c r="D1149" i="4"/>
  <c r="G1148" i="4"/>
  <c r="D1148" i="4"/>
  <c r="G1147" i="4"/>
  <c r="D1147" i="4"/>
  <c r="G1146" i="4"/>
  <c r="D1146" i="4"/>
  <c r="G1145" i="4"/>
  <c r="D1145" i="4"/>
  <c r="G1144" i="4"/>
  <c r="D1144" i="4"/>
  <c r="G1143" i="4"/>
  <c r="D1143" i="4"/>
  <c r="G1142" i="4"/>
  <c r="D1142" i="4"/>
  <c r="G1141" i="4"/>
  <c r="D1141" i="4"/>
  <c r="G1140" i="4"/>
  <c r="D1140" i="4"/>
  <c r="G1139" i="4"/>
  <c r="D1139" i="4"/>
  <c r="G1138" i="4"/>
  <c r="D1138" i="4"/>
  <c r="G1137" i="4"/>
  <c r="D1137" i="4"/>
  <c r="G1136" i="4"/>
  <c r="D1136" i="4"/>
  <c r="G1135" i="4"/>
  <c r="D1135" i="4"/>
  <c r="G1134" i="4"/>
  <c r="D1134" i="4"/>
  <c r="G1133" i="4"/>
  <c r="D1133" i="4"/>
  <c r="G1132" i="4"/>
  <c r="D1132" i="4"/>
  <c r="G1131" i="4"/>
  <c r="D1131" i="4"/>
  <c r="G1130" i="4"/>
  <c r="D1130" i="4"/>
  <c r="G1129" i="4"/>
  <c r="D1129" i="4"/>
  <c r="G1128" i="4"/>
  <c r="D1128" i="4"/>
  <c r="G1127" i="4"/>
  <c r="D1127" i="4"/>
  <c r="G1126" i="4"/>
  <c r="D1126" i="4"/>
  <c r="G1125" i="4"/>
  <c r="D1125" i="4"/>
  <c r="G1124" i="4"/>
  <c r="D1124" i="4"/>
  <c r="G1123" i="4"/>
  <c r="D1123" i="4"/>
  <c r="G1122" i="4"/>
  <c r="D1122" i="4"/>
  <c r="G1121" i="4"/>
  <c r="D1121" i="4"/>
  <c r="G1120" i="4"/>
  <c r="D1120" i="4"/>
  <c r="G1119" i="4"/>
  <c r="D1119" i="4"/>
  <c r="G1118" i="4"/>
  <c r="D1118" i="4"/>
  <c r="G1117" i="4"/>
  <c r="D1117" i="4"/>
  <c r="G1116" i="4"/>
  <c r="D1116" i="4"/>
  <c r="G1115" i="4"/>
  <c r="D1115" i="4"/>
  <c r="G1114" i="4"/>
  <c r="D1114" i="4"/>
  <c r="G1113" i="4"/>
  <c r="D1113" i="4"/>
  <c r="G1112" i="4"/>
  <c r="D1112" i="4"/>
  <c r="G1111" i="4"/>
  <c r="D1111" i="4"/>
  <c r="G1110" i="4"/>
  <c r="D1110" i="4"/>
  <c r="G1109" i="4"/>
  <c r="D1109" i="4"/>
  <c r="G1108" i="4"/>
  <c r="D1108" i="4"/>
  <c r="G1107" i="4"/>
  <c r="D1107" i="4"/>
  <c r="G1106" i="4"/>
  <c r="D1106" i="4"/>
  <c r="G1105" i="4"/>
  <c r="D1105" i="4"/>
  <c r="G1104" i="4"/>
  <c r="D1104" i="4"/>
  <c r="G1103" i="4"/>
  <c r="D1103" i="4"/>
  <c r="G1102" i="4"/>
  <c r="D1102" i="4"/>
  <c r="G1101" i="4"/>
  <c r="D1101" i="4"/>
  <c r="G1100" i="4"/>
  <c r="D1100" i="4"/>
  <c r="G1099" i="4"/>
  <c r="D1099" i="4"/>
  <c r="G1098" i="4"/>
  <c r="D1098" i="4"/>
  <c r="G1097" i="4"/>
  <c r="D1097" i="4"/>
  <c r="G1096" i="4"/>
  <c r="D1096" i="4"/>
  <c r="G1095" i="4"/>
  <c r="D1095" i="4"/>
  <c r="G1094" i="4"/>
  <c r="D1094" i="4"/>
  <c r="G1093" i="4"/>
  <c r="D1093" i="4"/>
  <c r="G1092" i="4"/>
  <c r="D1092" i="4"/>
  <c r="G1091" i="4"/>
  <c r="D1091" i="4"/>
  <c r="G1090" i="4"/>
  <c r="D1090" i="4"/>
  <c r="G1089" i="4"/>
  <c r="D1089" i="4"/>
  <c r="G1088" i="4"/>
  <c r="D1088" i="4"/>
  <c r="G1087" i="4"/>
  <c r="D1087" i="4"/>
  <c r="G1086" i="4"/>
  <c r="D1086" i="4"/>
  <c r="G1085" i="4"/>
  <c r="D1085" i="4"/>
  <c r="G1084" i="4"/>
  <c r="D1084" i="4"/>
  <c r="G1083" i="4"/>
  <c r="D1083" i="4"/>
  <c r="G1082" i="4"/>
  <c r="D1082" i="4"/>
  <c r="G1081" i="4"/>
  <c r="D1081" i="4"/>
  <c r="G1080" i="4"/>
  <c r="D1080" i="4"/>
  <c r="G1079" i="4"/>
  <c r="D1079" i="4"/>
  <c r="G1078" i="4"/>
  <c r="D1078" i="4"/>
  <c r="G1077" i="4"/>
  <c r="D1077" i="4"/>
  <c r="G1076" i="4"/>
  <c r="D1076" i="4"/>
  <c r="G1075" i="4"/>
  <c r="D1075" i="4"/>
  <c r="G1074" i="4"/>
  <c r="D1074" i="4"/>
  <c r="G1073" i="4"/>
  <c r="D1073" i="4"/>
  <c r="G1072" i="4"/>
  <c r="D1072" i="4"/>
  <c r="G1071" i="4"/>
  <c r="D1071" i="4"/>
  <c r="G1070" i="4"/>
  <c r="D1070" i="4"/>
  <c r="G1069" i="4"/>
  <c r="D1069" i="4"/>
  <c r="G1068" i="4"/>
  <c r="D1068" i="4"/>
  <c r="G1067" i="4"/>
  <c r="D1067" i="4"/>
  <c r="G1066" i="4"/>
  <c r="D1066" i="4"/>
  <c r="G1065" i="4"/>
  <c r="D1065" i="4"/>
  <c r="G1064" i="4"/>
  <c r="D1064" i="4"/>
  <c r="G1063" i="4"/>
  <c r="D1063" i="4"/>
  <c r="G1062" i="4"/>
  <c r="D1062" i="4"/>
  <c r="G1061" i="4"/>
  <c r="D1061" i="4"/>
  <c r="G1060" i="4"/>
  <c r="D1060" i="4"/>
  <c r="G1059" i="4"/>
  <c r="D1059" i="4"/>
  <c r="G1058" i="4"/>
  <c r="D1058" i="4"/>
  <c r="G1057" i="4"/>
  <c r="D1057" i="4"/>
  <c r="G1056" i="4"/>
  <c r="D1056" i="4"/>
  <c r="G1055" i="4"/>
  <c r="D1055" i="4"/>
  <c r="G1054" i="4"/>
  <c r="D1054" i="4"/>
  <c r="G1053" i="4"/>
  <c r="D1053" i="4"/>
  <c r="G1052" i="4"/>
  <c r="D1052" i="4"/>
  <c r="G1051" i="4"/>
  <c r="D1051" i="4"/>
  <c r="G1050" i="4"/>
  <c r="D1050" i="4"/>
  <c r="G1049" i="4"/>
  <c r="D1049" i="4"/>
  <c r="G1048" i="4"/>
  <c r="D1048" i="4"/>
  <c r="G1047" i="4"/>
  <c r="D1047" i="4"/>
  <c r="G1046" i="4"/>
  <c r="D1046" i="4"/>
  <c r="G1045" i="4"/>
  <c r="D1045" i="4"/>
  <c r="G1044" i="4"/>
  <c r="D1044" i="4"/>
  <c r="G1043" i="4"/>
  <c r="D1043" i="4"/>
  <c r="G1042" i="4"/>
  <c r="D1042" i="4"/>
  <c r="G1041" i="4"/>
  <c r="D1041" i="4"/>
  <c r="G1040" i="4"/>
  <c r="D1040" i="4"/>
  <c r="G1039" i="4"/>
  <c r="D1039" i="4"/>
  <c r="G1038" i="4"/>
  <c r="D1038" i="4"/>
  <c r="G1037" i="4"/>
  <c r="D1037" i="4"/>
  <c r="G1036" i="4"/>
  <c r="D1036" i="4"/>
  <c r="G1035" i="4"/>
  <c r="D1035" i="4"/>
  <c r="G1034" i="4"/>
  <c r="D1034" i="4"/>
  <c r="G1033" i="4"/>
  <c r="D1033" i="4"/>
  <c r="G1032" i="4"/>
  <c r="D1032" i="4"/>
  <c r="G1031" i="4"/>
  <c r="D1031" i="4"/>
  <c r="G1030" i="4"/>
  <c r="D1030" i="4"/>
  <c r="G1029" i="4"/>
  <c r="D1029" i="4"/>
  <c r="G1028" i="4"/>
  <c r="D1028" i="4"/>
  <c r="G1027" i="4"/>
  <c r="D1027" i="4"/>
  <c r="G1026" i="4"/>
  <c r="D1026" i="4"/>
  <c r="G1025" i="4"/>
  <c r="D1025" i="4"/>
  <c r="G1024" i="4"/>
  <c r="D1024" i="4"/>
  <c r="G1023" i="4"/>
  <c r="D1023" i="4"/>
  <c r="G1022" i="4"/>
  <c r="D1022" i="4"/>
  <c r="G1021" i="4"/>
  <c r="D1021" i="4"/>
  <c r="G1020" i="4"/>
  <c r="D1020" i="4"/>
  <c r="G1019" i="4"/>
  <c r="D1019" i="4"/>
  <c r="G1018" i="4"/>
  <c r="D1018" i="4"/>
  <c r="G1017" i="4"/>
  <c r="D1017" i="4"/>
  <c r="G1016" i="4"/>
  <c r="D1016" i="4"/>
  <c r="G1015" i="4"/>
  <c r="D1015" i="4"/>
  <c r="G1014" i="4"/>
  <c r="D1014" i="4"/>
  <c r="G1013" i="4"/>
  <c r="D1013" i="4"/>
  <c r="G1012" i="4"/>
  <c r="D1012" i="4"/>
  <c r="G1011" i="4"/>
  <c r="D1011" i="4"/>
  <c r="G1010" i="4"/>
  <c r="D1010" i="4"/>
  <c r="G1009" i="4"/>
  <c r="D1009" i="4"/>
  <c r="G1008" i="4"/>
  <c r="D1008" i="4"/>
  <c r="G1007" i="4"/>
  <c r="D1007" i="4"/>
  <c r="G1006" i="4"/>
  <c r="D1006" i="4"/>
  <c r="G1005" i="4"/>
  <c r="D1005" i="4"/>
  <c r="G1004" i="4"/>
  <c r="D1004" i="4"/>
  <c r="G1003" i="4"/>
  <c r="D1003" i="4"/>
  <c r="G1002" i="4"/>
  <c r="D1002" i="4"/>
  <c r="G1001" i="4"/>
  <c r="D1001" i="4"/>
  <c r="G1000" i="4"/>
  <c r="D1000" i="4"/>
  <c r="G999" i="4"/>
  <c r="D999" i="4"/>
  <c r="G998" i="4"/>
  <c r="D998" i="4"/>
  <c r="G997" i="4"/>
  <c r="D997" i="4"/>
  <c r="G996" i="4"/>
  <c r="D996" i="4"/>
  <c r="G995" i="4"/>
  <c r="D995" i="4"/>
  <c r="G994" i="4"/>
  <c r="D994" i="4"/>
  <c r="G993" i="4"/>
  <c r="D993" i="4"/>
  <c r="G992" i="4"/>
  <c r="D992" i="4"/>
  <c r="G991" i="4"/>
  <c r="D991" i="4"/>
  <c r="G990" i="4"/>
  <c r="D990" i="4"/>
  <c r="G989" i="4"/>
  <c r="D989" i="4"/>
  <c r="G988" i="4"/>
  <c r="D988" i="4"/>
  <c r="G987" i="4"/>
  <c r="D987" i="4"/>
  <c r="G986" i="4"/>
  <c r="D986" i="4"/>
  <c r="G985" i="4"/>
  <c r="D985" i="4"/>
  <c r="G984" i="4"/>
  <c r="D984" i="4"/>
  <c r="G983" i="4"/>
  <c r="D983" i="4"/>
  <c r="G982" i="4"/>
  <c r="D982" i="4"/>
  <c r="G981" i="4"/>
  <c r="D981" i="4"/>
  <c r="G980" i="4"/>
  <c r="D980" i="4"/>
  <c r="G979" i="4"/>
  <c r="D979" i="4"/>
  <c r="G978" i="4"/>
  <c r="D978" i="4"/>
  <c r="G977" i="4"/>
  <c r="D977" i="4"/>
  <c r="G976" i="4"/>
  <c r="D976" i="4"/>
  <c r="G975" i="4"/>
  <c r="D975" i="4"/>
  <c r="G974" i="4"/>
  <c r="D974" i="4"/>
  <c r="G973" i="4"/>
  <c r="D973" i="4"/>
  <c r="G972" i="4"/>
  <c r="D972" i="4"/>
  <c r="G971" i="4"/>
  <c r="D971" i="4"/>
  <c r="G970" i="4"/>
  <c r="D970" i="4"/>
  <c r="G969" i="4"/>
  <c r="D969" i="4"/>
  <c r="G968" i="4"/>
  <c r="D968" i="4"/>
  <c r="G967" i="4"/>
  <c r="D967" i="4"/>
  <c r="G966" i="4"/>
  <c r="D966" i="4"/>
  <c r="G965" i="4"/>
  <c r="D965" i="4"/>
  <c r="G964" i="4"/>
  <c r="D964" i="4"/>
  <c r="G963" i="4"/>
  <c r="D963" i="4"/>
  <c r="G962" i="4"/>
  <c r="D962" i="4"/>
  <c r="G961" i="4"/>
  <c r="D961" i="4"/>
  <c r="G960" i="4"/>
  <c r="D960" i="4"/>
  <c r="G959" i="4"/>
  <c r="D959" i="4"/>
  <c r="G958" i="4"/>
  <c r="D958" i="4"/>
  <c r="G957" i="4"/>
  <c r="D957" i="4"/>
  <c r="G956" i="4"/>
  <c r="D956" i="4"/>
  <c r="G955" i="4"/>
  <c r="D955" i="4"/>
  <c r="G954" i="4"/>
  <c r="D954" i="4"/>
  <c r="G953" i="4"/>
  <c r="D953" i="4"/>
  <c r="G952" i="4"/>
  <c r="D952" i="4"/>
  <c r="G951" i="4"/>
  <c r="D951" i="4"/>
  <c r="G950" i="4"/>
  <c r="D950" i="4"/>
  <c r="G949" i="4"/>
  <c r="D949" i="4"/>
  <c r="G948" i="4"/>
  <c r="D948" i="4"/>
  <c r="G947" i="4"/>
  <c r="D947" i="4"/>
  <c r="G946" i="4"/>
  <c r="D946" i="4"/>
  <c r="G945" i="4"/>
  <c r="D945" i="4"/>
  <c r="G944" i="4"/>
  <c r="D944" i="4"/>
  <c r="G943" i="4"/>
  <c r="D943" i="4"/>
  <c r="G942" i="4"/>
  <c r="D942" i="4"/>
  <c r="G941" i="4"/>
  <c r="D941" i="4"/>
  <c r="G940" i="4"/>
  <c r="D940" i="4"/>
  <c r="G939" i="4"/>
  <c r="D939" i="4"/>
  <c r="G938" i="4"/>
  <c r="D938" i="4"/>
  <c r="G937" i="4"/>
  <c r="D937" i="4"/>
  <c r="G936" i="4"/>
  <c r="D936" i="4"/>
  <c r="G935" i="4"/>
  <c r="D935" i="4"/>
  <c r="G934" i="4"/>
  <c r="D934" i="4"/>
  <c r="G933" i="4"/>
  <c r="D933" i="4"/>
  <c r="G932" i="4"/>
  <c r="D932" i="4"/>
  <c r="G931" i="4"/>
  <c r="D931" i="4"/>
  <c r="G930" i="4"/>
  <c r="D930" i="4"/>
  <c r="G929" i="4"/>
  <c r="D929" i="4"/>
  <c r="G928" i="4"/>
  <c r="D928" i="4"/>
  <c r="G927" i="4"/>
  <c r="D927" i="4"/>
  <c r="G926" i="4"/>
  <c r="D926" i="4"/>
  <c r="G925" i="4"/>
  <c r="D925" i="4"/>
  <c r="G924" i="4"/>
  <c r="D924" i="4"/>
  <c r="G923" i="4"/>
  <c r="D923" i="4"/>
  <c r="G922" i="4"/>
  <c r="D922" i="4"/>
  <c r="G921" i="4"/>
  <c r="D921" i="4"/>
  <c r="G920" i="4"/>
  <c r="D920" i="4"/>
  <c r="G919" i="4"/>
  <c r="D919" i="4"/>
  <c r="G918" i="4"/>
  <c r="D918" i="4"/>
  <c r="G917" i="4"/>
  <c r="D917" i="4"/>
  <c r="G916" i="4"/>
  <c r="D916" i="4"/>
  <c r="G915" i="4"/>
  <c r="D915" i="4"/>
  <c r="G914" i="4"/>
  <c r="D914" i="4"/>
  <c r="G913" i="4"/>
  <c r="D913" i="4"/>
  <c r="G912" i="4"/>
  <c r="D912" i="4"/>
  <c r="G911" i="4"/>
  <c r="D911" i="4"/>
  <c r="G910" i="4"/>
  <c r="D910" i="4"/>
  <c r="G909" i="4"/>
  <c r="D909" i="4"/>
  <c r="G908" i="4"/>
  <c r="D908" i="4"/>
  <c r="G907" i="4"/>
  <c r="D907" i="4"/>
  <c r="G906" i="4"/>
  <c r="D906" i="4"/>
  <c r="G905" i="4"/>
  <c r="D905" i="4"/>
  <c r="G904" i="4"/>
  <c r="D904" i="4"/>
  <c r="G903" i="4"/>
  <c r="D903" i="4"/>
  <c r="G902" i="4"/>
  <c r="D902" i="4"/>
  <c r="G901" i="4"/>
  <c r="D901" i="4"/>
  <c r="G900" i="4"/>
  <c r="D900" i="4"/>
  <c r="G899" i="4"/>
  <c r="D899" i="4"/>
  <c r="G898" i="4"/>
  <c r="D898" i="4"/>
  <c r="G897" i="4"/>
  <c r="D897" i="4"/>
  <c r="G896" i="4"/>
  <c r="D896" i="4"/>
  <c r="G895" i="4"/>
  <c r="D895" i="4"/>
  <c r="G894" i="4"/>
  <c r="D894" i="4"/>
  <c r="G893" i="4"/>
  <c r="D893" i="4"/>
  <c r="G892" i="4"/>
  <c r="D892" i="4"/>
  <c r="G891" i="4"/>
  <c r="D891" i="4"/>
  <c r="G890" i="4"/>
  <c r="D890" i="4"/>
  <c r="G889" i="4"/>
  <c r="D889" i="4"/>
  <c r="G888" i="4"/>
  <c r="D888" i="4"/>
  <c r="G887" i="4"/>
  <c r="D887" i="4"/>
  <c r="G886" i="4"/>
  <c r="D886" i="4"/>
  <c r="G885" i="4"/>
  <c r="D885" i="4"/>
  <c r="G884" i="4"/>
  <c r="D884" i="4"/>
  <c r="G883" i="4"/>
  <c r="D883" i="4"/>
  <c r="G882" i="4"/>
  <c r="D882" i="4"/>
  <c r="G881" i="4"/>
  <c r="D881" i="4"/>
  <c r="G880" i="4"/>
  <c r="D880" i="4"/>
  <c r="G879" i="4"/>
  <c r="D879" i="4"/>
  <c r="G878" i="4"/>
  <c r="D878" i="4"/>
  <c r="G877" i="4"/>
  <c r="D877" i="4"/>
  <c r="G876" i="4"/>
  <c r="D876" i="4"/>
  <c r="G875" i="4"/>
  <c r="D875" i="4"/>
  <c r="G874" i="4"/>
  <c r="D874" i="4"/>
  <c r="G873" i="4"/>
  <c r="D873" i="4"/>
  <c r="G872" i="4"/>
  <c r="D872" i="4"/>
  <c r="G871" i="4"/>
  <c r="D871" i="4"/>
  <c r="G870" i="4"/>
  <c r="D870" i="4"/>
  <c r="G869" i="4"/>
  <c r="D869" i="4"/>
  <c r="G868" i="4"/>
  <c r="D868" i="4"/>
  <c r="G867" i="4"/>
  <c r="D867" i="4"/>
  <c r="G866" i="4"/>
  <c r="D866" i="4"/>
  <c r="G865" i="4"/>
  <c r="D865" i="4"/>
  <c r="G864" i="4"/>
  <c r="D864" i="4"/>
  <c r="G863" i="4"/>
  <c r="D863" i="4"/>
  <c r="G862" i="4"/>
  <c r="D862" i="4"/>
  <c r="G861" i="4"/>
  <c r="D861" i="4"/>
  <c r="G860" i="4"/>
  <c r="D860" i="4"/>
  <c r="G859" i="4"/>
  <c r="D859" i="4"/>
  <c r="G858" i="4"/>
  <c r="D858" i="4"/>
  <c r="G857" i="4"/>
  <c r="D857" i="4"/>
  <c r="G856" i="4"/>
  <c r="D856" i="4"/>
  <c r="G855" i="4"/>
  <c r="D855" i="4"/>
  <c r="G854" i="4"/>
  <c r="D854" i="4"/>
  <c r="G853" i="4"/>
  <c r="D853" i="4"/>
  <c r="G852" i="4"/>
  <c r="D852" i="4"/>
  <c r="G851" i="4"/>
  <c r="D851" i="4"/>
  <c r="G850" i="4"/>
  <c r="D850" i="4"/>
  <c r="G849" i="4"/>
  <c r="D849" i="4"/>
  <c r="G848" i="4"/>
  <c r="D848" i="4"/>
  <c r="G847" i="4"/>
  <c r="D847" i="4"/>
  <c r="G846" i="4"/>
  <c r="D846" i="4"/>
  <c r="G845" i="4"/>
  <c r="D845" i="4"/>
  <c r="G844" i="4"/>
  <c r="D844" i="4"/>
  <c r="G843" i="4"/>
  <c r="D843" i="4"/>
  <c r="G842" i="4"/>
  <c r="D842" i="4"/>
  <c r="G841" i="4"/>
  <c r="D841" i="4"/>
  <c r="G840" i="4"/>
  <c r="D840" i="4"/>
  <c r="G839" i="4"/>
  <c r="D839" i="4"/>
  <c r="G838" i="4"/>
  <c r="D838" i="4"/>
  <c r="G837" i="4"/>
  <c r="D837" i="4"/>
  <c r="G836" i="4"/>
  <c r="D836" i="4"/>
  <c r="G835" i="4"/>
  <c r="D835" i="4"/>
  <c r="G834" i="4"/>
  <c r="D834" i="4"/>
  <c r="G833" i="4"/>
  <c r="D833" i="4"/>
  <c r="G832" i="4"/>
  <c r="D832" i="4"/>
  <c r="G831" i="4"/>
  <c r="D831" i="4"/>
  <c r="G830" i="4"/>
  <c r="D830" i="4"/>
  <c r="G829" i="4"/>
  <c r="D829" i="4"/>
  <c r="G828" i="4"/>
  <c r="D828" i="4"/>
  <c r="G827" i="4"/>
  <c r="D827" i="4"/>
  <c r="G826" i="4"/>
  <c r="D826" i="4"/>
  <c r="G825" i="4"/>
  <c r="D825" i="4"/>
  <c r="G824" i="4"/>
  <c r="D824" i="4"/>
  <c r="G823" i="4"/>
  <c r="D823" i="4"/>
  <c r="G822" i="4"/>
  <c r="D822" i="4"/>
  <c r="G821" i="4"/>
  <c r="D821" i="4"/>
  <c r="G820" i="4"/>
  <c r="D820" i="4"/>
  <c r="G819" i="4"/>
  <c r="D819" i="4"/>
  <c r="G818" i="4"/>
  <c r="D818" i="4"/>
  <c r="G817" i="4"/>
  <c r="D817" i="4"/>
  <c r="G816" i="4"/>
  <c r="D816" i="4"/>
  <c r="G815" i="4"/>
  <c r="D815" i="4"/>
  <c r="G814" i="4"/>
  <c r="D814" i="4"/>
  <c r="G813" i="4"/>
  <c r="D813" i="4"/>
  <c r="G812" i="4"/>
  <c r="D812" i="4"/>
  <c r="G811" i="4"/>
  <c r="D811" i="4"/>
  <c r="G810" i="4"/>
  <c r="D810" i="4"/>
  <c r="G809" i="4"/>
  <c r="D809" i="4"/>
  <c r="G808" i="4"/>
  <c r="D808" i="4"/>
  <c r="G807" i="4"/>
  <c r="D807" i="4"/>
  <c r="G806" i="4"/>
  <c r="D806" i="4"/>
  <c r="G805" i="4"/>
  <c r="D805" i="4"/>
  <c r="G804" i="4"/>
  <c r="D804" i="4"/>
  <c r="G803" i="4"/>
  <c r="D803" i="4"/>
  <c r="G802" i="4"/>
  <c r="D802" i="4"/>
  <c r="G801" i="4"/>
  <c r="D801" i="4"/>
  <c r="G800" i="4"/>
  <c r="D800" i="4"/>
  <c r="G799" i="4"/>
  <c r="D799" i="4"/>
  <c r="G798" i="4"/>
  <c r="D798" i="4"/>
  <c r="G797" i="4"/>
  <c r="D797" i="4"/>
  <c r="G796" i="4"/>
  <c r="D796" i="4"/>
  <c r="G795" i="4"/>
  <c r="D795" i="4"/>
  <c r="G794" i="4"/>
  <c r="D794" i="4"/>
  <c r="G793" i="4"/>
  <c r="D793" i="4"/>
  <c r="G792" i="4"/>
  <c r="D792" i="4"/>
  <c r="G791" i="4"/>
  <c r="D791" i="4"/>
  <c r="G790" i="4"/>
  <c r="D790" i="4"/>
  <c r="G789" i="4"/>
  <c r="D789" i="4"/>
  <c r="G788" i="4"/>
  <c r="D788" i="4"/>
  <c r="G787" i="4"/>
  <c r="D787" i="4"/>
  <c r="G786" i="4"/>
  <c r="D786" i="4"/>
  <c r="G785" i="4"/>
  <c r="D785" i="4"/>
  <c r="G784" i="4"/>
  <c r="D784" i="4"/>
  <c r="G783" i="4"/>
  <c r="D783" i="4"/>
  <c r="G782" i="4"/>
  <c r="D782" i="4"/>
  <c r="G781" i="4"/>
  <c r="D781" i="4"/>
  <c r="G780" i="4"/>
  <c r="D780" i="4"/>
  <c r="G779" i="4"/>
  <c r="D779" i="4"/>
  <c r="G778" i="4"/>
  <c r="D778" i="4"/>
  <c r="G777" i="4"/>
  <c r="D777" i="4"/>
  <c r="G776" i="4"/>
  <c r="D776" i="4"/>
  <c r="G775" i="4"/>
  <c r="D775" i="4"/>
  <c r="G774" i="4"/>
  <c r="D774" i="4"/>
  <c r="G773" i="4"/>
  <c r="D773" i="4"/>
  <c r="G772" i="4"/>
  <c r="D772" i="4"/>
  <c r="G771" i="4"/>
  <c r="D771" i="4"/>
  <c r="G770" i="4"/>
  <c r="D770" i="4"/>
  <c r="G769" i="4"/>
  <c r="D769" i="4"/>
  <c r="G768" i="4"/>
  <c r="D768" i="4"/>
  <c r="G767" i="4"/>
  <c r="D767" i="4"/>
  <c r="G766" i="4"/>
  <c r="D766" i="4"/>
  <c r="G765" i="4"/>
  <c r="D765" i="4"/>
  <c r="G764" i="4"/>
  <c r="D764" i="4"/>
  <c r="G763" i="4"/>
  <c r="D763" i="4"/>
  <c r="G762" i="4"/>
  <c r="D762" i="4"/>
  <c r="G761" i="4"/>
  <c r="D761" i="4"/>
  <c r="G760" i="4"/>
  <c r="D760" i="4"/>
  <c r="G759" i="4"/>
  <c r="D759" i="4"/>
  <c r="G758" i="4"/>
  <c r="D758" i="4"/>
  <c r="G757" i="4"/>
  <c r="D757" i="4"/>
  <c r="G756" i="4"/>
  <c r="D756" i="4"/>
  <c r="G755" i="4"/>
  <c r="D755" i="4"/>
  <c r="G754" i="4"/>
  <c r="D754" i="4"/>
  <c r="G753" i="4"/>
  <c r="D753" i="4"/>
  <c r="G752" i="4"/>
  <c r="D752" i="4"/>
  <c r="G751" i="4"/>
  <c r="D751" i="4"/>
  <c r="G750" i="4"/>
  <c r="D750" i="4"/>
  <c r="G749" i="4"/>
  <c r="D749" i="4"/>
  <c r="G748" i="4"/>
  <c r="D748" i="4"/>
  <c r="G747" i="4"/>
  <c r="D747" i="4"/>
  <c r="G746" i="4"/>
  <c r="D746" i="4"/>
  <c r="G745" i="4"/>
  <c r="D745" i="4"/>
  <c r="G744" i="4"/>
  <c r="D744" i="4"/>
  <c r="G743" i="4"/>
  <c r="D743" i="4"/>
  <c r="G742" i="4"/>
  <c r="D742" i="4"/>
  <c r="G741" i="4"/>
  <c r="D741" i="4"/>
  <c r="G740" i="4"/>
  <c r="D740" i="4"/>
  <c r="G739" i="4"/>
  <c r="D739" i="4"/>
  <c r="G738" i="4"/>
  <c r="D738" i="4"/>
  <c r="G737" i="4"/>
  <c r="D737" i="4"/>
  <c r="G736" i="4"/>
  <c r="D736" i="4"/>
  <c r="G735" i="4"/>
  <c r="D735" i="4"/>
  <c r="G734" i="4"/>
  <c r="D734" i="4"/>
  <c r="G733" i="4"/>
  <c r="D733" i="4"/>
  <c r="G732" i="4"/>
  <c r="D732" i="4"/>
  <c r="G731" i="4"/>
  <c r="D731" i="4"/>
  <c r="G730" i="4"/>
  <c r="D730" i="4"/>
  <c r="G729" i="4"/>
  <c r="D729" i="4"/>
  <c r="G728" i="4"/>
  <c r="D728" i="4"/>
  <c r="G727" i="4"/>
  <c r="D727" i="4"/>
  <c r="G726" i="4"/>
  <c r="D726" i="4"/>
  <c r="G725" i="4"/>
  <c r="D725" i="4"/>
  <c r="G724" i="4"/>
  <c r="D724" i="4"/>
  <c r="G723" i="4"/>
  <c r="D723" i="4"/>
  <c r="G722" i="4"/>
  <c r="D722" i="4"/>
  <c r="G721" i="4"/>
  <c r="D721" i="4"/>
  <c r="G720" i="4"/>
  <c r="D720" i="4"/>
  <c r="G719" i="4"/>
  <c r="D719" i="4"/>
  <c r="G718" i="4"/>
  <c r="D718" i="4"/>
  <c r="G717" i="4"/>
  <c r="D717" i="4"/>
  <c r="G716" i="4"/>
  <c r="D716" i="4"/>
  <c r="G715" i="4"/>
  <c r="D715" i="4"/>
  <c r="G714" i="4"/>
  <c r="D714" i="4"/>
  <c r="G713" i="4"/>
  <c r="D713" i="4"/>
  <c r="G712" i="4"/>
  <c r="D712" i="4"/>
  <c r="G711" i="4"/>
  <c r="D711" i="4"/>
  <c r="G710" i="4"/>
  <c r="D710" i="4"/>
  <c r="G709" i="4"/>
  <c r="D709" i="4"/>
  <c r="G708" i="4"/>
  <c r="D708" i="4"/>
  <c r="G707" i="4"/>
  <c r="D707" i="4"/>
  <c r="G706" i="4"/>
  <c r="D706" i="4"/>
  <c r="G705" i="4"/>
  <c r="D705" i="4"/>
  <c r="G704" i="4"/>
  <c r="D704" i="4"/>
  <c r="G703" i="4"/>
  <c r="D703" i="4"/>
  <c r="G702" i="4"/>
  <c r="D702" i="4"/>
  <c r="G701" i="4"/>
  <c r="D701" i="4"/>
  <c r="G700" i="4"/>
  <c r="D700" i="4"/>
  <c r="G699" i="4"/>
  <c r="D699" i="4"/>
  <c r="G698" i="4"/>
  <c r="D698" i="4"/>
  <c r="G697" i="4"/>
  <c r="D697" i="4"/>
  <c r="G696" i="4"/>
  <c r="D696" i="4"/>
  <c r="G695" i="4"/>
  <c r="D695" i="4"/>
  <c r="G694" i="4"/>
  <c r="D694" i="4"/>
  <c r="G693" i="4"/>
  <c r="D693" i="4"/>
  <c r="G692" i="4"/>
  <c r="D692" i="4"/>
  <c r="G691" i="4"/>
  <c r="D691" i="4"/>
  <c r="G690" i="4"/>
  <c r="D690" i="4"/>
  <c r="G689" i="4"/>
  <c r="D689" i="4"/>
  <c r="G688" i="4"/>
  <c r="D688" i="4"/>
  <c r="G687" i="4"/>
  <c r="D687" i="4"/>
  <c r="G686" i="4"/>
  <c r="D686" i="4"/>
  <c r="G685" i="4"/>
  <c r="D685" i="4"/>
  <c r="G684" i="4"/>
  <c r="D684" i="4"/>
  <c r="G683" i="4"/>
  <c r="D683" i="4"/>
  <c r="G682" i="4"/>
  <c r="D682" i="4"/>
  <c r="G681" i="4"/>
  <c r="D681" i="4"/>
  <c r="G680" i="4"/>
  <c r="D680" i="4"/>
  <c r="G679" i="4"/>
  <c r="D679" i="4"/>
  <c r="G678" i="4"/>
  <c r="D678" i="4"/>
  <c r="G677" i="4"/>
  <c r="D677" i="4"/>
  <c r="G676" i="4"/>
  <c r="D676" i="4"/>
  <c r="G675" i="4"/>
  <c r="D675" i="4"/>
  <c r="G674" i="4"/>
  <c r="D674" i="4"/>
  <c r="G673" i="4"/>
  <c r="D673" i="4"/>
  <c r="G672" i="4"/>
  <c r="D672" i="4"/>
  <c r="G671" i="4"/>
  <c r="D671" i="4"/>
  <c r="G670" i="4"/>
  <c r="D670" i="4"/>
  <c r="G669" i="4"/>
  <c r="D669" i="4"/>
  <c r="G668" i="4"/>
  <c r="D668" i="4"/>
  <c r="G667" i="4"/>
  <c r="D667" i="4"/>
  <c r="G666" i="4"/>
  <c r="D666" i="4"/>
  <c r="G665" i="4"/>
  <c r="D665" i="4"/>
  <c r="G664" i="4"/>
  <c r="D664" i="4"/>
  <c r="G663" i="4"/>
  <c r="D663" i="4"/>
  <c r="G662" i="4"/>
  <c r="D662" i="4"/>
  <c r="G661" i="4"/>
  <c r="D661" i="4"/>
  <c r="G660" i="4"/>
  <c r="D660" i="4"/>
  <c r="G659" i="4"/>
  <c r="D659" i="4"/>
  <c r="G658" i="4"/>
  <c r="D658" i="4"/>
  <c r="G657" i="4"/>
  <c r="D657" i="4"/>
  <c r="G656" i="4"/>
  <c r="D656" i="4"/>
  <c r="G655" i="4"/>
  <c r="D655" i="4"/>
  <c r="G654" i="4"/>
  <c r="D654" i="4"/>
  <c r="G653" i="4"/>
  <c r="D653" i="4"/>
  <c r="G652" i="4"/>
  <c r="D652" i="4"/>
  <c r="G651" i="4"/>
  <c r="D651" i="4"/>
  <c r="G650" i="4"/>
  <c r="D650" i="4"/>
  <c r="G649" i="4"/>
  <c r="D649" i="4"/>
  <c r="G648" i="4"/>
  <c r="D648" i="4"/>
  <c r="G647" i="4"/>
  <c r="D647" i="4"/>
  <c r="G646" i="4"/>
  <c r="D646" i="4"/>
  <c r="G645" i="4"/>
  <c r="D645" i="4"/>
  <c r="G644" i="4"/>
  <c r="D644" i="4"/>
  <c r="G643" i="4"/>
  <c r="D643" i="4"/>
  <c r="G642" i="4"/>
  <c r="D642" i="4"/>
  <c r="G641" i="4"/>
  <c r="D641" i="4"/>
  <c r="G640" i="4"/>
  <c r="D640" i="4"/>
  <c r="G639" i="4"/>
  <c r="D639" i="4"/>
  <c r="G638" i="4"/>
  <c r="D638" i="4"/>
  <c r="G637" i="4"/>
  <c r="D637" i="4"/>
  <c r="G636" i="4"/>
  <c r="D636" i="4"/>
  <c r="G635" i="4"/>
  <c r="D635" i="4"/>
  <c r="G634" i="4"/>
  <c r="D634" i="4"/>
  <c r="G633" i="4"/>
  <c r="D633" i="4"/>
  <c r="G632" i="4"/>
  <c r="D632" i="4"/>
  <c r="G631" i="4"/>
  <c r="D631" i="4"/>
  <c r="G630" i="4"/>
  <c r="D630" i="4"/>
  <c r="G629" i="4"/>
  <c r="D629" i="4"/>
  <c r="G628" i="4"/>
  <c r="D628" i="4"/>
  <c r="G627" i="4"/>
  <c r="D627" i="4"/>
  <c r="G626" i="4"/>
  <c r="D626" i="4"/>
  <c r="G625" i="4"/>
  <c r="D625" i="4"/>
  <c r="G624" i="4"/>
  <c r="D624" i="4"/>
  <c r="G623" i="4"/>
  <c r="D623" i="4"/>
  <c r="G622" i="4"/>
  <c r="D622" i="4"/>
  <c r="G621" i="4"/>
  <c r="D621" i="4"/>
  <c r="G620" i="4"/>
  <c r="D620" i="4"/>
  <c r="G619" i="4"/>
  <c r="D619" i="4"/>
  <c r="G618" i="4"/>
  <c r="D618" i="4"/>
  <c r="G617" i="4"/>
  <c r="D617" i="4"/>
  <c r="G616" i="4"/>
  <c r="D616" i="4"/>
  <c r="G615" i="4"/>
  <c r="D615" i="4"/>
  <c r="G614" i="4"/>
  <c r="D614" i="4"/>
  <c r="G613" i="4"/>
  <c r="D613" i="4"/>
  <c r="G612" i="4"/>
  <c r="D612" i="4"/>
  <c r="G611" i="4"/>
  <c r="D611" i="4"/>
  <c r="G610" i="4"/>
  <c r="D610" i="4"/>
  <c r="G609" i="4"/>
  <c r="D609" i="4"/>
  <c r="G608" i="4"/>
  <c r="D608" i="4"/>
  <c r="G607" i="4"/>
  <c r="D607" i="4"/>
  <c r="G606" i="4"/>
  <c r="D606" i="4"/>
  <c r="G605" i="4"/>
  <c r="D605" i="4"/>
  <c r="G604" i="4"/>
  <c r="D604" i="4"/>
  <c r="G603" i="4"/>
  <c r="D603" i="4"/>
  <c r="G602" i="4"/>
  <c r="D602" i="4"/>
  <c r="G601" i="4"/>
  <c r="D601" i="4"/>
  <c r="G600" i="4"/>
  <c r="D600" i="4"/>
  <c r="G599" i="4"/>
  <c r="D599" i="4"/>
  <c r="G598" i="4"/>
  <c r="D598" i="4"/>
  <c r="G597" i="4"/>
  <c r="D597" i="4"/>
  <c r="G596" i="4"/>
  <c r="D596" i="4"/>
  <c r="G595" i="4"/>
  <c r="D595" i="4"/>
  <c r="G594" i="4"/>
  <c r="D594" i="4"/>
  <c r="G593" i="4"/>
  <c r="D593" i="4"/>
  <c r="G592" i="4"/>
  <c r="D592" i="4"/>
  <c r="G591" i="4"/>
  <c r="D591" i="4"/>
  <c r="G590" i="4"/>
  <c r="D590" i="4"/>
  <c r="G589" i="4"/>
  <c r="D589" i="4"/>
  <c r="G588" i="4"/>
  <c r="D588" i="4"/>
  <c r="G587" i="4"/>
  <c r="D587" i="4"/>
  <c r="G586" i="4"/>
  <c r="D586" i="4"/>
  <c r="G585" i="4"/>
  <c r="D585" i="4"/>
  <c r="G584" i="4"/>
  <c r="D584" i="4"/>
  <c r="G583" i="4"/>
  <c r="D583" i="4"/>
  <c r="G582" i="4"/>
  <c r="D582" i="4"/>
  <c r="G581" i="4"/>
  <c r="D581" i="4"/>
  <c r="G580" i="4"/>
  <c r="D580" i="4"/>
  <c r="G579" i="4"/>
  <c r="D579" i="4"/>
  <c r="G578" i="4"/>
  <c r="D578" i="4"/>
  <c r="G577" i="4"/>
  <c r="D577" i="4"/>
  <c r="G576" i="4"/>
  <c r="D576" i="4"/>
  <c r="G575" i="4"/>
  <c r="D575" i="4"/>
  <c r="G574" i="4"/>
  <c r="D574" i="4"/>
  <c r="G573" i="4"/>
  <c r="D573" i="4"/>
  <c r="G572" i="4"/>
  <c r="D572" i="4"/>
  <c r="G571" i="4"/>
  <c r="D571" i="4"/>
  <c r="G570" i="4"/>
  <c r="D570" i="4"/>
  <c r="G569" i="4"/>
  <c r="D569" i="4"/>
  <c r="G568" i="4"/>
  <c r="D568" i="4"/>
  <c r="G567" i="4"/>
  <c r="D567" i="4"/>
  <c r="G566" i="4"/>
  <c r="D566" i="4"/>
  <c r="G565" i="4"/>
  <c r="D565" i="4"/>
  <c r="G564" i="4"/>
  <c r="D564" i="4"/>
  <c r="G563" i="4"/>
  <c r="D563" i="4"/>
  <c r="G562" i="4"/>
  <c r="D562" i="4"/>
  <c r="G561" i="4"/>
  <c r="D561" i="4"/>
  <c r="G560" i="4"/>
  <c r="D560" i="4"/>
  <c r="G559" i="4"/>
  <c r="D559" i="4"/>
  <c r="G558" i="4"/>
  <c r="D558" i="4"/>
  <c r="G557" i="4"/>
  <c r="D557" i="4"/>
  <c r="G556" i="4"/>
  <c r="D556" i="4"/>
  <c r="G555" i="4"/>
  <c r="D555" i="4"/>
  <c r="G554" i="4"/>
  <c r="D554" i="4"/>
  <c r="G553" i="4"/>
  <c r="D553" i="4"/>
  <c r="G552" i="4"/>
  <c r="D552" i="4"/>
  <c r="G551" i="4"/>
  <c r="D551" i="4"/>
  <c r="G550" i="4"/>
  <c r="D550" i="4"/>
  <c r="G549" i="4"/>
  <c r="D549" i="4"/>
  <c r="G548" i="4"/>
  <c r="D548" i="4"/>
  <c r="G547" i="4"/>
  <c r="D547" i="4"/>
  <c r="G546" i="4"/>
  <c r="D546" i="4"/>
  <c r="G545" i="4"/>
  <c r="D545" i="4"/>
  <c r="G544" i="4"/>
  <c r="D544" i="4"/>
  <c r="G543" i="4"/>
  <c r="D543" i="4"/>
  <c r="G542" i="4"/>
  <c r="D542" i="4"/>
  <c r="G541" i="4"/>
  <c r="D541" i="4"/>
  <c r="G540" i="4"/>
  <c r="D540" i="4"/>
  <c r="G539" i="4"/>
  <c r="D539" i="4"/>
  <c r="G538" i="4"/>
  <c r="D538" i="4"/>
  <c r="G537" i="4"/>
  <c r="D537" i="4"/>
  <c r="G536" i="4"/>
  <c r="D536" i="4"/>
  <c r="G535" i="4"/>
  <c r="D535" i="4"/>
  <c r="G534" i="4"/>
  <c r="D534" i="4"/>
  <c r="G533" i="4"/>
  <c r="D533" i="4"/>
  <c r="G532" i="4"/>
  <c r="D532" i="4"/>
  <c r="G531" i="4"/>
  <c r="D531" i="4"/>
  <c r="G530" i="4"/>
  <c r="D530" i="4"/>
  <c r="G529" i="4"/>
  <c r="D529" i="4"/>
  <c r="G528" i="4"/>
  <c r="D528" i="4"/>
  <c r="G527" i="4"/>
  <c r="D527" i="4"/>
  <c r="G526" i="4"/>
  <c r="D526" i="4"/>
  <c r="G525" i="4"/>
  <c r="D525" i="4"/>
  <c r="G524" i="4"/>
  <c r="D524" i="4"/>
  <c r="G523" i="4"/>
  <c r="D523" i="4"/>
  <c r="G522" i="4"/>
  <c r="D522" i="4"/>
  <c r="G521" i="4"/>
  <c r="D521" i="4"/>
  <c r="G520" i="4"/>
  <c r="D520" i="4"/>
  <c r="G519" i="4"/>
  <c r="D519" i="4"/>
  <c r="G518" i="4"/>
  <c r="D518" i="4"/>
  <c r="G517" i="4"/>
  <c r="D517" i="4"/>
  <c r="G516" i="4"/>
  <c r="D516" i="4"/>
  <c r="G515" i="4"/>
  <c r="D515" i="4"/>
  <c r="G514" i="4"/>
  <c r="D514" i="4"/>
  <c r="G513" i="4"/>
  <c r="D513" i="4"/>
  <c r="G512" i="4"/>
  <c r="D512" i="4"/>
  <c r="G511" i="4"/>
  <c r="D511" i="4"/>
  <c r="G510" i="4"/>
  <c r="D510" i="4"/>
  <c r="G509" i="4"/>
  <c r="D509" i="4"/>
  <c r="G508" i="4"/>
  <c r="D508" i="4"/>
  <c r="G507" i="4"/>
  <c r="D507" i="4"/>
  <c r="G506" i="4"/>
  <c r="D506" i="4"/>
  <c r="G505" i="4"/>
  <c r="D505" i="4"/>
  <c r="G504" i="4"/>
  <c r="D504" i="4"/>
  <c r="G503" i="4"/>
  <c r="D503" i="4"/>
  <c r="G502" i="4"/>
  <c r="D502" i="4"/>
  <c r="G501" i="4"/>
  <c r="D501" i="4"/>
  <c r="G500" i="4"/>
  <c r="D500" i="4"/>
  <c r="G499" i="4"/>
  <c r="D499" i="4"/>
  <c r="G498" i="4"/>
  <c r="D498" i="4"/>
  <c r="G497" i="4"/>
  <c r="D497" i="4"/>
  <c r="G496" i="4"/>
  <c r="D496" i="4"/>
  <c r="G495" i="4"/>
  <c r="D495" i="4"/>
  <c r="G494" i="4"/>
  <c r="D494" i="4"/>
  <c r="G493" i="4"/>
  <c r="D493" i="4"/>
  <c r="G492" i="4"/>
  <c r="D492" i="4"/>
  <c r="G491" i="4"/>
  <c r="D491" i="4"/>
  <c r="G490" i="4"/>
  <c r="D490" i="4"/>
  <c r="G489" i="4"/>
  <c r="D489" i="4"/>
  <c r="G488" i="4"/>
  <c r="D488" i="4"/>
  <c r="G487" i="4"/>
  <c r="D487" i="4"/>
  <c r="G486" i="4"/>
  <c r="D486" i="4"/>
  <c r="G485" i="4"/>
  <c r="D485" i="4"/>
  <c r="G484" i="4"/>
  <c r="D484" i="4"/>
  <c r="G483" i="4"/>
  <c r="D483" i="4"/>
  <c r="G482" i="4"/>
  <c r="D482" i="4"/>
  <c r="G481" i="4"/>
  <c r="D481" i="4"/>
  <c r="G480" i="4"/>
  <c r="D480" i="4"/>
  <c r="G479" i="4"/>
  <c r="D479" i="4"/>
  <c r="G478" i="4"/>
  <c r="D478" i="4"/>
  <c r="G477" i="4"/>
  <c r="D477" i="4"/>
  <c r="G476" i="4"/>
  <c r="D476" i="4"/>
  <c r="G475" i="4"/>
  <c r="D475" i="4"/>
  <c r="G474" i="4"/>
  <c r="D474" i="4"/>
  <c r="G473" i="4"/>
  <c r="D473" i="4"/>
  <c r="G472" i="4"/>
  <c r="D472" i="4"/>
  <c r="G471" i="4"/>
  <c r="D471" i="4"/>
  <c r="G470" i="4"/>
  <c r="D470" i="4"/>
  <c r="G469" i="4"/>
  <c r="D469" i="4"/>
  <c r="G468" i="4"/>
  <c r="D468" i="4"/>
  <c r="G467" i="4"/>
  <c r="D467" i="4"/>
  <c r="G466" i="4"/>
  <c r="D466" i="4"/>
  <c r="G465" i="4"/>
  <c r="D465" i="4"/>
  <c r="G464" i="4"/>
  <c r="D464" i="4"/>
  <c r="G463" i="4"/>
  <c r="D463" i="4"/>
  <c r="G462" i="4"/>
  <c r="D462" i="4"/>
  <c r="G461" i="4"/>
  <c r="D461" i="4"/>
  <c r="G460" i="4"/>
  <c r="D460" i="4"/>
  <c r="G459" i="4"/>
  <c r="D459" i="4"/>
  <c r="G458" i="4"/>
  <c r="D458" i="4"/>
  <c r="G457" i="4"/>
  <c r="D457" i="4"/>
  <c r="G456" i="4"/>
  <c r="D456" i="4"/>
  <c r="G455" i="4"/>
  <c r="D455" i="4"/>
  <c r="G454" i="4"/>
  <c r="D454" i="4"/>
  <c r="G453" i="4"/>
  <c r="D453" i="4"/>
  <c r="G452" i="4"/>
  <c r="D452" i="4"/>
  <c r="G451" i="4"/>
  <c r="D451" i="4"/>
  <c r="G450" i="4"/>
  <c r="D450" i="4"/>
  <c r="G449" i="4"/>
  <c r="D449" i="4"/>
  <c r="G448" i="4"/>
  <c r="D448" i="4"/>
  <c r="G447" i="4"/>
  <c r="D447" i="4"/>
  <c r="G446" i="4"/>
  <c r="D446" i="4"/>
  <c r="G445" i="4"/>
  <c r="D445" i="4"/>
  <c r="G444" i="4"/>
  <c r="D444" i="4"/>
  <c r="G443" i="4"/>
  <c r="D443" i="4"/>
  <c r="G442" i="4"/>
  <c r="D442" i="4"/>
  <c r="G441" i="4"/>
  <c r="D441" i="4"/>
  <c r="G440" i="4"/>
  <c r="D440" i="4"/>
  <c r="G439" i="4"/>
  <c r="D439" i="4"/>
  <c r="G438" i="4"/>
  <c r="D438" i="4"/>
  <c r="G437" i="4"/>
  <c r="D437" i="4"/>
  <c r="G436" i="4"/>
  <c r="D436" i="4"/>
  <c r="G435" i="4"/>
  <c r="D435" i="4"/>
  <c r="G434" i="4"/>
  <c r="D434" i="4"/>
  <c r="G433" i="4"/>
  <c r="D433" i="4"/>
  <c r="G432" i="4"/>
  <c r="D432" i="4"/>
  <c r="G431" i="4"/>
  <c r="D431" i="4"/>
  <c r="G430" i="4"/>
  <c r="D430" i="4"/>
  <c r="G429" i="4"/>
  <c r="D429" i="4"/>
  <c r="G428" i="4"/>
  <c r="D428" i="4"/>
  <c r="G427" i="4"/>
  <c r="D427" i="4"/>
  <c r="G426" i="4"/>
  <c r="D426" i="4"/>
  <c r="G425" i="4"/>
  <c r="D425" i="4"/>
  <c r="G424" i="4"/>
  <c r="D424" i="4"/>
  <c r="G423" i="4"/>
  <c r="D423" i="4"/>
  <c r="G422" i="4"/>
  <c r="D422" i="4"/>
  <c r="G421" i="4"/>
  <c r="D421" i="4"/>
  <c r="G420" i="4"/>
  <c r="D420" i="4"/>
  <c r="G419" i="4"/>
  <c r="D419" i="4"/>
  <c r="G418" i="4"/>
  <c r="D418" i="4"/>
  <c r="G417" i="4"/>
  <c r="D417" i="4"/>
  <c r="G416" i="4"/>
  <c r="D416" i="4"/>
  <c r="G415" i="4"/>
  <c r="D415" i="4"/>
  <c r="G414" i="4"/>
  <c r="D414" i="4"/>
  <c r="G413" i="4"/>
  <c r="D413" i="4"/>
  <c r="G412" i="4"/>
  <c r="D412" i="4"/>
  <c r="G411" i="4"/>
  <c r="D411" i="4"/>
  <c r="G410" i="4"/>
  <c r="D410" i="4"/>
  <c r="G409" i="4"/>
  <c r="D409" i="4"/>
  <c r="G408" i="4"/>
  <c r="D408" i="4"/>
  <c r="G407" i="4"/>
  <c r="D407" i="4"/>
  <c r="G406" i="4"/>
  <c r="D406" i="4"/>
  <c r="G405" i="4"/>
  <c r="D405" i="4"/>
  <c r="G404" i="4"/>
  <c r="D404" i="4"/>
  <c r="G403" i="4"/>
  <c r="D403" i="4"/>
  <c r="G402" i="4"/>
  <c r="D402" i="4"/>
  <c r="G401" i="4"/>
  <c r="D401" i="4"/>
  <c r="G400" i="4"/>
  <c r="D400" i="4"/>
  <c r="G399" i="4"/>
  <c r="D399" i="4"/>
  <c r="G398" i="4"/>
  <c r="D398" i="4"/>
  <c r="G397" i="4"/>
  <c r="D397" i="4"/>
  <c r="G396" i="4"/>
  <c r="D396" i="4"/>
  <c r="G395" i="4"/>
  <c r="D395" i="4"/>
  <c r="G394" i="4"/>
  <c r="D394" i="4"/>
  <c r="G393" i="4"/>
  <c r="D393" i="4"/>
  <c r="G392" i="4"/>
  <c r="D392" i="4"/>
  <c r="G391" i="4"/>
  <c r="D391" i="4"/>
  <c r="G390" i="4"/>
  <c r="D390" i="4"/>
  <c r="G389" i="4"/>
  <c r="D389" i="4"/>
  <c r="G388" i="4"/>
  <c r="D388" i="4"/>
  <c r="G387" i="4"/>
  <c r="D387" i="4"/>
  <c r="G386" i="4"/>
  <c r="D386" i="4"/>
  <c r="G385" i="4"/>
  <c r="D385" i="4"/>
  <c r="G384" i="4"/>
  <c r="D384" i="4"/>
  <c r="G383" i="4"/>
  <c r="D383" i="4"/>
  <c r="G382" i="4"/>
  <c r="D382" i="4"/>
  <c r="G381" i="4"/>
  <c r="D381" i="4"/>
  <c r="G380" i="4"/>
  <c r="D380" i="4"/>
  <c r="G379" i="4"/>
  <c r="D379" i="4"/>
  <c r="G378" i="4"/>
  <c r="D378" i="4"/>
  <c r="G377" i="4"/>
  <c r="D377" i="4"/>
  <c r="G376" i="4"/>
  <c r="D376" i="4"/>
  <c r="G375" i="4"/>
  <c r="D375" i="4"/>
  <c r="G374" i="4"/>
  <c r="D374" i="4"/>
  <c r="G373" i="4"/>
  <c r="D373" i="4"/>
  <c r="G372" i="4"/>
  <c r="D372" i="4"/>
  <c r="G371" i="4"/>
  <c r="D371" i="4"/>
  <c r="G370" i="4"/>
  <c r="D370" i="4"/>
  <c r="G369" i="4"/>
  <c r="D369" i="4"/>
  <c r="G368" i="4"/>
  <c r="D368" i="4"/>
  <c r="G367" i="4"/>
  <c r="D367" i="4"/>
  <c r="G366" i="4"/>
  <c r="D366" i="4"/>
  <c r="G365" i="4"/>
  <c r="D365" i="4"/>
  <c r="G364" i="4"/>
  <c r="D364" i="4"/>
  <c r="G363" i="4"/>
  <c r="D363" i="4"/>
  <c r="G362" i="4"/>
  <c r="D362" i="4"/>
  <c r="G361" i="4"/>
  <c r="D361" i="4"/>
  <c r="G360" i="4"/>
  <c r="D360" i="4"/>
  <c r="G359" i="4"/>
  <c r="D359" i="4"/>
  <c r="G358" i="4"/>
  <c r="D358" i="4"/>
  <c r="G357" i="4"/>
  <c r="D357" i="4"/>
  <c r="G356" i="4"/>
  <c r="D356" i="4"/>
  <c r="G355" i="4"/>
  <c r="D355" i="4"/>
  <c r="G354" i="4"/>
  <c r="D354" i="4"/>
  <c r="G353" i="4"/>
  <c r="D353" i="4"/>
  <c r="G352" i="4"/>
  <c r="D352" i="4"/>
  <c r="G351" i="4"/>
  <c r="D351" i="4"/>
  <c r="G350" i="4"/>
  <c r="D350" i="4"/>
  <c r="G349" i="4"/>
  <c r="D349" i="4"/>
  <c r="G348" i="4"/>
  <c r="D348" i="4"/>
  <c r="G347" i="4"/>
  <c r="D347" i="4"/>
  <c r="G346" i="4"/>
  <c r="D346" i="4"/>
  <c r="G345" i="4"/>
  <c r="D345" i="4"/>
  <c r="G344" i="4"/>
  <c r="D344" i="4"/>
  <c r="G343" i="4"/>
  <c r="D343" i="4"/>
  <c r="G342" i="4"/>
  <c r="D342" i="4"/>
  <c r="G341" i="4"/>
  <c r="D341" i="4"/>
  <c r="G340" i="4"/>
  <c r="D340" i="4"/>
  <c r="G339" i="4"/>
  <c r="D339" i="4"/>
  <c r="G338" i="4"/>
  <c r="D338" i="4"/>
  <c r="G337" i="4"/>
  <c r="D337" i="4"/>
  <c r="G336" i="4"/>
  <c r="D336" i="4"/>
  <c r="G335" i="4"/>
  <c r="D335" i="4"/>
  <c r="G334" i="4"/>
  <c r="D334" i="4"/>
  <c r="G333" i="4"/>
  <c r="D333" i="4"/>
  <c r="G332" i="4"/>
  <c r="D332" i="4"/>
  <c r="G331" i="4"/>
  <c r="D331" i="4"/>
  <c r="G330" i="4"/>
  <c r="D330" i="4"/>
  <c r="G329" i="4"/>
  <c r="D329" i="4"/>
  <c r="G328" i="4"/>
  <c r="D328" i="4"/>
  <c r="G327" i="4"/>
  <c r="D327" i="4"/>
  <c r="G326" i="4"/>
  <c r="D326" i="4"/>
  <c r="G325" i="4"/>
  <c r="D325" i="4"/>
  <c r="G324" i="4"/>
  <c r="D324" i="4"/>
  <c r="G323" i="4"/>
  <c r="D323" i="4"/>
  <c r="G322" i="4"/>
  <c r="D322" i="4"/>
  <c r="G321" i="4"/>
  <c r="D321" i="4"/>
  <c r="G320" i="4"/>
  <c r="D320" i="4"/>
  <c r="G319" i="4"/>
  <c r="D319" i="4"/>
  <c r="G318" i="4"/>
  <c r="D318" i="4"/>
  <c r="G317" i="4"/>
  <c r="D317" i="4"/>
  <c r="G316" i="4"/>
  <c r="D316" i="4"/>
  <c r="G315" i="4"/>
  <c r="D315" i="4"/>
  <c r="G314" i="4"/>
  <c r="D314" i="4"/>
  <c r="G313" i="4"/>
  <c r="D313" i="4"/>
  <c r="G312" i="4"/>
  <c r="D312" i="4"/>
  <c r="G311" i="4"/>
  <c r="D311" i="4"/>
  <c r="G310" i="4"/>
  <c r="D310" i="4"/>
  <c r="G309" i="4"/>
  <c r="D309" i="4"/>
  <c r="G308" i="4"/>
  <c r="D308" i="4"/>
  <c r="G307" i="4"/>
  <c r="D307" i="4"/>
  <c r="G306" i="4"/>
  <c r="D306" i="4"/>
  <c r="G305" i="4"/>
  <c r="D305" i="4"/>
  <c r="G304" i="4"/>
  <c r="D304" i="4"/>
  <c r="G303" i="4"/>
  <c r="D303" i="4"/>
  <c r="G302" i="4"/>
  <c r="D302" i="4"/>
  <c r="G301" i="4"/>
  <c r="D301" i="4"/>
  <c r="G300" i="4"/>
  <c r="D300" i="4"/>
  <c r="G299" i="4"/>
  <c r="D299" i="4"/>
  <c r="G298" i="4"/>
  <c r="D298" i="4"/>
  <c r="G297" i="4"/>
  <c r="D297" i="4"/>
  <c r="G296" i="4"/>
  <c r="D296" i="4"/>
  <c r="G295" i="4"/>
  <c r="D295" i="4"/>
  <c r="G294" i="4"/>
  <c r="D294" i="4"/>
  <c r="G293" i="4"/>
  <c r="D293" i="4"/>
  <c r="G292" i="4"/>
  <c r="D292" i="4"/>
  <c r="G291" i="4"/>
  <c r="D291" i="4"/>
  <c r="G290" i="4"/>
  <c r="D290" i="4"/>
  <c r="G289" i="4"/>
  <c r="D289" i="4"/>
  <c r="G288" i="4"/>
  <c r="D288" i="4"/>
  <c r="G287" i="4"/>
  <c r="D287" i="4"/>
  <c r="G286" i="4"/>
  <c r="D286" i="4"/>
  <c r="G285" i="4"/>
  <c r="D285" i="4"/>
  <c r="G284" i="4"/>
  <c r="D284" i="4"/>
  <c r="G283" i="4"/>
  <c r="D283" i="4"/>
  <c r="G282" i="4"/>
  <c r="D282" i="4"/>
  <c r="G281" i="4"/>
  <c r="D281" i="4"/>
  <c r="G280" i="4"/>
  <c r="D280" i="4"/>
  <c r="G279" i="4"/>
  <c r="D279" i="4"/>
  <c r="G278" i="4"/>
  <c r="D278" i="4"/>
  <c r="G277" i="4"/>
  <c r="D277" i="4"/>
  <c r="G276" i="4"/>
  <c r="D276" i="4"/>
  <c r="G275" i="4"/>
  <c r="D275" i="4"/>
  <c r="G274" i="4"/>
  <c r="D274" i="4"/>
  <c r="G273" i="4"/>
  <c r="D273" i="4"/>
  <c r="G272" i="4"/>
  <c r="D272" i="4"/>
  <c r="G271" i="4"/>
  <c r="D271" i="4"/>
  <c r="G270" i="4"/>
  <c r="D270" i="4"/>
  <c r="G269" i="4"/>
  <c r="D269" i="4"/>
  <c r="G268" i="4"/>
  <c r="D268" i="4"/>
  <c r="G267" i="4"/>
  <c r="D267" i="4"/>
  <c r="G266" i="4"/>
  <c r="D266" i="4"/>
  <c r="G265" i="4"/>
  <c r="D265" i="4"/>
  <c r="G264" i="4"/>
  <c r="D264" i="4"/>
  <c r="G263" i="4"/>
  <c r="D263" i="4"/>
  <c r="G262" i="4"/>
  <c r="D262" i="4"/>
  <c r="G261" i="4"/>
  <c r="D261" i="4"/>
  <c r="G260" i="4"/>
  <c r="D260" i="4"/>
  <c r="G259" i="4"/>
  <c r="D259" i="4"/>
  <c r="G258" i="4"/>
  <c r="D258" i="4"/>
  <c r="G257" i="4"/>
  <c r="D257" i="4"/>
  <c r="G256" i="4"/>
  <c r="D256" i="4"/>
  <c r="G255" i="4"/>
  <c r="D255" i="4"/>
  <c r="G254" i="4"/>
  <c r="D254" i="4"/>
  <c r="G253" i="4"/>
  <c r="D253" i="4"/>
  <c r="G252" i="4"/>
  <c r="D252" i="4"/>
  <c r="G251" i="4"/>
  <c r="D251" i="4"/>
  <c r="G250" i="4"/>
  <c r="D250" i="4"/>
  <c r="G249" i="4"/>
  <c r="D249" i="4"/>
  <c r="G248" i="4"/>
  <c r="D248" i="4"/>
  <c r="G247" i="4"/>
  <c r="D247" i="4"/>
  <c r="G246" i="4"/>
  <c r="D246" i="4"/>
  <c r="G245" i="4"/>
  <c r="D245" i="4"/>
  <c r="G244" i="4"/>
  <c r="D244" i="4"/>
  <c r="G243" i="4"/>
  <c r="D243" i="4"/>
  <c r="G242" i="4"/>
  <c r="D242" i="4"/>
  <c r="G241" i="4"/>
  <c r="D241" i="4"/>
  <c r="G240" i="4"/>
  <c r="D240" i="4"/>
  <c r="G239" i="4"/>
  <c r="D239" i="4"/>
  <c r="G238" i="4"/>
  <c r="D238" i="4"/>
  <c r="G237" i="4"/>
  <c r="D237" i="4"/>
  <c r="G236" i="4"/>
  <c r="D236" i="4"/>
  <c r="G235" i="4"/>
  <c r="D235" i="4"/>
  <c r="G234" i="4"/>
  <c r="D234" i="4"/>
  <c r="G233" i="4"/>
  <c r="D233" i="4"/>
  <c r="G232" i="4"/>
  <c r="D232" i="4"/>
  <c r="G231" i="4"/>
  <c r="D231" i="4"/>
  <c r="G230" i="4"/>
  <c r="D230" i="4"/>
  <c r="G229" i="4"/>
  <c r="D229" i="4"/>
  <c r="G228" i="4"/>
  <c r="D228" i="4"/>
  <c r="G227" i="4"/>
  <c r="D227" i="4"/>
  <c r="G226" i="4"/>
  <c r="D226" i="4"/>
  <c r="G225" i="4"/>
  <c r="D225" i="4"/>
  <c r="G224" i="4"/>
  <c r="D224" i="4"/>
  <c r="G223" i="4"/>
  <c r="D223" i="4"/>
  <c r="G222" i="4"/>
  <c r="D222" i="4"/>
  <c r="G221" i="4"/>
  <c r="D221" i="4"/>
  <c r="G220" i="4"/>
  <c r="D220" i="4"/>
  <c r="G219" i="4"/>
  <c r="D219" i="4"/>
  <c r="G218" i="4"/>
  <c r="D218" i="4"/>
  <c r="G217" i="4"/>
  <c r="D217" i="4"/>
  <c r="G216" i="4"/>
  <c r="D216" i="4"/>
  <c r="G215" i="4"/>
  <c r="D215" i="4"/>
  <c r="G214" i="4"/>
  <c r="D214" i="4"/>
  <c r="G213" i="4"/>
  <c r="D213" i="4"/>
  <c r="G212" i="4"/>
  <c r="D212" i="4"/>
  <c r="G211" i="4"/>
  <c r="D211" i="4"/>
  <c r="G210" i="4"/>
  <c r="D210" i="4"/>
  <c r="G209" i="4"/>
  <c r="D209" i="4"/>
  <c r="G208" i="4"/>
  <c r="D208" i="4"/>
  <c r="G207" i="4"/>
  <c r="D207" i="4"/>
  <c r="G206" i="4"/>
  <c r="D206" i="4"/>
  <c r="G205" i="4"/>
  <c r="D205" i="4"/>
  <c r="G204" i="4"/>
  <c r="D204" i="4"/>
  <c r="G203" i="4"/>
  <c r="D203" i="4"/>
  <c r="G202" i="4"/>
  <c r="D202" i="4"/>
  <c r="G201" i="4"/>
  <c r="D201" i="4"/>
  <c r="G200" i="4"/>
  <c r="D200" i="4"/>
  <c r="G199" i="4"/>
  <c r="D199" i="4"/>
  <c r="G198" i="4"/>
  <c r="D198" i="4"/>
  <c r="G197" i="4"/>
  <c r="D197" i="4"/>
  <c r="G196" i="4"/>
  <c r="D196" i="4"/>
  <c r="G195" i="4"/>
  <c r="D195" i="4"/>
  <c r="G194" i="4"/>
  <c r="D194" i="4"/>
  <c r="G193" i="4"/>
  <c r="D193" i="4"/>
  <c r="G192" i="4"/>
  <c r="D192" i="4"/>
  <c r="G191" i="4"/>
  <c r="D191" i="4"/>
  <c r="G190" i="4"/>
  <c r="D190" i="4"/>
  <c r="G189" i="4"/>
  <c r="D189" i="4"/>
  <c r="G188" i="4"/>
  <c r="D188" i="4"/>
  <c r="G187" i="4"/>
  <c r="D187" i="4"/>
  <c r="G186" i="4"/>
  <c r="D186" i="4"/>
  <c r="G185" i="4"/>
  <c r="D185" i="4"/>
  <c r="G184" i="4"/>
  <c r="D184" i="4"/>
  <c r="G183" i="4"/>
  <c r="D183" i="4"/>
  <c r="G182" i="4"/>
  <c r="D182" i="4"/>
  <c r="G181" i="4"/>
  <c r="D181" i="4"/>
  <c r="G180" i="4"/>
  <c r="D180" i="4"/>
  <c r="G179" i="4"/>
  <c r="D179" i="4"/>
  <c r="G178" i="4"/>
  <c r="D178" i="4"/>
  <c r="G177" i="4"/>
  <c r="D177" i="4"/>
  <c r="G176" i="4"/>
  <c r="D176" i="4"/>
  <c r="G175" i="4"/>
  <c r="D175" i="4"/>
  <c r="G174" i="4"/>
  <c r="D174" i="4"/>
  <c r="G173" i="4"/>
  <c r="D173" i="4"/>
  <c r="G172" i="4"/>
  <c r="D172" i="4"/>
  <c r="G171" i="4"/>
  <c r="D171" i="4"/>
  <c r="G170" i="4"/>
  <c r="D170" i="4"/>
  <c r="G169" i="4"/>
  <c r="D169" i="4"/>
  <c r="G168" i="4"/>
  <c r="D168" i="4"/>
  <c r="G167" i="4"/>
  <c r="D167" i="4"/>
  <c r="G166" i="4"/>
  <c r="D166" i="4"/>
  <c r="G165" i="4"/>
  <c r="D165" i="4"/>
  <c r="G164" i="4"/>
  <c r="D164" i="4"/>
  <c r="G163" i="4"/>
  <c r="D163" i="4"/>
  <c r="G162" i="4"/>
  <c r="D162" i="4"/>
  <c r="G161" i="4"/>
  <c r="D161" i="4"/>
  <c r="G160" i="4"/>
  <c r="D160" i="4"/>
  <c r="G159" i="4"/>
  <c r="D159" i="4"/>
  <c r="G158" i="4"/>
  <c r="D158" i="4"/>
  <c r="G157" i="4"/>
  <c r="D157" i="4"/>
  <c r="G156" i="4"/>
  <c r="D156" i="4"/>
  <c r="G155" i="4"/>
  <c r="D155" i="4"/>
  <c r="G154" i="4"/>
  <c r="D154" i="4"/>
  <c r="G153" i="4"/>
  <c r="D153" i="4"/>
  <c r="G152" i="4"/>
  <c r="D152" i="4"/>
  <c r="G151" i="4"/>
  <c r="D151" i="4"/>
  <c r="G150" i="4"/>
  <c r="D150" i="4"/>
  <c r="G149" i="4"/>
  <c r="D149" i="4"/>
  <c r="G148" i="4"/>
  <c r="D148" i="4"/>
  <c r="G147" i="4"/>
  <c r="D147" i="4"/>
  <c r="G146" i="4"/>
  <c r="D146" i="4"/>
  <c r="G145" i="4"/>
  <c r="D145" i="4"/>
  <c r="G144" i="4"/>
  <c r="D144" i="4"/>
  <c r="G143" i="4"/>
  <c r="D143" i="4"/>
  <c r="G142" i="4"/>
  <c r="D142" i="4"/>
  <c r="G141" i="4"/>
  <c r="D141" i="4"/>
  <c r="G140" i="4"/>
  <c r="D140" i="4"/>
  <c r="G139" i="4"/>
  <c r="D139" i="4"/>
  <c r="G138" i="4"/>
  <c r="D138" i="4"/>
  <c r="G137" i="4"/>
  <c r="D137" i="4"/>
  <c r="G136" i="4"/>
  <c r="D136" i="4"/>
  <c r="G135" i="4"/>
  <c r="D135" i="4"/>
  <c r="G134" i="4"/>
  <c r="D134" i="4"/>
  <c r="G133" i="4"/>
  <c r="D133" i="4"/>
  <c r="G132" i="4"/>
  <c r="D132" i="4"/>
  <c r="G131" i="4"/>
  <c r="D131" i="4"/>
  <c r="G130" i="4"/>
  <c r="D130" i="4"/>
  <c r="G129" i="4"/>
  <c r="D129" i="4"/>
  <c r="G128" i="4"/>
  <c r="D128" i="4"/>
  <c r="G127" i="4"/>
  <c r="D127" i="4"/>
  <c r="G126" i="4"/>
  <c r="D126" i="4"/>
  <c r="G125" i="4"/>
  <c r="D125" i="4"/>
  <c r="G124" i="4"/>
  <c r="D124" i="4"/>
  <c r="G123" i="4"/>
  <c r="D123" i="4"/>
  <c r="G122" i="4"/>
  <c r="D122" i="4"/>
  <c r="G121" i="4"/>
  <c r="D121" i="4"/>
  <c r="G120" i="4"/>
  <c r="D120" i="4"/>
  <c r="G119" i="4"/>
  <c r="D119" i="4"/>
  <c r="G118" i="4"/>
  <c r="D118" i="4"/>
  <c r="G117" i="4"/>
  <c r="D117" i="4"/>
  <c r="G116" i="4"/>
  <c r="D116" i="4"/>
  <c r="G115" i="4"/>
  <c r="D115" i="4"/>
  <c r="G114" i="4"/>
  <c r="D114" i="4"/>
  <c r="G113" i="4"/>
  <c r="D113" i="4"/>
  <c r="G112" i="4"/>
  <c r="D112" i="4"/>
  <c r="G111" i="4"/>
  <c r="D111" i="4"/>
  <c r="G110" i="4"/>
  <c r="D110" i="4"/>
  <c r="G109" i="4"/>
  <c r="D109" i="4"/>
  <c r="G108" i="4"/>
  <c r="D108" i="4"/>
  <c r="G107" i="4"/>
  <c r="D107" i="4"/>
  <c r="G106" i="4"/>
  <c r="D106" i="4"/>
  <c r="G105" i="4"/>
  <c r="D105" i="4"/>
  <c r="G104" i="4"/>
  <c r="D104" i="4"/>
  <c r="G103" i="4"/>
  <c r="D103" i="4"/>
  <c r="G102" i="4"/>
  <c r="D102" i="4"/>
  <c r="G101" i="4"/>
  <c r="D101" i="4"/>
  <c r="G100" i="4"/>
  <c r="D100" i="4"/>
  <c r="G99" i="4"/>
  <c r="D99" i="4"/>
  <c r="G98" i="4"/>
  <c r="D98" i="4"/>
  <c r="G97" i="4"/>
  <c r="D97" i="4"/>
  <c r="G96" i="4"/>
  <c r="D96" i="4"/>
  <c r="G95" i="4"/>
  <c r="D95" i="4"/>
  <c r="G94" i="4"/>
  <c r="D94" i="4"/>
  <c r="G93" i="4"/>
  <c r="D93" i="4"/>
  <c r="G92" i="4"/>
  <c r="D92" i="4"/>
  <c r="G91" i="4"/>
  <c r="D91" i="4"/>
  <c r="G90" i="4"/>
  <c r="D90" i="4"/>
  <c r="G89" i="4"/>
  <c r="D89" i="4"/>
  <c r="G88" i="4"/>
  <c r="D88" i="4"/>
  <c r="G87" i="4"/>
  <c r="D87" i="4"/>
  <c r="G86" i="4"/>
  <c r="D86" i="4"/>
  <c r="G85" i="4"/>
  <c r="D85" i="4"/>
  <c r="G84" i="4"/>
  <c r="D84" i="4"/>
  <c r="G83" i="4"/>
  <c r="D83" i="4"/>
  <c r="G82" i="4"/>
  <c r="D82" i="4"/>
  <c r="G81" i="4"/>
  <c r="D81" i="4"/>
  <c r="G80" i="4"/>
  <c r="D80" i="4"/>
  <c r="G79" i="4"/>
  <c r="D79" i="4"/>
  <c r="G78" i="4"/>
  <c r="D78" i="4"/>
  <c r="G77" i="4"/>
  <c r="D77" i="4"/>
  <c r="G76" i="4"/>
  <c r="D76" i="4"/>
  <c r="G75" i="4"/>
  <c r="D75" i="4"/>
  <c r="G74" i="4"/>
  <c r="D74" i="4"/>
  <c r="G73" i="4"/>
  <c r="D73" i="4"/>
  <c r="G72" i="4"/>
  <c r="D72" i="4"/>
  <c r="G71" i="4"/>
  <c r="D71" i="4"/>
  <c r="G70" i="4"/>
  <c r="D70" i="4"/>
  <c r="G69" i="4"/>
  <c r="D69" i="4"/>
  <c r="G68" i="4"/>
  <c r="D68" i="4"/>
  <c r="G67" i="4"/>
  <c r="D67" i="4"/>
  <c r="G66" i="4"/>
  <c r="D66" i="4"/>
  <c r="G65" i="4"/>
  <c r="D65" i="4"/>
  <c r="G64" i="4"/>
  <c r="D64" i="4"/>
  <c r="G63" i="4"/>
  <c r="D63" i="4"/>
  <c r="G62" i="4"/>
  <c r="D62" i="4"/>
  <c r="G61" i="4"/>
  <c r="D61" i="4"/>
  <c r="G60" i="4"/>
  <c r="D60" i="4"/>
  <c r="G59" i="4"/>
  <c r="D59" i="4"/>
  <c r="G58" i="4"/>
  <c r="D58" i="4"/>
  <c r="G57" i="4"/>
  <c r="D57" i="4"/>
  <c r="G56" i="4"/>
  <c r="D56" i="4"/>
  <c r="G55" i="4"/>
  <c r="D55" i="4"/>
  <c r="G54" i="4"/>
  <c r="D54" i="4"/>
  <c r="G53" i="4"/>
  <c r="D53" i="4"/>
  <c r="G52" i="4"/>
  <c r="D52" i="4"/>
  <c r="G51" i="4"/>
  <c r="D51" i="4"/>
  <c r="G50" i="4"/>
  <c r="D50" i="4"/>
  <c r="G49" i="4"/>
  <c r="D49" i="4"/>
  <c r="G48" i="4"/>
  <c r="D48" i="4"/>
  <c r="G47" i="4"/>
  <c r="D47" i="4"/>
  <c r="G46" i="4"/>
  <c r="D46" i="4"/>
  <c r="G45" i="4"/>
  <c r="D45" i="4"/>
  <c r="G44" i="4"/>
  <c r="D44" i="4"/>
  <c r="G43" i="4"/>
  <c r="D43" i="4"/>
  <c r="G42" i="4"/>
  <c r="D42" i="4"/>
  <c r="G41" i="4"/>
  <c r="D41" i="4"/>
  <c r="G40" i="4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G10" i="4"/>
  <c r="D10" i="4"/>
  <c r="G9" i="4"/>
  <c r="D9" i="4"/>
  <c r="G8" i="4"/>
  <c r="D8" i="4"/>
  <c r="G7" i="4"/>
  <c r="D7" i="4"/>
  <c r="G6" i="4"/>
  <c r="D6" i="4"/>
  <c r="G5" i="4"/>
  <c r="D5" i="4"/>
  <c r="G4" i="4"/>
  <c r="D4" i="4"/>
  <c r="G3" i="4"/>
  <c r="D3" i="4"/>
  <c r="G2" i="4"/>
  <c r="D2" i="4"/>
  <c r="O1552" i="3"/>
  <c r="O21" i="3"/>
  <c r="O22" i="3" s="1"/>
  <c r="O23" i="3" s="1"/>
  <c r="O24" i="3" s="1"/>
  <c r="O25" i="3"/>
  <c r="O26" i="3" s="1"/>
  <c r="O27" i="3"/>
  <c r="O28" i="3"/>
  <c r="O29" i="3" s="1"/>
  <c r="O30" i="3"/>
  <c r="O31" i="3" s="1"/>
  <c r="O32" i="3"/>
  <c r="O33" i="3"/>
  <c r="O34" i="3"/>
  <c r="O35" i="3"/>
  <c r="O36" i="3"/>
  <c r="O37" i="3"/>
  <c r="O38" i="3"/>
  <c r="O39" i="3" s="1"/>
  <c r="O40" i="3"/>
  <c r="O41" i="3"/>
  <c r="O42" i="3"/>
  <c r="O43" i="3" s="1"/>
  <c r="O44" i="3"/>
  <c r="O45" i="3"/>
  <c r="O46" i="3"/>
  <c r="O47" i="3"/>
  <c r="O48" i="3"/>
  <c r="O49" i="3"/>
  <c r="O50" i="3" s="1"/>
  <c r="O51" i="3" s="1"/>
  <c r="O52" i="3" s="1"/>
  <c r="O53" i="3"/>
  <c r="O54" i="3"/>
  <c r="O55" i="3" s="1"/>
  <c r="O56" i="3"/>
  <c r="O57" i="3" s="1"/>
  <c r="O58" i="3" s="1"/>
  <c r="O59" i="3" s="1"/>
  <c r="O60" i="3" s="1"/>
  <c r="O61" i="3"/>
  <c r="O62" i="3" s="1"/>
  <c r="O63" i="3" s="1"/>
  <c r="O64" i="3"/>
  <c r="O65" i="3"/>
  <c r="O66" i="3"/>
  <c r="O67" i="3" s="1"/>
  <c r="O68" i="3"/>
  <c r="O69" i="3"/>
  <c r="O70" i="3"/>
  <c r="O71" i="3"/>
  <c r="O72" i="3"/>
  <c r="O73" i="3"/>
  <c r="O74" i="3"/>
  <c r="O75" i="3"/>
  <c r="O76" i="3"/>
  <c r="O77" i="3" s="1"/>
  <c r="O78" i="3"/>
  <c r="O79" i="3" s="1"/>
  <c r="O80" i="3" s="1"/>
  <c r="O81" i="3"/>
  <c r="O82" i="3"/>
  <c r="O83" i="3"/>
  <c r="O84" i="3"/>
  <c r="O85" i="3"/>
  <c r="O86" i="3" s="1"/>
  <c r="O87" i="3" s="1"/>
  <c r="O88" i="3"/>
  <c r="O89" i="3"/>
  <c r="O90" i="3"/>
  <c r="O91" i="3"/>
  <c r="O92" i="3"/>
  <c r="O93" i="3" s="1"/>
  <c r="O94" i="3" s="1"/>
  <c r="O95" i="3"/>
  <c r="O96" i="3"/>
  <c r="O97" i="3"/>
  <c r="O98" i="3"/>
  <c r="O99" i="3" s="1"/>
  <c r="O100" i="3"/>
  <c r="O101" i="3"/>
  <c r="O102" i="3"/>
  <c r="O103" i="3" s="1"/>
  <c r="O104" i="3" s="1"/>
  <c r="O105" i="3" s="1"/>
  <c r="O106" i="3"/>
  <c r="O107" i="3"/>
  <c r="O108" i="3"/>
  <c r="O109" i="3"/>
  <c r="O110" i="3" s="1"/>
  <c r="O111" i="3" s="1"/>
  <c r="O112" i="3" s="1"/>
  <c r="O113" i="3"/>
  <c r="O114" i="3"/>
  <c r="O115" i="3"/>
  <c r="O116" i="3" s="1"/>
  <c r="O117" i="3" s="1"/>
  <c r="O118" i="3"/>
  <c r="O119" i="3"/>
  <c r="O120" i="3"/>
  <c r="O121" i="3"/>
  <c r="O122" i="3"/>
  <c r="O123" i="3"/>
  <c r="O124" i="3"/>
  <c r="O125" i="3" s="1"/>
  <c r="O126" i="3"/>
  <c r="O127" i="3"/>
  <c r="O128" i="3"/>
  <c r="O129" i="3"/>
  <c r="O130" i="3" s="1"/>
  <c r="O131" i="3" s="1"/>
  <c r="O132" i="3" s="1"/>
  <c r="O133" i="3"/>
  <c r="O134" i="3" s="1"/>
  <c r="O135" i="3"/>
  <c r="O136" i="3"/>
  <c r="O137" i="3"/>
  <c r="O138" i="3"/>
  <c r="O139" i="3"/>
  <c r="O140" i="3" s="1"/>
  <c r="O141" i="3"/>
  <c r="O142" i="3" s="1"/>
  <c r="O143" i="3"/>
  <c r="O144" i="3"/>
  <c r="O145" i="3"/>
  <c r="O146" i="3"/>
  <c r="O147" i="3" s="1"/>
  <c r="O148" i="3" s="1"/>
  <c r="O149" i="3"/>
  <c r="O150" i="3"/>
  <c r="O151" i="3"/>
  <c r="O152" i="3"/>
  <c r="O153" i="3" s="1"/>
  <c r="O154" i="3"/>
  <c r="O155" i="3"/>
  <c r="O156" i="3"/>
  <c r="O157" i="3"/>
  <c r="O158" i="3" s="1"/>
  <c r="O159" i="3"/>
  <c r="O160" i="3"/>
  <c r="O161" i="3" s="1"/>
  <c r="O162" i="3" s="1"/>
  <c r="O163" i="3"/>
  <c r="O164" i="3" s="1"/>
  <c r="O165" i="3" s="1"/>
  <c r="O166" i="3"/>
  <c r="O167" i="3"/>
  <c r="O168" i="3"/>
  <c r="O169" i="3"/>
  <c r="O170" i="3" s="1"/>
  <c r="O171" i="3" s="1"/>
  <c r="O172" i="3"/>
  <c r="O173" i="3" s="1"/>
  <c r="O174" i="3" s="1"/>
  <c r="O175" i="3" s="1"/>
  <c r="O176" i="3" s="1"/>
  <c r="O177" i="3" s="1"/>
  <c r="O178" i="3"/>
  <c r="O179" i="3"/>
  <c r="O180" i="3"/>
  <c r="O181" i="3"/>
  <c r="O182" i="3" s="1"/>
  <c r="O183" i="3" s="1"/>
  <c r="O184" i="3"/>
  <c r="O185" i="3"/>
  <c r="O186" i="3"/>
  <c r="O187" i="3"/>
  <c r="O188" i="3"/>
  <c r="O189" i="3" s="1"/>
  <c r="O190" i="3" s="1"/>
  <c r="O191" i="3"/>
  <c r="O192" i="3"/>
  <c r="O193" i="3"/>
  <c r="O194" i="3" s="1"/>
  <c r="O195" i="3"/>
  <c r="O196" i="3"/>
  <c r="O197" i="3"/>
  <c r="O198" i="3"/>
  <c r="O199" i="3" s="1"/>
  <c r="O200" i="3" s="1"/>
  <c r="O201" i="3"/>
  <c r="O202" i="3" s="1"/>
  <c r="O203" i="3" s="1"/>
  <c r="O204" i="3"/>
  <c r="O205" i="3"/>
  <c r="O206" i="3" s="1"/>
  <c r="O207" i="3" s="1"/>
  <c r="O208" i="3"/>
  <c r="O209" i="3" s="1"/>
  <c r="O210" i="3"/>
  <c r="O211" i="3" s="1"/>
  <c r="O212" i="3" s="1"/>
  <c r="O213" i="3" s="1"/>
  <c r="O214" i="3" s="1"/>
  <c r="O215" i="3" s="1"/>
  <c r="O216" i="3" s="1"/>
  <c r="O217" i="3" s="1"/>
  <c r="O218" i="3" s="1"/>
  <c r="O219" i="3"/>
  <c r="O220" i="3"/>
  <c r="O221" i="3"/>
  <c r="O222" i="3"/>
  <c r="O223" i="3" s="1"/>
  <c r="O224" i="3" s="1"/>
  <c r="O225" i="3" s="1"/>
  <c r="O226" i="3" s="1"/>
  <c r="O227" i="3"/>
  <c r="O228" i="3"/>
  <c r="O229" i="3"/>
  <c r="O230" i="3"/>
  <c r="O231" i="3"/>
  <c r="O232" i="3"/>
  <c r="O233" i="3"/>
  <c r="O234" i="3"/>
  <c r="O235" i="3" s="1"/>
  <c r="O236" i="3"/>
  <c r="O237" i="3"/>
  <c r="O238" i="3"/>
  <c r="O239" i="3"/>
  <c r="O240" i="3"/>
  <c r="O241" i="3"/>
  <c r="O242" i="3" s="1"/>
  <c r="O243" i="3" s="1"/>
  <c r="O244" i="3"/>
  <c r="O245" i="3" s="1"/>
  <c r="O246" i="3" s="1"/>
  <c r="O247" i="3" s="1"/>
  <c r="O248" i="3"/>
  <c r="O249" i="3"/>
  <c r="O250" i="3"/>
  <c r="O251" i="3"/>
  <c r="O252" i="3"/>
  <c r="O253" i="3"/>
  <c r="O254" i="3" s="1"/>
  <c r="O255" i="3" s="1"/>
  <c r="O256" i="3"/>
  <c r="O257" i="3" s="1"/>
  <c r="O258" i="3"/>
  <c r="O259" i="3"/>
  <c r="O260" i="3"/>
  <c r="O261" i="3" s="1"/>
  <c r="O262" i="3" s="1"/>
  <c r="O263" i="3"/>
  <c r="O264" i="3"/>
  <c r="O265" i="3"/>
  <c r="O266" i="3"/>
  <c r="O267" i="3"/>
  <c r="O268" i="3"/>
  <c r="O269" i="3" s="1"/>
  <c r="O270" i="3"/>
  <c r="O271" i="3"/>
  <c r="O272" i="3" s="1"/>
  <c r="O273" i="3"/>
  <c r="O274" i="3"/>
  <c r="O275" i="3"/>
  <c r="O276" i="3"/>
  <c r="O277" i="3"/>
  <c r="O278" i="3" s="1"/>
  <c r="O279" i="3" s="1"/>
  <c r="O280" i="3" s="1"/>
  <c r="O281" i="3"/>
  <c r="O282" i="3"/>
  <c r="O283" i="3" s="1"/>
  <c r="O284" i="3" s="1"/>
  <c r="O285" i="3" s="1"/>
  <c r="O286" i="3"/>
  <c r="O287" i="3"/>
  <c r="O288" i="3"/>
  <c r="O289" i="3"/>
  <c r="O290" i="3" s="1"/>
  <c r="O291" i="3"/>
  <c r="O292" i="3"/>
  <c r="O293" i="3"/>
  <c r="O294" i="3"/>
  <c r="O295" i="3"/>
  <c r="O296" i="3" s="1"/>
  <c r="O297" i="3" s="1"/>
  <c r="O298" i="3" s="1"/>
  <c r="O299" i="3"/>
  <c r="O300" i="3"/>
  <c r="O301" i="3"/>
  <c r="O302" i="3" s="1"/>
  <c r="O303" i="3" s="1"/>
  <c r="O304" i="3" s="1"/>
  <c r="O305" i="3" s="1"/>
  <c r="O306" i="3"/>
  <c r="O307" i="3"/>
  <c r="O308" i="3" s="1"/>
  <c r="O309" i="3" s="1"/>
  <c r="O310" i="3"/>
  <c r="O311" i="3" s="1"/>
  <c r="O312" i="3" s="1"/>
  <c r="O313" i="3"/>
  <c r="O314" i="3" s="1"/>
  <c r="O315" i="3" s="1"/>
  <c r="O316" i="3" s="1"/>
  <c r="O317" i="3" s="1"/>
  <c r="O318" i="3"/>
  <c r="O319" i="3"/>
  <c r="O320" i="3"/>
  <c r="O321" i="3"/>
  <c r="O322" i="3"/>
  <c r="O323" i="3" s="1"/>
  <c r="O324" i="3"/>
  <c r="O325" i="3"/>
  <c r="O326" i="3"/>
  <c r="O327" i="3"/>
  <c r="O328" i="3"/>
  <c r="O329" i="3"/>
  <c r="O330" i="3"/>
  <c r="O331" i="3"/>
  <c r="O332" i="3" s="1"/>
  <c r="O333" i="3" s="1"/>
  <c r="O334" i="3" s="1"/>
  <c r="O335" i="3" s="1"/>
  <c r="O336" i="3"/>
  <c r="O337" i="3"/>
  <c r="O338" i="3"/>
  <c r="O339" i="3"/>
  <c r="O340" i="3"/>
  <c r="O341" i="3" s="1"/>
  <c r="O342" i="3" s="1"/>
  <c r="O343" i="3"/>
  <c r="O344" i="3"/>
  <c r="O345" i="3" s="1"/>
  <c r="O346" i="3" s="1"/>
  <c r="O347" i="3" s="1"/>
  <c r="O348" i="3" s="1"/>
  <c r="O349" i="3" s="1"/>
  <c r="O350" i="3" s="1"/>
  <c r="O351" i="3" s="1"/>
  <c r="O352" i="3" s="1"/>
  <c r="O353" i="3" s="1"/>
  <c r="O354" i="3"/>
  <c r="O355" i="3" s="1"/>
  <c r="O356" i="3"/>
  <c r="O357" i="3" s="1"/>
  <c r="O358" i="3" s="1"/>
  <c r="O359" i="3" s="1"/>
  <c r="O360" i="3" s="1"/>
  <c r="O361" i="3"/>
  <c r="O362" i="3" s="1"/>
  <c r="O363" i="3"/>
  <c r="O364" i="3"/>
  <c r="O365" i="3"/>
  <c r="O366" i="3"/>
  <c r="O367" i="3"/>
  <c r="O368" i="3" s="1"/>
  <c r="O369" i="3"/>
  <c r="O370" i="3" s="1"/>
  <c r="O371" i="3"/>
  <c r="O372" i="3"/>
  <c r="O373" i="3"/>
  <c r="O374" i="3"/>
  <c r="O375" i="3"/>
  <c r="O376" i="3"/>
  <c r="O377" i="3" s="1"/>
  <c r="O378" i="3"/>
  <c r="O379" i="3" s="1"/>
  <c r="O380" i="3" s="1"/>
  <c r="O381" i="3"/>
  <c r="O382" i="3"/>
  <c r="O383" i="3"/>
  <c r="O384" i="3"/>
  <c r="O385" i="3"/>
  <c r="O386" i="3" s="1"/>
  <c r="O387" i="3"/>
  <c r="O388" i="3"/>
  <c r="O389" i="3"/>
  <c r="O390" i="3"/>
  <c r="O391" i="3" s="1"/>
  <c r="O392" i="3" s="1"/>
  <c r="O393" i="3" s="1"/>
  <c r="O394" i="3" s="1"/>
  <c r="O395" i="3" s="1"/>
  <c r="O396" i="3"/>
  <c r="O397" i="3"/>
  <c r="O398" i="3" s="1"/>
  <c r="O399" i="3" s="1"/>
  <c r="O400" i="3" s="1"/>
  <c r="O401" i="3"/>
  <c r="O402" i="3"/>
  <c r="O403" i="3"/>
  <c r="O404" i="3"/>
  <c r="O405" i="3"/>
  <c r="O406" i="3"/>
  <c r="O407" i="3"/>
  <c r="O408" i="3"/>
  <c r="O409" i="3"/>
  <c r="O410" i="3" s="1"/>
  <c r="O411" i="3"/>
  <c r="O412" i="3"/>
  <c r="O413" i="3"/>
  <c r="O414" i="3"/>
  <c r="O415" i="3" s="1"/>
  <c r="O416" i="3" s="1"/>
  <c r="O417" i="3" s="1"/>
  <c r="O418" i="3" s="1"/>
  <c r="O419" i="3" s="1"/>
  <c r="O420" i="3" s="1"/>
  <c r="O421" i="3" s="1"/>
  <c r="O422" i="3" s="1"/>
  <c r="O423" i="3" s="1"/>
  <c r="O424" i="3"/>
  <c r="O425" i="3"/>
  <c r="O426" i="3"/>
  <c r="O427" i="3" s="1"/>
  <c r="O428" i="3"/>
  <c r="O429" i="3" s="1"/>
  <c r="O430" i="3"/>
  <c r="O431" i="3"/>
  <c r="O432" i="3"/>
  <c r="O433" i="3"/>
  <c r="O434" i="3" s="1"/>
  <c r="O435" i="3"/>
  <c r="O436" i="3"/>
  <c r="O437" i="3" s="1"/>
  <c r="O438" i="3" s="1"/>
  <c r="O439" i="3" s="1"/>
  <c r="O440" i="3"/>
  <c r="O441" i="3"/>
  <c r="O442" i="3" s="1"/>
  <c r="O443" i="3" s="1"/>
  <c r="O444" i="3"/>
  <c r="O445" i="3"/>
  <c r="O446" i="3"/>
  <c r="O447" i="3"/>
  <c r="O448" i="3"/>
  <c r="O449" i="3" s="1"/>
  <c r="O450" i="3"/>
  <c r="O451" i="3" s="1"/>
  <c r="O452" i="3" s="1"/>
  <c r="O453" i="3"/>
  <c r="O454" i="3" s="1"/>
  <c r="O455" i="3"/>
  <c r="O456" i="3"/>
  <c r="O457" i="3"/>
  <c r="O458" i="3" s="1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 s="1"/>
  <c r="O474" i="3"/>
  <c r="O475" i="3"/>
  <c r="O476" i="3"/>
  <c r="O477" i="3" s="1"/>
  <c r="O478" i="3" s="1"/>
  <c r="O479" i="3" s="1"/>
  <c r="O480" i="3" s="1"/>
  <c r="O481" i="3" s="1"/>
  <c r="O482" i="3"/>
  <c r="O483" i="3"/>
  <c r="O484" i="3"/>
  <c r="O485" i="3" s="1"/>
  <c r="O486" i="3"/>
  <c r="O487" i="3"/>
  <c r="O488" i="3" s="1"/>
  <c r="O489" i="3" s="1"/>
  <c r="O490" i="3" s="1"/>
  <c r="O491" i="3" s="1"/>
  <c r="O492" i="3" s="1"/>
  <c r="O493" i="3" s="1"/>
  <c r="O494" i="3" s="1"/>
  <c r="O495" i="3"/>
  <c r="O496" i="3"/>
  <c r="O497" i="3" s="1"/>
  <c r="O498" i="3" s="1"/>
  <c r="O499" i="3" s="1"/>
  <c r="O500" i="3"/>
  <c r="O501" i="3"/>
  <c r="O502" i="3"/>
  <c r="O503" i="3"/>
  <c r="O504" i="3"/>
  <c r="O505" i="3"/>
  <c r="O506" i="3" s="1"/>
  <c r="O507" i="3"/>
  <c r="O508" i="3"/>
  <c r="O509" i="3" s="1"/>
  <c r="O510" i="3"/>
  <c r="O511" i="3"/>
  <c r="O512" i="3"/>
  <c r="O513" i="3"/>
  <c r="O514" i="3" s="1"/>
  <c r="O515" i="3"/>
  <c r="O516" i="3"/>
  <c r="O517" i="3"/>
  <c r="O518" i="3" s="1"/>
  <c r="O519" i="3"/>
  <c r="O520" i="3"/>
  <c r="O521" i="3" s="1"/>
  <c r="O522" i="3" s="1"/>
  <c r="O523" i="3" s="1"/>
  <c r="O524" i="3" s="1"/>
  <c r="O525" i="3" s="1"/>
  <c r="O526" i="3" s="1"/>
  <c r="O527" i="3" s="1"/>
  <c r="O528" i="3" s="1"/>
  <c r="O529" i="3" s="1"/>
  <c r="O530" i="3"/>
  <c r="O531" i="3" s="1"/>
  <c r="O532" i="3"/>
  <c r="O533" i="3" s="1"/>
  <c r="O534" i="3" s="1"/>
  <c r="O535" i="3"/>
  <c r="O536" i="3"/>
  <c r="O537" i="3" s="1"/>
  <c r="O538" i="3" s="1"/>
  <c r="O539" i="3" s="1"/>
  <c r="O540" i="3" s="1"/>
  <c r="O541" i="3" s="1"/>
  <c r="O542" i="3"/>
  <c r="O543" i="3" s="1"/>
  <c r="O544" i="3"/>
  <c r="O545" i="3" s="1"/>
  <c r="O546" i="3" s="1"/>
  <c r="O547" i="3" s="1"/>
  <c r="O548" i="3" s="1"/>
  <c r="O549" i="3"/>
  <c r="O550" i="3"/>
  <c r="O551" i="3" s="1"/>
  <c r="O552" i="3"/>
  <c r="O553" i="3"/>
  <c r="O554" i="3"/>
  <c r="O555" i="3"/>
  <c r="O556" i="3"/>
  <c r="O557" i="3" s="1"/>
  <c r="O558" i="3" s="1"/>
  <c r="O559" i="3" s="1"/>
  <c r="O560" i="3"/>
  <c r="O561" i="3" s="1"/>
  <c r="O562" i="3"/>
  <c r="O563" i="3" s="1"/>
  <c r="O564" i="3" s="1"/>
  <c r="O565" i="3" s="1"/>
  <c r="O566" i="3" s="1"/>
  <c r="O567" i="3" s="1"/>
  <c r="O568" i="3" s="1"/>
  <c r="O569" i="3"/>
  <c r="O570" i="3"/>
  <c r="O571" i="3"/>
  <c r="O572" i="3" s="1"/>
  <c r="O573" i="3" s="1"/>
  <c r="O574" i="3" s="1"/>
  <c r="O575" i="3" s="1"/>
  <c r="O576" i="3" s="1"/>
  <c r="O577" i="3"/>
  <c r="O578" i="3"/>
  <c r="O579" i="3" s="1"/>
  <c r="O580" i="3"/>
  <c r="O581" i="3" s="1"/>
  <c r="O582" i="3" s="1"/>
  <c r="O583" i="3"/>
  <c r="O584" i="3"/>
  <c r="O585" i="3"/>
  <c r="O586" i="3" s="1"/>
  <c r="O587" i="3" s="1"/>
  <c r="O588" i="3" s="1"/>
  <c r="O589" i="3" s="1"/>
  <c r="O590" i="3"/>
  <c r="O591" i="3"/>
  <c r="O592" i="3"/>
  <c r="O593" i="3" s="1"/>
  <c r="O594" i="3"/>
  <c r="O595" i="3" s="1"/>
  <c r="O596" i="3"/>
  <c r="O597" i="3" s="1"/>
  <c r="O598" i="3"/>
  <c r="O599" i="3"/>
  <c r="O600" i="3"/>
  <c r="O601" i="3"/>
  <c r="O602" i="3" s="1"/>
  <c r="O603" i="3" s="1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/>
  <c r="O629" i="3"/>
  <c r="O630" i="3"/>
  <c r="O631" i="3" s="1"/>
  <c r="O632" i="3" s="1"/>
  <c r="O633" i="3"/>
  <c r="O634" i="3"/>
  <c r="O635" i="3"/>
  <c r="O636" i="3"/>
  <c r="O637" i="3"/>
  <c r="O638" i="3"/>
  <c r="O639" i="3"/>
  <c r="O640" i="3"/>
  <c r="O641" i="3" s="1"/>
  <c r="O642" i="3" s="1"/>
  <c r="O643" i="3"/>
  <c r="O644" i="3"/>
  <c r="O645" i="3"/>
  <c r="O646" i="3"/>
  <c r="O647" i="3" s="1"/>
  <c r="O648" i="3" s="1"/>
  <c r="O649" i="3" s="1"/>
  <c r="O650" i="3"/>
  <c r="O651" i="3"/>
  <c r="O652" i="3"/>
  <c r="O653" i="3"/>
  <c r="O654" i="3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/>
  <c r="O679" i="3"/>
  <c r="O680" i="3"/>
  <c r="O681" i="3" s="1"/>
  <c r="O682" i="3" s="1"/>
  <c r="O683" i="3"/>
  <c r="O684" i="3"/>
  <c r="O685" i="3"/>
  <c r="O686" i="3"/>
  <c r="O687" i="3" s="1"/>
  <c r="O688" i="3"/>
  <c r="O689" i="3" s="1"/>
  <c r="O690" i="3"/>
  <c r="O691" i="3" s="1"/>
  <c r="O692" i="3"/>
  <c r="O693" i="3"/>
  <c r="O694" i="3"/>
  <c r="O695" i="3"/>
  <c r="O696" i="3"/>
  <c r="O697" i="3"/>
  <c r="O698" i="3" s="1"/>
  <c r="O699" i="3" s="1"/>
  <c r="O700" i="3" s="1"/>
  <c r="O701" i="3" s="1"/>
  <c r="O702" i="3"/>
  <c r="O703" i="3"/>
  <c r="O704" i="3"/>
  <c r="O705" i="3"/>
  <c r="O706" i="3" s="1"/>
  <c r="O707" i="3" s="1"/>
  <c r="O708" i="3" s="1"/>
  <c r="O709" i="3"/>
  <c r="O710" i="3"/>
  <c r="O711" i="3" s="1"/>
  <c r="O712" i="3"/>
  <c r="O713" i="3"/>
  <c r="O714" i="3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/>
  <c r="O730" i="3" s="1"/>
  <c r="O731" i="3" s="1"/>
  <c r="O732" i="3" s="1"/>
  <c r="O733" i="3" s="1"/>
  <c r="O734" i="3" s="1"/>
  <c r="O735" i="3"/>
  <c r="O736" i="3"/>
  <c r="O737" i="3" s="1"/>
  <c r="O738" i="3"/>
  <c r="O739" i="3"/>
  <c r="O740" i="3" s="1"/>
  <c r="O741" i="3"/>
  <c r="O742" i="3"/>
  <c r="O743" i="3"/>
  <c r="O744" i="3"/>
  <c r="O745" i="3"/>
  <c r="O746" i="3"/>
  <c r="O747" i="3"/>
  <c r="O748" i="3"/>
  <c r="O749" i="3" s="1"/>
  <c r="O750" i="3"/>
  <c r="O751" i="3"/>
  <c r="O752" i="3" s="1"/>
  <c r="O753" i="3"/>
  <c r="O754" i="3"/>
  <c r="O755" i="3"/>
  <c r="O756" i="3"/>
  <c r="O757" i="3"/>
  <c r="O758" i="3"/>
  <c r="O759" i="3"/>
  <c r="O760" i="3"/>
  <c r="O761" i="3" s="1"/>
  <c r="O762" i="3" s="1"/>
  <c r="O763" i="3"/>
  <c r="O764" i="3"/>
  <c r="O765" i="3"/>
  <c r="O766" i="3"/>
  <c r="O767" i="3" s="1"/>
  <c r="O768" i="3"/>
  <c r="O769" i="3"/>
  <c r="O770" i="3" s="1"/>
  <c r="O771" i="3" s="1"/>
  <c r="O772" i="3" s="1"/>
  <c r="O773" i="3" s="1"/>
  <c r="O774" i="3" s="1"/>
  <c r="O775" i="3" s="1"/>
  <c r="O776" i="3"/>
  <c r="O777" i="3"/>
  <c r="O778" i="3" s="1"/>
  <c r="O779" i="3" s="1"/>
  <c r="O780" i="3"/>
  <c r="O781" i="3"/>
  <c r="O782" i="3" s="1"/>
  <c r="O783" i="3"/>
  <c r="O784" i="3"/>
  <c r="O785" i="3"/>
  <c r="O786" i="3"/>
  <c r="O787" i="3"/>
  <c r="O788" i="3"/>
  <c r="O789" i="3"/>
  <c r="O790" i="3" s="1"/>
  <c r="O791" i="3"/>
  <c r="O792" i="3"/>
  <c r="O793" i="3"/>
  <c r="O794" i="3"/>
  <c r="O795" i="3"/>
  <c r="O796" i="3"/>
  <c r="O797" i="3"/>
  <c r="O798" i="3"/>
  <c r="O799" i="3"/>
  <c r="O800" i="3" s="1"/>
  <c r="O801" i="3" s="1"/>
  <c r="O802" i="3" s="1"/>
  <c r="O803" i="3" s="1"/>
  <c r="O804" i="3" s="1"/>
  <c r="O805" i="3" s="1"/>
  <c r="O806" i="3" s="1"/>
  <c r="O807" i="3" s="1"/>
  <c r="O808" i="3"/>
  <c r="O809" i="3"/>
  <c r="O810" i="3"/>
  <c r="O811" i="3" s="1"/>
  <c r="O812" i="3" s="1"/>
  <c r="O813" i="3"/>
  <c r="O814" i="3" s="1"/>
  <c r="O815" i="3"/>
  <c r="O816" i="3"/>
  <c r="O817" i="3"/>
  <c r="O818" i="3" s="1"/>
  <c r="O819" i="3" s="1"/>
  <c r="O820" i="3" s="1"/>
  <c r="O821" i="3" s="1"/>
  <c r="O822" i="3"/>
  <c r="O823" i="3" s="1"/>
  <c r="O824" i="3"/>
  <c r="O825" i="3" s="1"/>
  <c r="O826" i="3" s="1"/>
  <c r="O827" i="3" s="1"/>
  <c r="O828" i="3" s="1"/>
  <c r="O829" i="3" s="1"/>
  <c r="O830" i="3" s="1"/>
  <c r="O831" i="3"/>
  <c r="O832" i="3"/>
  <c r="O833" i="3" s="1"/>
  <c r="O834" i="3"/>
  <c r="O835" i="3"/>
  <c r="O836" i="3"/>
  <c r="O837" i="3" s="1"/>
  <c r="O838" i="3"/>
  <c r="O839" i="3" s="1"/>
  <c r="O840" i="3"/>
  <c r="O841" i="3"/>
  <c r="O842" i="3"/>
  <c r="O843" i="3" s="1"/>
  <c r="O844" i="3"/>
  <c r="O845" i="3" s="1"/>
  <c r="O846" i="3" s="1"/>
  <c r="O847" i="3" s="1"/>
  <c r="O848" i="3" s="1"/>
  <c r="O849" i="3" s="1"/>
  <c r="O850" i="3"/>
  <c r="O851" i="3" s="1"/>
  <c r="O852" i="3" s="1"/>
  <c r="O853" i="3"/>
  <c r="O854" i="3" s="1"/>
  <c r="O855" i="3" s="1"/>
  <c r="O856" i="3" s="1"/>
  <c r="O857" i="3" s="1"/>
  <c r="O858" i="3" s="1"/>
  <c r="O859" i="3"/>
  <c r="O860" i="3" s="1"/>
  <c r="O861" i="3"/>
  <c r="O862" i="3"/>
  <c r="O863" i="3" s="1"/>
  <c r="O864" i="3" s="1"/>
  <c r="O865" i="3"/>
  <c r="O866" i="3"/>
  <c r="O867" i="3"/>
  <c r="O868" i="3"/>
  <c r="O869" i="3" s="1"/>
  <c r="O870" i="3" s="1"/>
  <c r="O871" i="3"/>
  <c r="O872" i="3"/>
  <c r="O873" i="3"/>
  <c r="O874" i="3"/>
  <c r="O875" i="3" s="1"/>
  <c r="O876" i="3" s="1"/>
  <c r="O877" i="3"/>
  <c r="O878" i="3"/>
  <c r="O879" i="3"/>
  <c r="O880" i="3"/>
  <c r="O881" i="3"/>
  <c r="O882" i="3"/>
  <c r="O883" i="3"/>
  <c r="O884" i="3" s="1"/>
  <c r="O885" i="3"/>
  <c r="O886" i="3"/>
  <c r="O887" i="3" s="1"/>
  <c r="O888" i="3" s="1"/>
  <c r="O889" i="3"/>
  <c r="O890" i="3" s="1"/>
  <c r="O891" i="3" s="1"/>
  <c r="O892" i="3"/>
  <c r="O893" i="3"/>
  <c r="O894" i="3"/>
  <c r="O895" i="3" s="1"/>
  <c r="O896" i="3" s="1"/>
  <c r="O897" i="3"/>
  <c r="O898" i="3"/>
  <c r="O899" i="3" s="1"/>
  <c r="O900" i="3"/>
  <c r="O901" i="3"/>
  <c r="O902" i="3" s="1"/>
  <c r="O903" i="3" s="1"/>
  <c r="O904" i="3" s="1"/>
  <c r="O905" i="3"/>
  <c r="O906" i="3"/>
  <c r="O907" i="3"/>
  <c r="O908" i="3" s="1"/>
  <c r="O909" i="3" s="1"/>
  <c r="O910" i="3"/>
  <c r="O911" i="3"/>
  <c r="O912" i="3"/>
  <c r="O913" i="3"/>
  <c r="O914" i="3" s="1"/>
  <c r="O915" i="3"/>
  <c r="O916" i="3"/>
  <c r="O917" i="3"/>
  <c r="O918" i="3"/>
  <c r="O919" i="3"/>
  <c r="O920" i="3" s="1"/>
  <c r="O921" i="3"/>
  <c r="O922" i="3"/>
  <c r="O923" i="3"/>
  <c r="O924" i="3"/>
  <c r="O925" i="3"/>
  <c r="O926" i="3" s="1"/>
  <c r="O927" i="3" s="1"/>
  <c r="O928" i="3" s="1"/>
  <c r="O929" i="3" s="1"/>
  <c r="O930" i="3" s="1"/>
  <c r="O931" i="3" s="1"/>
  <c r="O932" i="3" s="1"/>
  <c r="O933" i="3"/>
  <c r="O934" i="3"/>
  <c r="O935" i="3"/>
  <c r="O936" i="3"/>
  <c r="O937" i="3"/>
  <c r="O938" i="3" s="1"/>
  <c r="O939" i="3"/>
  <c r="O940" i="3"/>
  <c r="O941" i="3" s="1"/>
  <c r="O942" i="3"/>
  <c r="O943" i="3"/>
  <c r="O944" i="3"/>
  <c r="O945" i="3"/>
  <c r="O946" i="3"/>
  <c r="O947" i="3"/>
  <c r="O948" i="3"/>
  <c r="O949" i="3"/>
  <c r="O950" i="3"/>
  <c r="O951" i="3" s="1"/>
  <c r="O952" i="3" s="1"/>
  <c r="O953" i="3"/>
  <c r="O954" i="3"/>
  <c r="O955" i="3" s="1"/>
  <c r="O956" i="3" s="1"/>
  <c r="O957" i="3"/>
  <c r="O958" i="3"/>
  <c r="O959" i="3" s="1"/>
  <c r="O960" i="3"/>
  <c r="O961" i="3"/>
  <c r="O962" i="3"/>
  <c r="O963" i="3" s="1"/>
  <c r="O964" i="3" s="1"/>
  <c r="O965" i="3"/>
  <c r="O966" i="3"/>
  <c r="O967" i="3" s="1"/>
  <c r="O968" i="3"/>
  <c r="O969" i="3" s="1"/>
  <c r="O970" i="3"/>
  <c r="O971" i="3"/>
  <c r="O972" i="3"/>
  <c r="O973" i="3"/>
  <c r="O974" i="3" s="1"/>
  <c r="O975" i="3"/>
  <c r="O976" i="3"/>
  <c r="O977" i="3"/>
  <c r="O978" i="3"/>
  <c r="O979" i="3" s="1"/>
  <c r="O980" i="3"/>
  <c r="O981" i="3"/>
  <c r="O982" i="3"/>
  <c r="O983" i="3"/>
  <c r="O984" i="3"/>
  <c r="O985" i="3"/>
  <c r="O986" i="3"/>
  <c r="O987" i="3" s="1"/>
  <c r="O988" i="3"/>
  <c r="O989" i="3" s="1"/>
  <c r="O990" i="3" s="1"/>
  <c r="O991" i="3"/>
  <c r="O992" i="3"/>
  <c r="O993" i="3"/>
  <c r="O994" i="3" s="1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 s="1"/>
  <c r="O1008" i="3"/>
  <c r="O1009" i="3"/>
  <c r="O1010" i="3"/>
  <c r="O1011" i="3"/>
  <c r="O1012" i="3"/>
  <c r="O1013" i="3" s="1"/>
  <c r="O1014" i="3" s="1"/>
  <c r="O1015" i="3"/>
  <c r="O1016" i="3"/>
  <c r="O1017" i="3"/>
  <c r="O1018" i="3"/>
  <c r="O1019" i="3"/>
  <c r="O1020" i="3"/>
  <c r="O1021" i="3"/>
  <c r="O1022" i="3"/>
  <c r="O1023" i="3" s="1"/>
  <c r="O1024" i="3"/>
  <c r="O1025" i="3" s="1"/>
  <c r="O1026" i="3" s="1"/>
  <c r="O1027" i="3" s="1"/>
  <c r="O1028" i="3" s="1"/>
  <c r="O1029" i="3" s="1"/>
  <c r="O1030" i="3"/>
  <c r="O1031" i="3"/>
  <c r="O1032" i="3"/>
  <c r="O1033" i="3"/>
  <c r="O1034" i="3" s="1"/>
  <c r="O1035" i="3" s="1"/>
  <c r="O1036" i="3"/>
  <c r="O1037" i="3"/>
  <c r="O1038" i="3"/>
  <c r="O1039" i="3"/>
  <c r="O1040" i="3"/>
  <c r="O1041" i="3" s="1"/>
  <c r="O1042" i="3"/>
  <c r="O1043" i="3"/>
  <c r="O1044" i="3"/>
  <c r="O1045" i="3"/>
  <c r="O1046" i="3" s="1"/>
  <c r="O1047" i="3"/>
  <c r="O1048" i="3"/>
  <c r="O1049" i="3"/>
  <c r="O1050" i="3"/>
  <c r="O1051" i="3" s="1"/>
  <c r="O1052" i="3" s="1"/>
  <c r="O1053" i="3" s="1"/>
  <c r="O1054" i="3"/>
  <c r="O1055" i="3"/>
  <c r="O1056" i="3"/>
  <c r="O1057" i="3"/>
  <c r="O1058" i="3"/>
  <c r="O1059" i="3"/>
  <c r="O1060" i="3"/>
  <c r="O1061" i="3"/>
  <c r="O1062" i="3"/>
  <c r="O1063" i="3"/>
  <c r="O1064" i="3" s="1"/>
  <c r="O1065" i="3"/>
  <c r="O1066" i="3"/>
  <c r="O1067" i="3"/>
  <c r="O1068" i="3"/>
  <c r="O1069" i="3"/>
  <c r="O1070" i="3"/>
  <c r="O1071" i="3"/>
  <c r="O1072" i="3"/>
  <c r="O1073" i="3" s="1"/>
  <c r="O1074" i="3" s="1"/>
  <c r="O1075" i="3" s="1"/>
  <c r="O1076" i="3" s="1"/>
  <c r="O1077" i="3" s="1"/>
  <c r="O1078" i="3" s="1"/>
  <c r="O1079" i="3" s="1"/>
  <c r="O1080" i="3"/>
  <c r="O1081" i="3"/>
  <c r="O1082" i="3" s="1"/>
  <c r="O1083" i="3"/>
  <c r="O1084" i="3"/>
  <c r="O1085" i="3"/>
  <c r="O1086" i="3"/>
  <c r="O1087" i="3" s="1"/>
  <c r="O1088" i="3"/>
  <c r="O1089" i="3" s="1"/>
  <c r="O1090" i="3" s="1"/>
  <c r="O1091" i="3" s="1"/>
  <c r="O1092" i="3" s="1"/>
  <c r="O1093" i="3" s="1"/>
  <c r="O1094" i="3" s="1"/>
  <c r="O1095" i="3" s="1"/>
  <c r="O1096" i="3" s="1"/>
  <c r="O1097" i="3"/>
  <c r="O1098" i="3"/>
  <c r="O1099" i="3"/>
  <c r="O1100" i="3" s="1"/>
  <c r="O1101" i="3" s="1"/>
  <c r="O1102" i="3"/>
  <c r="O1103" i="3" s="1"/>
  <c r="O1104" i="3" s="1"/>
  <c r="O1105" i="3"/>
  <c r="O1106" i="3" s="1"/>
  <c r="O1107" i="3" s="1"/>
  <c r="O1108" i="3"/>
  <c r="O1109" i="3"/>
  <c r="O1110" i="3"/>
  <c r="O1111" i="3"/>
  <c r="O1112" i="3" s="1"/>
  <c r="O1113" i="3"/>
  <c r="O1114" i="3"/>
  <c r="O1115" i="3"/>
  <c r="O1116" i="3"/>
  <c r="O1117" i="3"/>
  <c r="O1118" i="3" s="1"/>
  <c r="O1119" i="3" s="1"/>
  <c r="O1120" i="3" s="1"/>
  <c r="O1121" i="3" s="1"/>
  <c r="O1122" i="3" s="1"/>
  <c r="O1123" i="3"/>
  <c r="O1124" i="3" s="1"/>
  <c r="O1125" i="3"/>
  <c r="O1126" i="3" s="1"/>
  <c r="O1127" i="3" s="1"/>
  <c r="O1128" i="3" s="1"/>
  <c r="O1129" i="3" s="1"/>
  <c r="O1130" i="3"/>
  <c r="O1131" i="3"/>
  <c r="O1132" i="3"/>
  <c r="O1133" i="3" s="1"/>
  <c r="O1134" i="3"/>
  <c r="O1135" i="3"/>
  <c r="O1136" i="3" s="1"/>
  <c r="O1137" i="3" s="1"/>
  <c r="O1138" i="3" s="1"/>
  <c r="O1139" i="3" s="1"/>
  <c r="O1140" i="3" s="1"/>
  <c r="O1141" i="3" s="1"/>
  <c r="O1142" i="3"/>
  <c r="O1143" i="3" s="1"/>
  <c r="O1144" i="3" s="1"/>
  <c r="O1145" i="3"/>
  <c r="O1146" i="3"/>
  <c r="O1147" i="3"/>
  <c r="O1148" i="3"/>
  <c r="O1149" i="3"/>
  <c r="O1150" i="3"/>
  <c r="O1151" i="3" s="1"/>
  <c r="O1152" i="3"/>
  <c r="O1153" i="3"/>
  <c r="O1154" i="3" s="1"/>
  <c r="O1155" i="3"/>
  <c r="O1156" i="3"/>
  <c r="O1157" i="3"/>
  <c r="O1158" i="3"/>
  <c r="O1159" i="3"/>
  <c r="O1160" i="3"/>
  <c r="O1161" i="3" s="1"/>
  <c r="O1162" i="3" s="1"/>
  <c r="O1163" i="3" s="1"/>
  <c r="O1164" i="3" s="1"/>
  <c r="O1165" i="3" s="1"/>
  <c r="O1166" i="3"/>
  <c r="O1167" i="3"/>
  <c r="O1168" i="3"/>
  <c r="O1169" i="3"/>
  <c r="O1170" i="3"/>
  <c r="O1171" i="3"/>
  <c r="O1172" i="3"/>
  <c r="O1173" i="3" s="1"/>
  <c r="O1174" i="3" s="1"/>
  <c r="O1175" i="3"/>
  <c r="O1176" i="3"/>
  <c r="O1177" i="3"/>
  <c r="O1178" i="3"/>
  <c r="O1179" i="3"/>
  <c r="O1180" i="3"/>
  <c r="O1181" i="3"/>
  <c r="O1182" i="3"/>
  <c r="O1183" i="3"/>
  <c r="O1184" i="3"/>
  <c r="O1185" i="3" s="1"/>
  <c r="O1186" i="3"/>
  <c r="O1187" i="3" s="1"/>
  <c r="O1188" i="3" s="1"/>
  <c r="O1189" i="3"/>
  <c r="O1190" i="3" s="1"/>
  <c r="O1191" i="3" s="1"/>
  <c r="O1192" i="3" s="1"/>
  <c r="O1193" i="3" s="1"/>
  <c r="O1194" i="3" s="1"/>
  <c r="O1195" i="3"/>
  <c r="O1196" i="3"/>
  <c r="O1197" i="3"/>
  <c r="O1198" i="3"/>
  <c r="O1199" i="3" s="1"/>
  <c r="O1200" i="3"/>
  <c r="O1201" i="3"/>
  <c r="O1202" i="3"/>
  <c r="O1203" i="3"/>
  <c r="O1204" i="3"/>
  <c r="O1205" i="3"/>
  <c r="O1206" i="3"/>
  <c r="O1207" i="3"/>
  <c r="O1208" i="3" s="1"/>
  <c r="O1209" i="3" s="1"/>
  <c r="O1210" i="3" s="1"/>
  <c r="O1211" i="3"/>
  <c r="O1212" i="3"/>
  <c r="O1213" i="3"/>
  <c r="O1214" i="3" s="1"/>
  <c r="O1215" i="3"/>
  <c r="O1216" i="3"/>
  <c r="O1217" i="3"/>
  <c r="O1218" i="3"/>
  <c r="O1219" i="3"/>
  <c r="O1220" i="3" s="1"/>
  <c r="O1221" i="3"/>
  <c r="O1222" i="3"/>
  <c r="O1223" i="3"/>
  <c r="O1224" i="3"/>
  <c r="O1225" i="3"/>
  <c r="O1226" i="3"/>
  <c r="O1227" i="3" s="1"/>
  <c r="O1228" i="3" s="1"/>
  <c r="O1229" i="3" s="1"/>
  <c r="O1230" i="3" s="1"/>
  <c r="O1231" i="3"/>
  <c r="O1232" i="3"/>
  <c r="O1233" i="3" s="1"/>
  <c r="O1234" i="3" s="1"/>
  <c r="O1235" i="3"/>
  <c r="O1236" i="3"/>
  <c r="O1237" i="3"/>
  <c r="O1238" i="3"/>
  <c r="O1239" i="3" s="1"/>
  <c r="O1240" i="3"/>
  <c r="O1241" i="3"/>
  <c r="O1242" i="3"/>
  <c r="O1243" i="3"/>
  <c r="O1244" i="3"/>
  <c r="O1245" i="3" s="1"/>
  <c r="O1246" i="3" s="1"/>
  <c r="O1247" i="3" s="1"/>
  <c r="O1248" i="3" s="1"/>
  <c r="O1249" i="3" s="1"/>
  <c r="O1250" i="3" s="1"/>
  <c r="O1251" i="3"/>
  <c r="O1252" i="3"/>
  <c r="O1253" i="3" s="1"/>
  <c r="O1254" i="3"/>
  <c r="O1255" i="3" s="1"/>
  <c r="O1256" i="3"/>
  <c r="O1257" i="3" s="1"/>
  <c r="O1258" i="3" s="1"/>
  <c r="O1259" i="3"/>
  <c r="O1260" i="3"/>
  <c r="O1261" i="3"/>
  <c r="O1262" i="3" s="1"/>
  <c r="O1263" i="3" s="1"/>
  <c r="O1264" i="3"/>
  <c r="O1265" i="3" s="1"/>
  <c r="O1266" i="3"/>
  <c r="O1267" i="3" s="1"/>
  <c r="O1268" i="3"/>
  <c r="O1269" i="3" s="1"/>
  <c r="O1270" i="3" s="1"/>
  <c r="O1271" i="3"/>
  <c r="O1272" i="3"/>
  <c r="O1273" i="3"/>
  <c r="O1274" i="3" s="1"/>
  <c r="O1275" i="3" s="1"/>
  <c r="O1276" i="3" s="1"/>
  <c r="O1277" i="3" s="1"/>
  <c r="O1278" i="3"/>
  <c r="O1279" i="3" s="1"/>
  <c r="O1280" i="3"/>
  <c r="O1281" i="3" s="1"/>
  <c r="O1282" i="3" s="1"/>
  <c r="O1283" i="3"/>
  <c r="O1284" i="3"/>
  <c r="O1285" i="3"/>
  <c r="O1286" i="3" s="1"/>
  <c r="O1287" i="3"/>
  <c r="O1288" i="3"/>
  <c r="O1289" i="3"/>
  <c r="O1290" i="3"/>
  <c r="O1291" i="3"/>
  <c r="O1292" i="3"/>
  <c r="O1293" i="3"/>
  <c r="O1294" i="3"/>
  <c r="O1295" i="3" s="1"/>
  <c r="O1296" i="3"/>
  <c r="O1297" i="3"/>
  <c r="O1298" i="3" s="1"/>
  <c r="O1299" i="3" s="1"/>
  <c r="O1300" i="3"/>
  <c r="O1301" i="3"/>
  <c r="O1302" i="3"/>
  <c r="O1303" i="3"/>
  <c r="O1304" i="3" s="1"/>
  <c r="O1305" i="3"/>
  <c r="O1306" i="3" s="1"/>
  <c r="O1307" i="3" s="1"/>
  <c r="O1308" i="3" s="1"/>
  <c r="O1309" i="3" s="1"/>
  <c r="O1310" i="3" s="1"/>
  <c r="O1311" i="3" s="1"/>
  <c r="O1312" i="3" s="1"/>
  <c r="O1313" i="3" s="1"/>
  <c r="O1314" i="3"/>
  <c r="O1315" i="3"/>
  <c r="O1316" i="3" s="1"/>
  <c r="O1317" i="3" s="1"/>
  <c r="O1318" i="3" s="1"/>
  <c r="O1319" i="3"/>
  <c r="O1320" i="3"/>
  <c r="O1321" i="3"/>
  <c r="O1322" i="3"/>
  <c r="O1323" i="3"/>
  <c r="O1324" i="3"/>
  <c r="O1325" i="3"/>
  <c r="O1326" i="3"/>
  <c r="O1327" i="3"/>
  <c r="O1328" i="3" s="1"/>
  <c r="O1329" i="3" s="1"/>
  <c r="O1330" i="3"/>
  <c r="O1331" i="3"/>
  <c r="O1332" i="3"/>
  <c r="O1333" i="3"/>
  <c r="O1334" i="3"/>
  <c r="O1335" i="3" s="1"/>
  <c r="O1336" i="3"/>
  <c r="O1337" i="3"/>
  <c r="O1338" i="3"/>
  <c r="O1339" i="3"/>
  <c r="O1340" i="3" s="1"/>
  <c r="O1341" i="3" s="1"/>
  <c r="O1342" i="3" s="1"/>
  <c r="O1343" i="3" s="1"/>
  <c r="O1344" i="3" s="1"/>
  <c r="O1345" i="3" s="1"/>
  <c r="O1346" i="3"/>
  <c r="O1347" i="3" s="1"/>
  <c r="O1348" i="3"/>
  <c r="O1349" i="3" s="1"/>
  <c r="O1350" i="3" s="1"/>
  <c r="O1351" i="3"/>
  <c r="O1352" i="3" s="1"/>
  <c r="O1353" i="3" s="1"/>
  <c r="O1354" i="3" s="1"/>
  <c r="O1355" i="3"/>
  <c r="O1356" i="3"/>
  <c r="O1357" i="3"/>
  <c r="O1358" i="3" s="1"/>
  <c r="O1359" i="3"/>
  <c r="O1360" i="3"/>
  <c r="O1361" i="3"/>
  <c r="O1362" i="3"/>
  <c r="O1363" i="3"/>
  <c r="O1364" i="3"/>
  <c r="O1365" i="3"/>
  <c r="O1366" i="3" s="1"/>
  <c r="O1367" i="3"/>
  <c r="O1368" i="3"/>
  <c r="O1369" i="3"/>
  <c r="O1370" i="3"/>
  <c r="O1371" i="3"/>
  <c r="O1372" i="3"/>
  <c r="O1373" i="3" s="1"/>
  <c r="O1374" i="3"/>
  <c r="O1375" i="3"/>
  <c r="O1376" i="3"/>
  <c r="O1377" i="3"/>
  <c r="O1378" i="3" s="1"/>
  <c r="O1379" i="3" s="1"/>
  <c r="O1380" i="3" s="1"/>
  <c r="O1381" i="3"/>
  <c r="O1382" i="3" s="1"/>
  <c r="O1383" i="3"/>
  <c r="O1384" i="3"/>
  <c r="O1385" i="3" s="1"/>
  <c r="O1386" i="3"/>
  <c r="O1387" i="3"/>
  <c r="O1388" i="3"/>
  <c r="O1389" i="3"/>
  <c r="O1390" i="3"/>
  <c r="O1391" i="3"/>
  <c r="O1392" i="3"/>
  <c r="O1393" i="3"/>
  <c r="O1394" i="3" s="1"/>
  <c r="O1395" i="3"/>
  <c r="O1396" i="3"/>
  <c r="O1397" i="3"/>
  <c r="O1398" i="3"/>
  <c r="O1399" i="3"/>
  <c r="O1400" i="3"/>
  <c r="O1401" i="3"/>
  <c r="O1402" i="3"/>
  <c r="O1403" i="3"/>
  <c r="O1404" i="3"/>
  <c r="O1405" i="3"/>
  <c r="O1406" i="3" s="1"/>
  <c r="O1407" i="3"/>
  <c r="O1408" i="3"/>
  <c r="O1409" i="3" s="1"/>
  <c r="O1410" i="3" s="1"/>
  <c r="O1411" i="3" s="1"/>
  <c r="O1412" i="3" s="1"/>
  <c r="O1413" i="3"/>
  <c r="O1414" i="3"/>
  <c r="O1415" i="3"/>
  <c r="O1416" i="3"/>
  <c r="O1417" i="3"/>
  <c r="O1418" i="3" s="1"/>
  <c r="O1419" i="3"/>
  <c r="O1420" i="3"/>
  <c r="O1421" i="3" s="1"/>
  <c r="O1422" i="3" s="1"/>
  <c r="O1423" i="3" s="1"/>
  <c r="O1424" i="3" s="1"/>
  <c r="O1425" i="3" s="1"/>
  <c r="O1426" i="3"/>
  <c r="O1427" i="3"/>
  <c r="O1428" i="3"/>
  <c r="O1429" i="3"/>
  <c r="O1430" i="3" s="1"/>
  <c r="O1431" i="3" s="1"/>
  <c r="O1432" i="3"/>
  <c r="O1433" i="3" s="1"/>
  <c r="O1434" i="3"/>
  <c r="O1435" i="3"/>
  <c r="O1436" i="3"/>
  <c r="O1437" i="3" s="1"/>
  <c r="O1438" i="3" s="1"/>
  <c r="O1439" i="3"/>
  <c r="O1440" i="3"/>
  <c r="O1441" i="3"/>
  <c r="O1442" i="3"/>
  <c r="O1443" i="3"/>
  <c r="O1444" i="3"/>
  <c r="O1445" i="3"/>
  <c r="O1446" i="3"/>
  <c r="O1447" i="3"/>
  <c r="O1448" i="3" s="1"/>
  <c r="O1449" i="3" s="1"/>
  <c r="O1450" i="3"/>
  <c r="O1451" i="3"/>
  <c r="O1452" i="3"/>
  <c r="O1453" i="3"/>
  <c r="O1454" i="3" s="1"/>
  <c r="O1455" i="3" s="1"/>
  <c r="O1456" i="3" s="1"/>
  <c r="O1457" i="3" s="1"/>
  <c r="O1458" i="3" s="1"/>
  <c r="O1459" i="3" s="1"/>
  <c r="O1460" i="3" s="1"/>
  <c r="O1461" i="3" s="1"/>
  <c r="O1462" i="3" s="1"/>
  <c r="O1463" i="3" s="1"/>
  <c r="O1464" i="3" s="1"/>
  <c r="O1465" i="3"/>
  <c r="O1466" i="3" s="1"/>
  <c r="O1467" i="3"/>
  <c r="O1468" i="3"/>
  <c r="O1469" i="3"/>
  <c r="O1470" i="3"/>
  <c r="O1471" i="3"/>
  <c r="O1472" i="3"/>
  <c r="O1473" i="3"/>
  <c r="O1474" i="3" s="1"/>
  <c r="O1475" i="3"/>
  <c r="O1476" i="3"/>
  <c r="O1477" i="3"/>
  <c r="O1478" i="3" s="1"/>
  <c r="O1479" i="3" s="1"/>
  <c r="O1480" i="3"/>
  <c r="O1481" i="3" s="1"/>
  <c r="O1482" i="3"/>
  <c r="O1483" i="3"/>
  <c r="O1484" i="3" s="1"/>
  <c r="O1485" i="3"/>
  <c r="O1486" i="3"/>
  <c r="O1487" i="3"/>
  <c r="O1488" i="3"/>
  <c r="O1489" i="3"/>
  <c r="O1490" i="3"/>
  <c r="O1491" i="3" s="1"/>
  <c r="O1492" i="3"/>
  <c r="O1493" i="3" s="1"/>
  <c r="O1494" i="3" s="1"/>
  <c r="O1495" i="3" s="1"/>
  <c r="O1496" i="3" s="1"/>
  <c r="O1497" i="3" s="1"/>
  <c r="O1498" i="3" s="1"/>
  <c r="O1499" i="3" s="1"/>
  <c r="O1500" i="3"/>
  <c r="O1501" i="3"/>
  <c r="O1502" i="3"/>
  <c r="O1503" i="3" s="1"/>
  <c r="O1504" i="3"/>
  <c r="O1505" i="3"/>
  <c r="O1506" i="3"/>
  <c r="O1507" i="3"/>
  <c r="O1508" i="3" s="1"/>
  <c r="O1509" i="3"/>
  <c r="O1510" i="3" s="1"/>
  <c r="O1511" i="3"/>
  <c r="O1512" i="3"/>
  <c r="O1513" i="3"/>
  <c r="O1514" i="3" s="1"/>
  <c r="O1515" i="3"/>
  <c r="O1516" i="3"/>
  <c r="O1517" i="3" s="1"/>
  <c r="O1518" i="3"/>
  <c r="O1519" i="3"/>
  <c r="O1520" i="3"/>
  <c r="O1521" i="3"/>
  <c r="O1522" i="3"/>
  <c r="O1523" i="3"/>
  <c r="O1524" i="3"/>
  <c r="O1525" i="3"/>
  <c r="O1526" i="3"/>
  <c r="O1527" i="3"/>
  <c r="O1528" i="3"/>
  <c r="O1529" i="3" s="1"/>
  <c r="O1530" i="3" s="1"/>
  <c r="O1531" i="3" s="1"/>
  <c r="O1532" i="3" s="1"/>
  <c r="O1533" i="3"/>
  <c r="O1534" i="3"/>
  <c r="O1535" i="3"/>
  <c r="O1536" i="3"/>
  <c r="O1537" i="3"/>
  <c r="O1538" i="3" s="1"/>
  <c r="O1539" i="3" s="1"/>
  <c r="O1540" i="3" s="1"/>
  <c r="O1541" i="3" s="1"/>
  <c r="O1542" i="3" s="1"/>
  <c r="O1543" i="3" s="1"/>
  <c r="O1544" i="3"/>
  <c r="O1545" i="3"/>
  <c r="O1546" i="3" s="1"/>
  <c r="O1547" i="3" s="1"/>
  <c r="O1548" i="3" s="1"/>
  <c r="O1549" i="3" s="1"/>
  <c r="O1550" i="3" s="1"/>
  <c r="O1551" i="3"/>
  <c r="O14" i="3"/>
  <c r="O15" i="3"/>
  <c r="O16" i="3"/>
  <c r="O17" i="3"/>
  <c r="O18" i="3"/>
  <c r="O19" i="3"/>
  <c r="O20" i="3"/>
  <c r="O4" i="3"/>
  <c r="O5" i="3"/>
  <c r="O6" i="3"/>
  <c r="O7" i="3"/>
  <c r="O8" i="3" s="1"/>
  <c r="O9" i="3"/>
  <c r="O10" i="3"/>
  <c r="O11" i="3"/>
  <c r="O12" i="3"/>
  <c r="O13" i="3" s="1"/>
  <c r="O3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3" i="3"/>
  <c r="N4" i="3"/>
  <c r="N2" i="3"/>
  <c r="D1552" i="3"/>
  <c r="G1551" i="3"/>
  <c r="D1551" i="3"/>
  <c r="G1550" i="3"/>
  <c r="D1550" i="3"/>
  <c r="G1549" i="3"/>
  <c r="D1549" i="3"/>
  <c r="G1548" i="3"/>
  <c r="D1548" i="3"/>
  <c r="G1547" i="3"/>
  <c r="D1547" i="3"/>
  <c r="G1546" i="3"/>
  <c r="D1546" i="3"/>
  <c r="G1545" i="3"/>
  <c r="D1545" i="3"/>
  <c r="G1544" i="3"/>
  <c r="D1544" i="3"/>
  <c r="G1543" i="3"/>
  <c r="D1543" i="3"/>
  <c r="G1542" i="3"/>
  <c r="D1542" i="3"/>
  <c r="G1541" i="3"/>
  <c r="D1541" i="3"/>
  <c r="G1540" i="3"/>
  <c r="D1540" i="3"/>
  <c r="G1539" i="3"/>
  <c r="D1539" i="3"/>
  <c r="G1538" i="3"/>
  <c r="D1538" i="3"/>
  <c r="G1537" i="3"/>
  <c r="D1537" i="3"/>
  <c r="G1536" i="3"/>
  <c r="D1536" i="3"/>
  <c r="G1535" i="3"/>
  <c r="D1535" i="3"/>
  <c r="G1534" i="3"/>
  <c r="D1534" i="3"/>
  <c r="G1533" i="3"/>
  <c r="D1533" i="3"/>
  <c r="G1532" i="3"/>
  <c r="D1532" i="3"/>
  <c r="G1531" i="3"/>
  <c r="D1531" i="3"/>
  <c r="G1530" i="3"/>
  <c r="D1530" i="3"/>
  <c r="G1529" i="3"/>
  <c r="D1529" i="3"/>
  <c r="G1528" i="3"/>
  <c r="D1528" i="3"/>
  <c r="G1527" i="3"/>
  <c r="D1527" i="3"/>
  <c r="G1526" i="3"/>
  <c r="D1526" i="3"/>
  <c r="G1525" i="3"/>
  <c r="D1525" i="3"/>
  <c r="G1524" i="3"/>
  <c r="D1524" i="3"/>
  <c r="G1523" i="3"/>
  <c r="D1523" i="3"/>
  <c r="G1522" i="3"/>
  <c r="D1522" i="3"/>
  <c r="G1521" i="3"/>
  <c r="D1521" i="3"/>
  <c r="G1520" i="3"/>
  <c r="D1520" i="3"/>
  <c r="G1519" i="3"/>
  <c r="D1519" i="3"/>
  <c r="G1518" i="3"/>
  <c r="D1518" i="3"/>
  <c r="G1517" i="3"/>
  <c r="D1517" i="3"/>
  <c r="G1516" i="3"/>
  <c r="D1516" i="3"/>
  <c r="G1515" i="3"/>
  <c r="D1515" i="3"/>
  <c r="G1514" i="3"/>
  <c r="D1514" i="3"/>
  <c r="G1513" i="3"/>
  <c r="D1513" i="3"/>
  <c r="G1512" i="3"/>
  <c r="D1512" i="3"/>
  <c r="G1511" i="3"/>
  <c r="D1511" i="3"/>
  <c r="G1510" i="3"/>
  <c r="D1510" i="3"/>
  <c r="G1509" i="3"/>
  <c r="D1509" i="3"/>
  <c r="G1508" i="3"/>
  <c r="D1508" i="3"/>
  <c r="G1507" i="3"/>
  <c r="D1507" i="3"/>
  <c r="G1506" i="3"/>
  <c r="D1506" i="3"/>
  <c r="G1505" i="3"/>
  <c r="D1505" i="3"/>
  <c r="G1504" i="3"/>
  <c r="D1504" i="3"/>
  <c r="G1503" i="3"/>
  <c r="D1503" i="3"/>
  <c r="G1502" i="3"/>
  <c r="D1502" i="3"/>
  <c r="G1501" i="3"/>
  <c r="D1501" i="3"/>
  <c r="G1500" i="3"/>
  <c r="D1500" i="3"/>
  <c r="G1499" i="3"/>
  <c r="D1499" i="3"/>
  <c r="G1498" i="3"/>
  <c r="D1498" i="3"/>
  <c r="G1497" i="3"/>
  <c r="D1497" i="3"/>
  <c r="G1496" i="3"/>
  <c r="D1496" i="3"/>
  <c r="G1495" i="3"/>
  <c r="D1495" i="3"/>
  <c r="G1494" i="3"/>
  <c r="D1494" i="3"/>
  <c r="G1493" i="3"/>
  <c r="D1493" i="3"/>
  <c r="G1492" i="3"/>
  <c r="D1492" i="3"/>
  <c r="G1491" i="3"/>
  <c r="D1491" i="3"/>
  <c r="G1490" i="3"/>
  <c r="D1490" i="3"/>
  <c r="G1489" i="3"/>
  <c r="D1489" i="3"/>
  <c r="G1488" i="3"/>
  <c r="D1488" i="3"/>
  <c r="G1487" i="3"/>
  <c r="D1487" i="3"/>
  <c r="G1486" i="3"/>
  <c r="D1486" i="3"/>
  <c r="G1485" i="3"/>
  <c r="D1485" i="3"/>
  <c r="G1484" i="3"/>
  <c r="D1484" i="3"/>
  <c r="G1483" i="3"/>
  <c r="D1483" i="3"/>
  <c r="G1482" i="3"/>
  <c r="D1482" i="3"/>
  <c r="G1481" i="3"/>
  <c r="D1481" i="3"/>
  <c r="G1480" i="3"/>
  <c r="D1480" i="3"/>
  <c r="G1479" i="3"/>
  <c r="D1479" i="3"/>
  <c r="G1478" i="3"/>
  <c r="D1478" i="3"/>
  <c r="G1477" i="3"/>
  <c r="D1477" i="3"/>
  <c r="G1476" i="3"/>
  <c r="D1476" i="3"/>
  <c r="G1475" i="3"/>
  <c r="D1475" i="3"/>
  <c r="G1474" i="3"/>
  <c r="D1474" i="3"/>
  <c r="G1473" i="3"/>
  <c r="D1473" i="3"/>
  <c r="G1472" i="3"/>
  <c r="D1472" i="3"/>
  <c r="G1471" i="3"/>
  <c r="D1471" i="3"/>
  <c r="G1470" i="3"/>
  <c r="D1470" i="3"/>
  <c r="G1469" i="3"/>
  <c r="D1469" i="3"/>
  <c r="G1468" i="3"/>
  <c r="D1468" i="3"/>
  <c r="G1467" i="3"/>
  <c r="D1467" i="3"/>
  <c r="G1466" i="3"/>
  <c r="D1466" i="3"/>
  <c r="G1465" i="3"/>
  <c r="D1465" i="3"/>
  <c r="G1464" i="3"/>
  <c r="D1464" i="3"/>
  <c r="G1463" i="3"/>
  <c r="D1463" i="3"/>
  <c r="G1462" i="3"/>
  <c r="D1462" i="3"/>
  <c r="G1461" i="3"/>
  <c r="D1461" i="3"/>
  <c r="G1460" i="3"/>
  <c r="D1460" i="3"/>
  <c r="G1459" i="3"/>
  <c r="D1459" i="3"/>
  <c r="G1458" i="3"/>
  <c r="D1458" i="3"/>
  <c r="G1457" i="3"/>
  <c r="D1457" i="3"/>
  <c r="G1456" i="3"/>
  <c r="D1456" i="3"/>
  <c r="G1455" i="3"/>
  <c r="D1455" i="3"/>
  <c r="G1454" i="3"/>
  <c r="D1454" i="3"/>
  <c r="G1453" i="3"/>
  <c r="D1453" i="3"/>
  <c r="G1452" i="3"/>
  <c r="D1452" i="3"/>
  <c r="G1451" i="3"/>
  <c r="D1451" i="3"/>
  <c r="G1450" i="3"/>
  <c r="D1450" i="3"/>
  <c r="G1449" i="3"/>
  <c r="D1449" i="3"/>
  <c r="G1448" i="3"/>
  <c r="D1448" i="3"/>
  <c r="G1447" i="3"/>
  <c r="D1447" i="3"/>
  <c r="G1446" i="3"/>
  <c r="D1446" i="3"/>
  <c r="G1445" i="3"/>
  <c r="D1445" i="3"/>
  <c r="G1444" i="3"/>
  <c r="D1444" i="3"/>
  <c r="G1443" i="3"/>
  <c r="D1443" i="3"/>
  <c r="G1442" i="3"/>
  <c r="D1442" i="3"/>
  <c r="G1441" i="3"/>
  <c r="D1441" i="3"/>
  <c r="G1440" i="3"/>
  <c r="D1440" i="3"/>
  <c r="G1439" i="3"/>
  <c r="D1439" i="3"/>
  <c r="G1438" i="3"/>
  <c r="D1438" i="3"/>
  <c r="G1437" i="3"/>
  <c r="D1437" i="3"/>
  <c r="G1436" i="3"/>
  <c r="D1436" i="3"/>
  <c r="G1435" i="3"/>
  <c r="D1435" i="3"/>
  <c r="G1434" i="3"/>
  <c r="D1434" i="3"/>
  <c r="G1433" i="3"/>
  <c r="D1433" i="3"/>
  <c r="G1432" i="3"/>
  <c r="D1432" i="3"/>
  <c r="G1431" i="3"/>
  <c r="D1431" i="3"/>
  <c r="G1430" i="3"/>
  <c r="D1430" i="3"/>
  <c r="G1429" i="3"/>
  <c r="D1429" i="3"/>
  <c r="G1428" i="3"/>
  <c r="D1428" i="3"/>
  <c r="G1427" i="3"/>
  <c r="D1427" i="3"/>
  <c r="G1426" i="3"/>
  <c r="D1426" i="3"/>
  <c r="G1425" i="3"/>
  <c r="D1425" i="3"/>
  <c r="G1424" i="3"/>
  <c r="D1424" i="3"/>
  <c r="G1423" i="3"/>
  <c r="D1423" i="3"/>
  <c r="G1422" i="3"/>
  <c r="D1422" i="3"/>
  <c r="G1421" i="3"/>
  <c r="D1421" i="3"/>
  <c r="G1420" i="3"/>
  <c r="D1420" i="3"/>
  <c r="G1419" i="3"/>
  <c r="D1419" i="3"/>
  <c r="G1418" i="3"/>
  <c r="D1418" i="3"/>
  <c r="G1417" i="3"/>
  <c r="D1417" i="3"/>
  <c r="G1416" i="3"/>
  <c r="D1416" i="3"/>
  <c r="G1415" i="3"/>
  <c r="D1415" i="3"/>
  <c r="G1414" i="3"/>
  <c r="D1414" i="3"/>
  <c r="G1413" i="3"/>
  <c r="D1413" i="3"/>
  <c r="G1412" i="3"/>
  <c r="D1412" i="3"/>
  <c r="G1411" i="3"/>
  <c r="D1411" i="3"/>
  <c r="G1410" i="3"/>
  <c r="D1410" i="3"/>
  <c r="G1409" i="3"/>
  <c r="D1409" i="3"/>
  <c r="G1408" i="3"/>
  <c r="D1408" i="3"/>
  <c r="G1407" i="3"/>
  <c r="D1407" i="3"/>
  <c r="G1406" i="3"/>
  <c r="D1406" i="3"/>
  <c r="G1405" i="3"/>
  <c r="D1405" i="3"/>
  <c r="G1404" i="3"/>
  <c r="D1404" i="3"/>
  <c r="G1403" i="3"/>
  <c r="D1403" i="3"/>
  <c r="G1402" i="3"/>
  <c r="D1402" i="3"/>
  <c r="G1401" i="3"/>
  <c r="D1401" i="3"/>
  <c r="G1400" i="3"/>
  <c r="D1400" i="3"/>
  <c r="G1399" i="3"/>
  <c r="D1399" i="3"/>
  <c r="G1398" i="3"/>
  <c r="D1398" i="3"/>
  <c r="G1397" i="3"/>
  <c r="D1397" i="3"/>
  <c r="G1396" i="3"/>
  <c r="D1396" i="3"/>
  <c r="G1395" i="3"/>
  <c r="D1395" i="3"/>
  <c r="G1394" i="3"/>
  <c r="D1394" i="3"/>
  <c r="G1393" i="3"/>
  <c r="D1393" i="3"/>
  <c r="G1392" i="3"/>
  <c r="D1392" i="3"/>
  <c r="G1391" i="3"/>
  <c r="D1391" i="3"/>
  <c r="G1390" i="3"/>
  <c r="D1390" i="3"/>
  <c r="G1389" i="3"/>
  <c r="D1389" i="3"/>
  <c r="G1388" i="3"/>
  <c r="D1388" i="3"/>
  <c r="G1387" i="3"/>
  <c r="D1387" i="3"/>
  <c r="G1386" i="3"/>
  <c r="D1386" i="3"/>
  <c r="G1385" i="3"/>
  <c r="D1385" i="3"/>
  <c r="G1384" i="3"/>
  <c r="D1384" i="3"/>
  <c r="G1383" i="3"/>
  <c r="D1383" i="3"/>
  <c r="G1382" i="3"/>
  <c r="D1382" i="3"/>
  <c r="G1381" i="3"/>
  <c r="D1381" i="3"/>
  <c r="G1380" i="3"/>
  <c r="D1380" i="3"/>
  <c r="G1379" i="3"/>
  <c r="D1379" i="3"/>
  <c r="G1378" i="3"/>
  <c r="D1378" i="3"/>
  <c r="G1377" i="3"/>
  <c r="D1377" i="3"/>
  <c r="G1376" i="3"/>
  <c r="D1376" i="3"/>
  <c r="G1375" i="3"/>
  <c r="D1375" i="3"/>
  <c r="G1374" i="3"/>
  <c r="D1374" i="3"/>
  <c r="G1373" i="3"/>
  <c r="D1373" i="3"/>
  <c r="G1372" i="3"/>
  <c r="D1372" i="3"/>
  <c r="G1371" i="3"/>
  <c r="D1371" i="3"/>
  <c r="G1370" i="3"/>
  <c r="D1370" i="3"/>
  <c r="G1369" i="3"/>
  <c r="D1369" i="3"/>
  <c r="G1368" i="3"/>
  <c r="D1368" i="3"/>
  <c r="G1367" i="3"/>
  <c r="D1367" i="3"/>
  <c r="G1366" i="3"/>
  <c r="D1366" i="3"/>
  <c r="G1365" i="3"/>
  <c r="D1365" i="3"/>
  <c r="G1364" i="3"/>
  <c r="D1364" i="3"/>
  <c r="G1363" i="3"/>
  <c r="D1363" i="3"/>
  <c r="G1362" i="3"/>
  <c r="D1362" i="3"/>
  <c r="G1361" i="3"/>
  <c r="D1361" i="3"/>
  <c r="G1360" i="3"/>
  <c r="D1360" i="3"/>
  <c r="G1359" i="3"/>
  <c r="D1359" i="3"/>
  <c r="G1358" i="3"/>
  <c r="D1358" i="3"/>
  <c r="G1357" i="3"/>
  <c r="D1357" i="3"/>
  <c r="G1356" i="3"/>
  <c r="D1356" i="3"/>
  <c r="G1355" i="3"/>
  <c r="D1355" i="3"/>
  <c r="G1354" i="3"/>
  <c r="D1354" i="3"/>
  <c r="G1353" i="3"/>
  <c r="D1353" i="3"/>
  <c r="G1352" i="3"/>
  <c r="D1352" i="3"/>
  <c r="G1351" i="3"/>
  <c r="D1351" i="3"/>
  <c r="G1350" i="3"/>
  <c r="D1350" i="3"/>
  <c r="G1349" i="3"/>
  <c r="D1349" i="3"/>
  <c r="G1348" i="3"/>
  <c r="D1348" i="3"/>
  <c r="G1347" i="3"/>
  <c r="D1347" i="3"/>
  <c r="G1346" i="3"/>
  <c r="D1346" i="3"/>
  <c r="G1345" i="3"/>
  <c r="D1345" i="3"/>
  <c r="G1344" i="3"/>
  <c r="D1344" i="3"/>
  <c r="G1343" i="3"/>
  <c r="D1343" i="3"/>
  <c r="G1342" i="3"/>
  <c r="D1342" i="3"/>
  <c r="G1341" i="3"/>
  <c r="D1341" i="3"/>
  <c r="G1340" i="3"/>
  <c r="D1340" i="3"/>
  <c r="G1339" i="3"/>
  <c r="D1339" i="3"/>
  <c r="G1338" i="3"/>
  <c r="D1338" i="3"/>
  <c r="G1337" i="3"/>
  <c r="D1337" i="3"/>
  <c r="G1336" i="3"/>
  <c r="D1336" i="3"/>
  <c r="G1335" i="3"/>
  <c r="D1335" i="3"/>
  <c r="G1334" i="3"/>
  <c r="D1334" i="3"/>
  <c r="G1333" i="3"/>
  <c r="D1333" i="3"/>
  <c r="G1332" i="3"/>
  <c r="D1332" i="3"/>
  <c r="G1331" i="3"/>
  <c r="D1331" i="3"/>
  <c r="G1330" i="3"/>
  <c r="D1330" i="3"/>
  <c r="G1329" i="3"/>
  <c r="D1329" i="3"/>
  <c r="G1328" i="3"/>
  <c r="D1328" i="3"/>
  <c r="G1327" i="3"/>
  <c r="D1327" i="3"/>
  <c r="G1326" i="3"/>
  <c r="D1326" i="3"/>
  <c r="G1325" i="3"/>
  <c r="D1325" i="3"/>
  <c r="G1324" i="3"/>
  <c r="D1324" i="3"/>
  <c r="G1323" i="3"/>
  <c r="D1323" i="3"/>
  <c r="G1322" i="3"/>
  <c r="D1322" i="3"/>
  <c r="G1321" i="3"/>
  <c r="D1321" i="3"/>
  <c r="G1320" i="3"/>
  <c r="D1320" i="3"/>
  <c r="G1319" i="3"/>
  <c r="D1319" i="3"/>
  <c r="G1318" i="3"/>
  <c r="D1318" i="3"/>
  <c r="G1317" i="3"/>
  <c r="D1317" i="3"/>
  <c r="G1316" i="3"/>
  <c r="D1316" i="3"/>
  <c r="G1315" i="3"/>
  <c r="D1315" i="3"/>
  <c r="G1314" i="3"/>
  <c r="D1314" i="3"/>
  <c r="G1313" i="3"/>
  <c r="D1313" i="3"/>
  <c r="G1312" i="3"/>
  <c r="D1312" i="3"/>
  <c r="G1311" i="3"/>
  <c r="D1311" i="3"/>
  <c r="G1310" i="3"/>
  <c r="D1310" i="3"/>
  <c r="G1309" i="3"/>
  <c r="D1309" i="3"/>
  <c r="G1308" i="3"/>
  <c r="D1308" i="3"/>
  <c r="G1307" i="3"/>
  <c r="D1307" i="3"/>
  <c r="G1306" i="3"/>
  <c r="D1306" i="3"/>
  <c r="G1305" i="3"/>
  <c r="D1305" i="3"/>
  <c r="G1304" i="3"/>
  <c r="D1304" i="3"/>
  <c r="G1303" i="3"/>
  <c r="D1303" i="3"/>
  <c r="G1302" i="3"/>
  <c r="D1302" i="3"/>
  <c r="G1301" i="3"/>
  <c r="D1301" i="3"/>
  <c r="G1300" i="3"/>
  <c r="D1300" i="3"/>
  <c r="G1299" i="3"/>
  <c r="D1299" i="3"/>
  <c r="G1298" i="3"/>
  <c r="D1298" i="3"/>
  <c r="G1297" i="3"/>
  <c r="D1297" i="3"/>
  <c r="G1296" i="3"/>
  <c r="D1296" i="3"/>
  <c r="G1295" i="3"/>
  <c r="D1295" i="3"/>
  <c r="G1294" i="3"/>
  <c r="D1294" i="3"/>
  <c r="G1293" i="3"/>
  <c r="D1293" i="3"/>
  <c r="G1292" i="3"/>
  <c r="D1292" i="3"/>
  <c r="G1291" i="3"/>
  <c r="D1291" i="3"/>
  <c r="G1290" i="3"/>
  <c r="D1290" i="3"/>
  <c r="G1289" i="3"/>
  <c r="D1289" i="3"/>
  <c r="G1288" i="3"/>
  <c r="D1288" i="3"/>
  <c r="G1287" i="3"/>
  <c r="D1287" i="3"/>
  <c r="G1286" i="3"/>
  <c r="D1286" i="3"/>
  <c r="G1285" i="3"/>
  <c r="D1285" i="3"/>
  <c r="G1284" i="3"/>
  <c r="D1284" i="3"/>
  <c r="G1283" i="3"/>
  <c r="D1283" i="3"/>
  <c r="G1282" i="3"/>
  <c r="D1282" i="3"/>
  <c r="G1281" i="3"/>
  <c r="D1281" i="3"/>
  <c r="G1280" i="3"/>
  <c r="D1280" i="3"/>
  <c r="G1279" i="3"/>
  <c r="D1279" i="3"/>
  <c r="G1278" i="3"/>
  <c r="D1278" i="3"/>
  <c r="G1277" i="3"/>
  <c r="D1277" i="3"/>
  <c r="G1276" i="3"/>
  <c r="D1276" i="3"/>
  <c r="G1275" i="3"/>
  <c r="D1275" i="3"/>
  <c r="G1274" i="3"/>
  <c r="D1274" i="3"/>
  <c r="G1273" i="3"/>
  <c r="D1273" i="3"/>
  <c r="G1272" i="3"/>
  <c r="D1272" i="3"/>
  <c r="G1271" i="3"/>
  <c r="D1271" i="3"/>
  <c r="G1270" i="3"/>
  <c r="D1270" i="3"/>
  <c r="G1269" i="3"/>
  <c r="D1269" i="3"/>
  <c r="G1268" i="3"/>
  <c r="D1268" i="3"/>
  <c r="G1267" i="3"/>
  <c r="D1267" i="3"/>
  <c r="G1266" i="3"/>
  <c r="D1266" i="3"/>
  <c r="G1265" i="3"/>
  <c r="D1265" i="3"/>
  <c r="G1264" i="3"/>
  <c r="D1264" i="3"/>
  <c r="G1263" i="3"/>
  <c r="D1263" i="3"/>
  <c r="G1262" i="3"/>
  <c r="D1262" i="3"/>
  <c r="G1261" i="3"/>
  <c r="D1261" i="3"/>
  <c r="G1260" i="3"/>
  <c r="D1260" i="3"/>
  <c r="G1259" i="3"/>
  <c r="D1259" i="3"/>
  <c r="G1258" i="3"/>
  <c r="D1258" i="3"/>
  <c r="G1257" i="3"/>
  <c r="D1257" i="3"/>
  <c r="G1256" i="3"/>
  <c r="D1256" i="3"/>
  <c r="G1255" i="3"/>
  <c r="D1255" i="3"/>
  <c r="G1254" i="3"/>
  <c r="D1254" i="3"/>
  <c r="G1253" i="3"/>
  <c r="D1253" i="3"/>
  <c r="G1252" i="3"/>
  <c r="D1252" i="3"/>
  <c r="G1251" i="3"/>
  <c r="D1251" i="3"/>
  <c r="G1250" i="3"/>
  <c r="D1250" i="3"/>
  <c r="G1249" i="3"/>
  <c r="D1249" i="3"/>
  <c r="G1248" i="3"/>
  <c r="D1248" i="3"/>
  <c r="G1247" i="3"/>
  <c r="D1247" i="3"/>
  <c r="G1246" i="3"/>
  <c r="D1246" i="3"/>
  <c r="G1245" i="3"/>
  <c r="D1245" i="3"/>
  <c r="G1244" i="3"/>
  <c r="D1244" i="3"/>
  <c r="G1243" i="3"/>
  <c r="D1243" i="3"/>
  <c r="G1242" i="3"/>
  <c r="D1242" i="3"/>
  <c r="G1241" i="3"/>
  <c r="D1241" i="3"/>
  <c r="G1240" i="3"/>
  <c r="D1240" i="3"/>
  <c r="G1239" i="3"/>
  <c r="D1239" i="3"/>
  <c r="G1238" i="3"/>
  <c r="D1238" i="3"/>
  <c r="G1237" i="3"/>
  <c r="D1237" i="3"/>
  <c r="G1236" i="3"/>
  <c r="D1236" i="3"/>
  <c r="G1235" i="3"/>
  <c r="D1235" i="3"/>
  <c r="G1234" i="3"/>
  <c r="D1234" i="3"/>
  <c r="G1233" i="3"/>
  <c r="D1233" i="3"/>
  <c r="G1232" i="3"/>
  <c r="D1232" i="3"/>
  <c r="G1231" i="3"/>
  <c r="D1231" i="3"/>
  <c r="G1230" i="3"/>
  <c r="D1230" i="3"/>
  <c r="G1229" i="3"/>
  <c r="D1229" i="3"/>
  <c r="G1228" i="3"/>
  <c r="D1228" i="3"/>
  <c r="G1227" i="3"/>
  <c r="D1227" i="3"/>
  <c r="G1226" i="3"/>
  <c r="D1226" i="3"/>
  <c r="G1225" i="3"/>
  <c r="D1225" i="3"/>
  <c r="G1224" i="3"/>
  <c r="D1224" i="3"/>
  <c r="G1223" i="3"/>
  <c r="D1223" i="3"/>
  <c r="G1222" i="3"/>
  <c r="D1222" i="3"/>
  <c r="G1221" i="3"/>
  <c r="D1221" i="3"/>
  <c r="G1220" i="3"/>
  <c r="D1220" i="3"/>
  <c r="G1219" i="3"/>
  <c r="D1219" i="3"/>
  <c r="G1218" i="3"/>
  <c r="D1218" i="3"/>
  <c r="G1217" i="3"/>
  <c r="D1217" i="3"/>
  <c r="G1216" i="3"/>
  <c r="D1216" i="3"/>
  <c r="G1215" i="3"/>
  <c r="D1215" i="3"/>
  <c r="G1214" i="3"/>
  <c r="D1214" i="3"/>
  <c r="G1213" i="3"/>
  <c r="D1213" i="3"/>
  <c r="G1212" i="3"/>
  <c r="D1212" i="3"/>
  <c r="G1211" i="3"/>
  <c r="D1211" i="3"/>
  <c r="G1210" i="3"/>
  <c r="D1210" i="3"/>
  <c r="G1209" i="3"/>
  <c r="D1209" i="3"/>
  <c r="G1208" i="3"/>
  <c r="D1208" i="3"/>
  <c r="G1207" i="3"/>
  <c r="D1207" i="3"/>
  <c r="G1206" i="3"/>
  <c r="D1206" i="3"/>
  <c r="G1205" i="3"/>
  <c r="D1205" i="3"/>
  <c r="G1204" i="3"/>
  <c r="D1204" i="3"/>
  <c r="G1203" i="3"/>
  <c r="D1203" i="3"/>
  <c r="G1202" i="3"/>
  <c r="D1202" i="3"/>
  <c r="G1201" i="3"/>
  <c r="D1201" i="3"/>
  <c r="G1200" i="3"/>
  <c r="D1200" i="3"/>
  <c r="G1199" i="3"/>
  <c r="D1199" i="3"/>
  <c r="G1198" i="3"/>
  <c r="D1198" i="3"/>
  <c r="G1197" i="3"/>
  <c r="D1197" i="3"/>
  <c r="G1196" i="3"/>
  <c r="D1196" i="3"/>
  <c r="G1195" i="3"/>
  <c r="D1195" i="3"/>
  <c r="G1194" i="3"/>
  <c r="D1194" i="3"/>
  <c r="G1193" i="3"/>
  <c r="D1193" i="3"/>
  <c r="G1192" i="3"/>
  <c r="D1192" i="3"/>
  <c r="G1191" i="3"/>
  <c r="D1191" i="3"/>
  <c r="G1190" i="3"/>
  <c r="D1190" i="3"/>
  <c r="G1189" i="3"/>
  <c r="D1189" i="3"/>
  <c r="G1188" i="3"/>
  <c r="D1188" i="3"/>
  <c r="G1187" i="3"/>
  <c r="D1187" i="3"/>
  <c r="G1186" i="3"/>
  <c r="D1186" i="3"/>
  <c r="G1185" i="3"/>
  <c r="D1185" i="3"/>
  <c r="G1184" i="3"/>
  <c r="D1184" i="3"/>
  <c r="G1183" i="3"/>
  <c r="D1183" i="3"/>
  <c r="G1182" i="3"/>
  <c r="D1182" i="3"/>
  <c r="G1181" i="3"/>
  <c r="D1181" i="3"/>
  <c r="G1180" i="3"/>
  <c r="D1180" i="3"/>
  <c r="G1179" i="3"/>
  <c r="D1179" i="3"/>
  <c r="G1178" i="3"/>
  <c r="D1178" i="3"/>
  <c r="G1177" i="3"/>
  <c r="D1177" i="3"/>
  <c r="G1176" i="3"/>
  <c r="D1176" i="3"/>
  <c r="G1175" i="3"/>
  <c r="D1175" i="3"/>
  <c r="G1174" i="3"/>
  <c r="D1174" i="3"/>
  <c r="G1173" i="3"/>
  <c r="D1173" i="3"/>
  <c r="G1172" i="3"/>
  <c r="D1172" i="3"/>
  <c r="G1171" i="3"/>
  <c r="D1171" i="3"/>
  <c r="G1170" i="3"/>
  <c r="D1170" i="3"/>
  <c r="G1169" i="3"/>
  <c r="D1169" i="3"/>
  <c r="G1168" i="3"/>
  <c r="D1168" i="3"/>
  <c r="G1167" i="3"/>
  <c r="D1167" i="3"/>
  <c r="G1166" i="3"/>
  <c r="D1166" i="3"/>
  <c r="G1165" i="3"/>
  <c r="D1165" i="3"/>
  <c r="G1164" i="3"/>
  <c r="D1164" i="3"/>
  <c r="G1163" i="3"/>
  <c r="D1163" i="3"/>
  <c r="G1162" i="3"/>
  <c r="D1162" i="3"/>
  <c r="G1161" i="3"/>
  <c r="D1161" i="3"/>
  <c r="G1160" i="3"/>
  <c r="D1160" i="3"/>
  <c r="G1159" i="3"/>
  <c r="D1159" i="3"/>
  <c r="G1158" i="3"/>
  <c r="D1158" i="3"/>
  <c r="G1157" i="3"/>
  <c r="D1157" i="3"/>
  <c r="G1156" i="3"/>
  <c r="D1156" i="3"/>
  <c r="G1155" i="3"/>
  <c r="D1155" i="3"/>
  <c r="G1154" i="3"/>
  <c r="D1154" i="3"/>
  <c r="G1153" i="3"/>
  <c r="D1153" i="3"/>
  <c r="G1152" i="3"/>
  <c r="D1152" i="3"/>
  <c r="G1151" i="3"/>
  <c r="D1151" i="3"/>
  <c r="G1150" i="3"/>
  <c r="D1150" i="3"/>
  <c r="G1149" i="3"/>
  <c r="D1149" i="3"/>
  <c r="G1148" i="3"/>
  <c r="D1148" i="3"/>
  <c r="G1147" i="3"/>
  <c r="D1147" i="3"/>
  <c r="G1146" i="3"/>
  <c r="D1146" i="3"/>
  <c r="G1145" i="3"/>
  <c r="D1145" i="3"/>
  <c r="G1144" i="3"/>
  <c r="D1144" i="3"/>
  <c r="G1143" i="3"/>
  <c r="D1143" i="3"/>
  <c r="G1142" i="3"/>
  <c r="D1142" i="3"/>
  <c r="G1141" i="3"/>
  <c r="D1141" i="3"/>
  <c r="G1140" i="3"/>
  <c r="D1140" i="3"/>
  <c r="G1139" i="3"/>
  <c r="D1139" i="3"/>
  <c r="G1138" i="3"/>
  <c r="D1138" i="3"/>
  <c r="G1137" i="3"/>
  <c r="D1137" i="3"/>
  <c r="G1136" i="3"/>
  <c r="D1136" i="3"/>
  <c r="G1135" i="3"/>
  <c r="D1135" i="3"/>
  <c r="G1134" i="3"/>
  <c r="D1134" i="3"/>
  <c r="G1133" i="3"/>
  <c r="D1133" i="3"/>
  <c r="G1132" i="3"/>
  <c r="D1132" i="3"/>
  <c r="G1131" i="3"/>
  <c r="D1131" i="3"/>
  <c r="G1130" i="3"/>
  <c r="D1130" i="3"/>
  <c r="G1129" i="3"/>
  <c r="D1129" i="3"/>
  <c r="G1128" i="3"/>
  <c r="D1128" i="3"/>
  <c r="G1127" i="3"/>
  <c r="D1127" i="3"/>
  <c r="G1126" i="3"/>
  <c r="D1126" i="3"/>
  <c r="G1125" i="3"/>
  <c r="D1125" i="3"/>
  <c r="G1124" i="3"/>
  <c r="D1124" i="3"/>
  <c r="G1123" i="3"/>
  <c r="D1123" i="3"/>
  <c r="G1122" i="3"/>
  <c r="D1122" i="3"/>
  <c r="G1121" i="3"/>
  <c r="D1121" i="3"/>
  <c r="G1120" i="3"/>
  <c r="D1120" i="3"/>
  <c r="G1119" i="3"/>
  <c r="D1119" i="3"/>
  <c r="G1118" i="3"/>
  <c r="D1118" i="3"/>
  <c r="G1117" i="3"/>
  <c r="D1117" i="3"/>
  <c r="G1116" i="3"/>
  <c r="D1116" i="3"/>
  <c r="G1115" i="3"/>
  <c r="D1115" i="3"/>
  <c r="G1114" i="3"/>
  <c r="D1114" i="3"/>
  <c r="G1113" i="3"/>
  <c r="D1113" i="3"/>
  <c r="G1112" i="3"/>
  <c r="D1112" i="3"/>
  <c r="G1111" i="3"/>
  <c r="D1111" i="3"/>
  <c r="G1110" i="3"/>
  <c r="D1110" i="3"/>
  <c r="G1109" i="3"/>
  <c r="D1109" i="3"/>
  <c r="G1108" i="3"/>
  <c r="D1108" i="3"/>
  <c r="G1107" i="3"/>
  <c r="D1107" i="3"/>
  <c r="G1106" i="3"/>
  <c r="D1106" i="3"/>
  <c r="G1105" i="3"/>
  <c r="D1105" i="3"/>
  <c r="G1104" i="3"/>
  <c r="D1104" i="3"/>
  <c r="G1103" i="3"/>
  <c r="D1103" i="3"/>
  <c r="G1102" i="3"/>
  <c r="D1102" i="3"/>
  <c r="G1101" i="3"/>
  <c r="D1101" i="3"/>
  <c r="G1100" i="3"/>
  <c r="D1100" i="3"/>
  <c r="G1099" i="3"/>
  <c r="D1099" i="3"/>
  <c r="G1098" i="3"/>
  <c r="D1098" i="3"/>
  <c r="G1097" i="3"/>
  <c r="D1097" i="3"/>
  <c r="G1096" i="3"/>
  <c r="D1096" i="3"/>
  <c r="G1095" i="3"/>
  <c r="D1095" i="3"/>
  <c r="G1094" i="3"/>
  <c r="D1094" i="3"/>
  <c r="G1093" i="3"/>
  <c r="D1093" i="3"/>
  <c r="G1092" i="3"/>
  <c r="D1092" i="3"/>
  <c r="G1091" i="3"/>
  <c r="D1091" i="3"/>
  <c r="G1090" i="3"/>
  <c r="D1090" i="3"/>
  <c r="G1089" i="3"/>
  <c r="D1089" i="3"/>
  <c r="G1088" i="3"/>
  <c r="D1088" i="3"/>
  <c r="G1087" i="3"/>
  <c r="D1087" i="3"/>
  <c r="G1086" i="3"/>
  <c r="D1086" i="3"/>
  <c r="G1085" i="3"/>
  <c r="D1085" i="3"/>
  <c r="G1084" i="3"/>
  <c r="D1084" i="3"/>
  <c r="G1083" i="3"/>
  <c r="D1083" i="3"/>
  <c r="G1082" i="3"/>
  <c r="D1082" i="3"/>
  <c r="G1081" i="3"/>
  <c r="D1081" i="3"/>
  <c r="G1080" i="3"/>
  <c r="D1080" i="3"/>
  <c r="G1079" i="3"/>
  <c r="D1079" i="3"/>
  <c r="G1078" i="3"/>
  <c r="D1078" i="3"/>
  <c r="G1077" i="3"/>
  <c r="D1077" i="3"/>
  <c r="G1076" i="3"/>
  <c r="D1076" i="3"/>
  <c r="G1075" i="3"/>
  <c r="D1075" i="3"/>
  <c r="G1074" i="3"/>
  <c r="D1074" i="3"/>
  <c r="G1073" i="3"/>
  <c r="D1073" i="3"/>
  <c r="G1072" i="3"/>
  <c r="D1072" i="3"/>
  <c r="G1071" i="3"/>
  <c r="D1071" i="3"/>
  <c r="G1070" i="3"/>
  <c r="D1070" i="3"/>
  <c r="G1069" i="3"/>
  <c r="D1069" i="3"/>
  <c r="G1068" i="3"/>
  <c r="D1068" i="3"/>
  <c r="G1067" i="3"/>
  <c r="D1067" i="3"/>
  <c r="G1066" i="3"/>
  <c r="D1066" i="3"/>
  <c r="G1065" i="3"/>
  <c r="D1065" i="3"/>
  <c r="G1064" i="3"/>
  <c r="D1064" i="3"/>
  <c r="G1063" i="3"/>
  <c r="D1063" i="3"/>
  <c r="G1062" i="3"/>
  <c r="D1062" i="3"/>
  <c r="G1061" i="3"/>
  <c r="D1061" i="3"/>
  <c r="G1060" i="3"/>
  <c r="D1060" i="3"/>
  <c r="G1059" i="3"/>
  <c r="D1059" i="3"/>
  <c r="G1058" i="3"/>
  <c r="D1058" i="3"/>
  <c r="G1057" i="3"/>
  <c r="D1057" i="3"/>
  <c r="G1056" i="3"/>
  <c r="D1056" i="3"/>
  <c r="G1055" i="3"/>
  <c r="D1055" i="3"/>
  <c r="G1054" i="3"/>
  <c r="D1054" i="3"/>
  <c r="G1053" i="3"/>
  <c r="D1053" i="3"/>
  <c r="G1052" i="3"/>
  <c r="D1052" i="3"/>
  <c r="G1051" i="3"/>
  <c r="D1051" i="3"/>
  <c r="G1050" i="3"/>
  <c r="D1050" i="3"/>
  <c r="G1049" i="3"/>
  <c r="D1049" i="3"/>
  <c r="G1048" i="3"/>
  <c r="D1048" i="3"/>
  <c r="G1047" i="3"/>
  <c r="D1047" i="3"/>
  <c r="G1046" i="3"/>
  <c r="D1046" i="3"/>
  <c r="G1045" i="3"/>
  <c r="D1045" i="3"/>
  <c r="G1044" i="3"/>
  <c r="D1044" i="3"/>
  <c r="G1043" i="3"/>
  <c r="D1043" i="3"/>
  <c r="G1042" i="3"/>
  <c r="D1042" i="3"/>
  <c r="G1041" i="3"/>
  <c r="D1041" i="3"/>
  <c r="G1040" i="3"/>
  <c r="D1040" i="3"/>
  <c r="G1039" i="3"/>
  <c r="D1039" i="3"/>
  <c r="G1038" i="3"/>
  <c r="D1038" i="3"/>
  <c r="G1037" i="3"/>
  <c r="D1037" i="3"/>
  <c r="G1036" i="3"/>
  <c r="D1036" i="3"/>
  <c r="G1035" i="3"/>
  <c r="D1035" i="3"/>
  <c r="G1034" i="3"/>
  <c r="D1034" i="3"/>
  <c r="G1033" i="3"/>
  <c r="D1033" i="3"/>
  <c r="G1032" i="3"/>
  <c r="D1032" i="3"/>
  <c r="G1031" i="3"/>
  <c r="D1031" i="3"/>
  <c r="G1030" i="3"/>
  <c r="D1030" i="3"/>
  <c r="G1029" i="3"/>
  <c r="D1029" i="3"/>
  <c r="G1028" i="3"/>
  <c r="D1028" i="3"/>
  <c r="G1027" i="3"/>
  <c r="D1027" i="3"/>
  <c r="G1026" i="3"/>
  <c r="D1026" i="3"/>
  <c r="G1025" i="3"/>
  <c r="D1025" i="3"/>
  <c r="G1024" i="3"/>
  <c r="D1024" i="3"/>
  <c r="G1023" i="3"/>
  <c r="D1023" i="3"/>
  <c r="G1022" i="3"/>
  <c r="D1022" i="3"/>
  <c r="G1021" i="3"/>
  <c r="D1021" i="3"/>
  <c r="G1020" i="3"/>
  <c r="D1020" i="3"/>
  <c r="G1019" i="3"/>
  <c r="D1019" i="3"/>
  <c r="G1018" i="3"/>
  <c r="D1018" i="3"/>
  <c r="G1017" i="3"/>
  <c r="D1017" i="3"/>
  <c r="G1016" i="3"/>
  <c r="D1016" i="3"/>
  <c r="G1015" i="3"/>
  <c r="D1015" i="3"/>
  <c r="G1014" i="3"/>
  <c r="D1014" i="3"/>
  <c r="G1013" i="3"/>
  <c r="D1013" i="3"/>
  <c r="G1012" i="3"/>
  <c r="D1012" i="3"/>
  <c r="G1011" i="3"/>
  <c r="D1011" i="3"/>
  <c r="G1010" i="3"/>
  <c r="D1010" i="3"/>
  <c r="G1009" i="3"/>
  <c r="D1009" i="3"/>
  <c r="G1008" i="3"/>
  <c r="D1008" i="3"/>
  <c r="G1007" i="3"/>
  <c r="D1007" i="3"/>
  <c r="G1006" i="3"/>
  <c r="D1006" i="3"/>
  <c r="G1005" i="3"/>
  <c r="D1005" i="3"/>
  <c r="G1004" i="3"/>
  <c r="D1004" i="3"/>
  <c r="G1003" i="3"/>
  <c r="D1003" i="3"/>
  <c r="G1002" i="3"/>
  <c r="D1002" i="3"/>
  <c r="G1001" i="3"/>
  <c r="D1001" i="3"/>
  <c r="G1000" i="3"/>
  <c r="D1000" i="3"/>
  <c r="G999" i="3"/>
  <c r="D999" i="3"/>
  <c r="G998" i="3"/>
  <c r="D998" i="3"/>
  <c r="G997" i="3"/>
  <c r="D997" i="3"/>
  <c r="G996" i="3"/>
  <c r="D996" i="3"/>
  <c r="G995" i="3"/>
  <c r="D995" i="3"/>
  <c r="G994" i="3"/>
  <c r="D994" i="3"/>
  <c r="G993" i="3"/>
  <c r="D993" i="3"/>
  <c r="G992" i="3"/>
  <c r="D992" i="3"/>
  <c r="G991" i="3"/>
  <c r="D991" i="3"/>
  <c r="G990" i="3"/>
  <c r="D990" i="3"/>
  <c r="G989" i="3"/>
  <c r="D989" i="3"/>
  <c r="G988" i="3"/>
  <c r="D988" i="3"/>
  <c r="G987" i="3"/>
  <c r="D987" i="3"/>
  <c r="G986" i="3"/>
  <c r="D986" i="3"/>
  <c r="G985" i="3"/>
  <c r="D985" i="3"/>
  <c r="G984" i="3"/>
  <c r="D984" i="3"/>
  <c r="G983" i="3"/>
  <c r="D983" i="3"/>
  <c r="G982" i="3"/>
  <c r="D982" i="3"/>
  <c r="G981" i="3"/>
  <c r="D981" i="3"/>
  <c r="G980" i="3"/>
  <c r="D980" i="3"/>
  <c r="G979" i="3"/>
  <c r="D979" i="3"/>
  <c r="G978" i="3"/>
  <c r="D978" i="3"/>
  <c r="G977" i="3"/>
  <c r="D977" i="3"/>
  <c r="G976" i="3"/>
  <c r="D976" i="3"/>
  <c r="G975" i="3"/>
  <c r="D975" i="3"/>
  <c r="G974" i="3"/>
  <c r="D974" i="3"/>
  <c r="G973" i="3"/>
  <c r="D973" i="3"/>
  <c r="G972" i="3"/>
  <c r="D972" i="3"/>
  <c r="G971" i="3"/>
  <c r="D971" i="3"/>
  <c r="G970" i="3"/>
  <c r="D970" i="3"/>
  <c r="G969" i="3"/>
  <c r="D969" i="3"/>
  <c r="G968" i="3"/>
  <c r="D968" i="3"/>
  <c r="G967" i="3"/>
  <c r="D967" i="3"/>
  <c r="G966" i="3"/>
  <c r="D966" i="3"/>
  <c r="G965" i="3"/>
  <c r="D965" i="3"/>
  <c r="G964" i="3"/>
  <c r="D964" i="3"/>
  <c r="G963" i="3"/>
  <c r="D963" i="3"/>
  <c r="G962" i="3"/>
  <c r="D962" i="3"/>
  <c r="G961" i="3"/>
  <c r="D961" i="3"/>
  <c r="G960" i="3"/>
  <c r="D960" i="3"/>
  <c r="G959" i="3"/>
  <c r="D959" i="3"/>
  <c r="G958" i="3"/>
  <c r="D958" i="3"/>
  <c r="G957" i="3"/>
  <c r="D957" i="3"/>
  <c r="G956" i="3"/>
  <c r="D956" i="3"/>
  <c r="G955" i="3"/>
  <c r="D955" i="3"/>
  <c r="G954" i="3"/>
  <c r="D954" i="3"/>
  <c r="G953" i="3"/>
  <c r="D953" i="3"/>
  <c r="G952" i="3"/>
  <c r="D952" i="3"/>
  <c r="G951" i="3"/>
  <c r="D951" i="3"/>
  <c r="G950" i="3"/>
  <c r="D950" i="3"/>
  <c r="G949" i="3"/>
  <c r="D949" i="3"/>
  <c r="G948" i="3"/>
  <c r="D948" i="3"/>
  <c r="G947" i="3"/>
  <c r="D947" i="3"/>
  <c r="G946" i="3"/>
  <c r="D946" i="3"/>
  <c r="G945" i="3"/>
  <c r="D945" i="3"/>
  <c r="G944" i="3"/>
  <c r="D944" i="3"/>
  <c r="G943" i="3"/>
  <c r="D943" i="3"/>
  <c r="G942" i="3"/>
  <c r="D942" i="3"/>
  <c r="G941" i="3"/>
  <c r="D941" i="3"/>
  <c r="G940" i="3"/>
  <c r="D940" i="3"/>
  <c r="G939" i="3"/>
  <c r="D939" i="3"/>
  <c r="G938" i="3"/>
  <c r="D938" i="3"/>
  <c r="G937" i="3"/>
  <c r="D937" i="3"/>
  <c r="G936" i="3"/>
  <c r="D936" i="3"/>
  <c r="G935" i="3"/>
  <c r="D935" i="3"/>
  <c r="G934" i="3"/>
  <c r="D934" i="3"/>
  <c r="G933" i="3"/>
  <c r="D933" i="3"/>
  <c r="G932" i="3"/>
  <c r="D932" i="3"/>
  <c r="G931" i="3"/>
  <c r="D931" i="3"/>
  <c r="G930" i="3"/>
  <c r="D930" i="3"/>
  <c r="G929" i="3"/>
  <c r="D929" i="3"/>
  <c r="G928" i="3"/>
  <c r="D928" i="3"/>
  <c r="G927" i="3"/>
  <c r="D927" i="3"/>
  <c r="G926" i="3"/>
  <c r="D926" i="3"/>
  <c r="G925" i="3"/>
  <c r="D925" i="3"/>
  <c r="G924" i="3"/>
  <c r="D924" i="3"/>
  <c r="G923" i="3"/>
  <c r="D923" i="3"/>
  <c r="G922" i="3"/>
  <c r="D922" i="3"/>
  <c r="G921" i="3"/>
  <c r="D921" i="3"/>
  <c r="G920" i="3"/>
  <c r="D920" i="3"/>
  <c r="G919" i="3"/>
  <c r="D919" i="3"/>
  <c r="G918" i="3"/>
  <c r="D918" i="3"/>
  <c r="G917" i="3"/>
  <c r="D917" i="3"/>
  <c r="G916" i="3"/>
  <c r="D916" i="3"/>
  <c r="G915" i="3"/>
  <c r="D915" i="3"/>
  <c r="G914" i="3"/>
  <c r="D914" i="3"/>
  <c r="G913" i="3"/>
  <c r="D913" i="3"/>
  <c r="G912" i="3"/>
  <c r="D912" i="3"/>
  <c r="G911" i="3"/>
  <c r="D911" i="3"/>
  <c r="G910" i="3"/>
  <c r="D910" i="3"/>
  <c r="G909" i="3"/>
  <c r="D909" i="3"/>
  <c r="G908" i="3"/>
  <c r="D908" i="3"/>
  <c r="G907" i="3"/>
  <c r="D907" i="3"/>
  <c r="G906" i="3"/>
  <c r="D906" i="3"/>
  <c r="G905" i="3"/>
  <c r="D905" i="3"/>
  <c r="G904" i="3"/>
  <c r="D904" i="3"/>
  <c r="G903" i="3"/>
  <c r="D903" i="3"/>
  <c r="G902" i="3"/>
  <c r="D902" i="3"/>
  <c r="G901" i="3"/>
  <c r="D901" i="3"/>
  <c r="G900" i="3"/>
  <c r="D900" i="3"/>
  <c r="G899" i="3"/>
  <c r="D899" i="3"/>
  <c r="G898" i="3"/>
  <c r="D898" i="3"/>
  <c r="G897" i="3"/>
  <c r="D897" i="3"/>
  <c r="G896" i="3"/>
  <c r="D896" i="3"/>
  <c r="G895" i="3"/>
  <c r="D895" i="3"/>
  <c r="G894" i="3"/>
  <c r="D894" i="3"/>
  <c r="G893" i="3"/>
  <c r="D893" i="3"/>
  <c r="G892" i="3"/>
  <c r="D892" i="3"/>
  <c r="G891" i="3"/>
  <c r="D891" i="3"/>
  <c r="G890" i="3"/>
  <c r="D890" i="3"/>
  <c r="G889" i="3"/>
  <c r="D889" i="3"/>
  <c r="G888" i="3"/>
  <c r="D888" i="3"/>
  <c r="G887" i="3"/>
  <c r="D887" i="3"/>
  <c r="G886" i="3"/>
  <c r="D886" i="3"/>
  <c r="G885" i="3"/>
  <c r="D885" i="3"/>
  <c r="G884" i="3"/>
  <c r="D884" i="3"/>
  <c r="G883" i="3"/>
  <c r="D883" i="3"/>
  <c r="G882" i="3"/>
  <c r="D882" i="3"/>
  <c r="G881" i="3"/>
  <c r="D881" i="3"/>
  <c r="G880" i="3"/>
  <c r="D880" i="3"/>
  <c r="G879" i="3"/>
  <c r="D879" i="3"/>
  <c r="G878" i="3"/>
  <c r="D878" i="3"/>
  <c r="G877" i="3"/>
  <c r="D877" i="3"/>
  <c r="G876" i="3"/>
  <c r="D876" i="3"/>
  <c r="G875" i="3"/>
  <c r="D875" i="3"/>
  <c r="G874" i="3"/>
  <c r="D874" i="3"/>
  <c r="G873" i="3"/>
  <c r="D873" i="3"/>
  <c r="G872" i="3"/>
  <c r="D872" i="3"/>
  <c r="G871" i="3"/>
  <c r="D871" i="3"/>
  <c r="G870" i="3"/>
  <c r="D870" i="3"/>
  <c r="G869" i="3"/>
  <c r="D869" i="3"/>
  <c r="G868" i="3"/>
  <c r="D868" i="3"/>
  <c r="G867" i="3"/>
  <c r="D867" i="3"/>
  <c r="G866" i="3"/>
  <c r="D866" i="3"/>
  <c r="G865" i="3"/>
  <c r="D865" i="3"/>
  <c r="G864" i="3"/>
  <c r="D864" i="3"/>
  <c r="G863" i="3"/>
  <c r="D863" i="3"/>
  <c r="G862" i="3"/>
  <c r="D862" i="3"/>
  <c r="G861" i="3"/>
  <c r="D861" i="3"/>
  <c r="G860" i="3"/>
  <c r="D860" i="3"/>
  <c r="G859" i="3"/>
  <c r="D859" i="3"/>
  <c r="G858" i="3"/>
  <c r="D858" i="3"/>
  <c r="G857" i="3"/>
  <c r="D857" i="3"/>
  <c r="G856" i="3"/>
  <c r="D856" i="3"/>
  <c r="G855" i="3"/>
  <c r="D855" i="3"/>
  <c r="G854" i="3"/>
  <c r="D854" i="3"/>
  <c r="G853" i="3"/>
  <c r="D853" i="3"/>
  <c r="G852" i="3"/>
  <c r="D852" i="3"/>
  <c r="G851" i="3"/>
  <c r="D851" i="3"/>
  <c r="G850" i="3"/>
  <c r="D850" i="3"/>
  <c r="G849" i="3"/>
  <c r="D849" i="3"/>
  <c r="G848" i="3"/>
  <c r="D848" i="3"/>
  <c r="G847" i="3"/>
  <c r="D847" i="3"/>
  <c r="G846" i="3"/>
  <c r="D846" i="3"/>
  <c r="G845" i="3"/>
  <c r="D845" i="3"/>
  <c r="G844" i="3"/>
  <c r="D844" i="3"/>
  <c r="G843" i="3"/>
  <c r="D843" i="3"/>
  <c r="G842" i="3"/>
  <c r="D842" i="3"/>
  <c r="G841" i="3"/>
  <c r="D841" i="3"/>
  <c r="G840" i="3"/>
  <c r="D840" i="3"/>
  <c r="G839" i="3"/>
  <c r="D839" i="3"/>
  <c r="G838" i="3"/>
  <c r="D838" i="3"/>
  <c r="G837" i="3"/>
  <c r="D837" i="3"/>
  <c r="G836" i="3"/>
  <c r="D836" i="3"/>
  <c r="G835" i="3"/>
  <c r="D835" i="3"/>
  <c r="G834" i="3"/>
  <c r="D834" i="3"/>
  <c r="G833" i="3"/>
  <c r="D833" i="3"/>
  <c r="G832" i="3"/>
  <c r="D832" i="3"/>
  <c r="G831" i="3"/>
  <c r="D831" i="3"/>
  <c r="G830" i="3"/>
  <c r="D830" i="3"/>
  <c r="G829" i="3"/>
  <c r="D829" i="3"/>
  <c r="G828" i="3"/>
  <c r="D828" i="3"/>
  <c r="G827" i="3"/>
  <c r="D827" i="3"/>
  <c r="G826" i="3"/>
  <c r="D826" i="3"/>
  <c r="G825" i="3"/>
  <c r="D825" i="3"/>
  <c r="G824" i="3"/>
  <c r="D824" i="3"/>
  <c r="G823" i="3"/>
  <c r="D823" i="3"/>
  <c r="G822" i="3"/>
  <c r="D822" i="3"/>
  <c r="G821" i="3"/>
  <c r="D821" i="3"/>
  <c r="G820" i="3"/>
  <c r="D820" i="3"/>
  <c r="G819" i="3"/>
  <c r="D819" i="3"/>
  <c r="G818" i="3"/>
  <c r="D818" i="3"/>
  <c r="G817" i="3"/>
  <c r="D817" i="3"/>
  <c r="G816" i="3"/>
  <c r="D816" i="3"/>
  <c r="G815" i="3"/>
  <c r="D815" i="3"/>
  <c r="G814" i="3"/>
  <c r="D814" i="3"/>
  <c r="G813" i="3"/>
  <c r="D813" i="3"/>
  <c r="G812" i="3"/>
  <c r="D812" i="3"/>
  <c r="G811" i="3"/>
  <c r="D811" i="3"/>
  <c r="G810" i="3"/>
  <c r="D810" i="3"/>
  <c r="G809" i="3"/>
  <c r="D809" i="3"/>
  <c r="G808" i="3"/>
  <c r="D808" i="3"/>
  <c r="G807" i="3"/>
  <c r="D807" i="3"/>
  <c r="G806" i="3"/>
  <c r="D806" i="3"/>
  <c r="G805" i="3"/>
  <c r="D805" i="3"/>
  <c r="G804" i="3"/>
  <c r="D804" i="3"/>
  <c r="G803" i="3"/>
  <c r="D803" i="3"/>
  <c r="G802" i="3"/>
  <c r="D802" i="3"/>
  <c r="G801" i="3"/>
  <c r="D801" i="3"/>
  <c r="G800" i="3"/>
  <c r="D800" i="3"/>
  <c r="G799" i="3"/>
  <c r="D799" i="3"/>
  <c r="G798" i="3"/>
  <c r="D798" i="3"/>
  <c r="G797" i="3"/>
  <c r="D797" i="3"/>
  <c r="G796" i="3"/>
  <c r="D796" i="3"/>
  <c r="G795" i="3"/>
  <c r="D795" i="3"/>
  <c r="G794" i="3"/>
  <c r="D794" i="3"/>
  <c r="G793" i="3"/>
  <c r="D793" i="3"/>
  <c r="G792" i="3"/>
  <c r="D792" i="3"/>
  <c r="G791" i="3"/>
  <c r="D791" i="3"/>
  <c r="G790" i="3"/>
  <c r="D790" i="3"/>
  <c r="G789" i="3"/>
  <c r="D789" i="3"/>
  <c r="G788" i="3"/>
  <c r="D788" i="3"/>
  <c r="G787" i="3"/>
  <c r="D787" i="3"/>
  <c r="G786" i="3"/>
  <c r="D786" i="3"/>
  <c r="G785" i="3"/>
  <c r="D785" i="3"/>
  <c r="G784" i="3"/>
  <c r="D784" i="3"/>
  <c r="G783" i="3"/>
  <c r="D783" i="3"/>
  <c r="G782" i="3"/>
  <c r="D782" i="3"/>
  <c r="G781" i="3"/>
  <c r="D781" i="3"/>
  <c r="G780" i="3"/>
  <c r="D780" i="3"/>
  <c r="G779" i="3"/>
  <c r="D779" i="3"/>
  <c r="G778" i="3"/>
  <c r="D778" i="3"/>
  <c r="G777" i="3"/>
  <c r="D777" i="3"/>
  <c r="G776" i="3"/>
  <c r="D776" i="3"/>
  <c r="G775" i="3"/>
  <c r="D775" i="3"/>
  <c r="G774" i="3"/>
  <c r="D774" i="3"/>
  <c r="G773" i="3"/>
  <c r="D773" i="3"/>
  <c r="G772" i="3"/>
  <c r="D772" i="3"/>
  <c r="G771" i="3"/>
  <c r="D771" i="3"/>
  <c r="G770" i="3"/>
  <c r="D770" i="3"/>
  <c r="G769" i="3"/>
  <c r="D769" i="3"/>
  <c r="G768" i="3"/>
  <c r="D768" i="3"/>
  <c r="G767" i="3"/>
  <c r="D767" i="3"/>
  <c r="G766" i="3"/>
  <c r="D766" i="3"/>
  <c r="G765" i="3"/>
  <c r="D765" i="3"/>
  <c r="G764" i="3"/>
  <c r="D764" i="3"/>
  <c r="G763" i="3"/>
  <c r="D763" i="3"/>
  <c r="G762" i="3"/>
  <c r="D762" i="3"/>
  <c r="G761" i="3"/>
  <c r="D761" i="3"/>
  <c r="G760" i="3"/>
  <c r="D760" i="3"/>
  <c r="G759" i="3"/>
  <c r="D759" i="3"/>
  <c r="G758" i="3"/>
  <c r="D758" i="3"/>
  <c r="G757" i="3"/>
  <c r="D757" i="3"/>
  <c r="G756" i="3"/>
  <c r="D756" i="3"/>
  <c r="G755" i="3"/>
  <c r="D755" i="3"/>
  <c r="G754" i="3"/>
  <c r="D754" i="3"/>
  <c r="G753" i="3"/>
  <c r="D753" i="3"/>
  <c r="G752" i="3"/>
  <c r="D752" i="3"/>
  <c r="G751" i="3"/>
  <c r="D751" i="3"/>
  <c r="G750" i="3"/>
  <c r="D750" i="3"/>
  <c r="G749" i="3"/>
  <c r="D749" i="3"/>
  <c r="G748" i="3"/>
  <c r="D748" i="3"/>
  <c r="G747" i="3"/>
  <c r="D747" i="3"/>
  <c r="G746" i="3"/>
  <c r="D746" i="3"/>
  <c r="G745" i="3"/>
  <c r="D745" i="3"/>
  <c r="G744" i="3"/>
  <c r="D744" i="3"/>
  <c r="G743" i="3"/>
  <c r="D743" i="3"/>
  <c r="G742" i="3"/>
  <c r="D742" i="3"/>
  <c r="G741" i="3"/>
  <c r="D741" i="3"/>
  <c r="G740" i="3"/>
  <c r="D740" i="3"/>
  <c r="G739" i="3"/>
  <c r="D739" i="3"/>
  <c r="G738" i="3"/>
  <c r="D738" i="3"/>
  <c r="G737" i="3"/>
  <c r="D737" i="3"/>
  <c r="G736" i="3"/>
  <c r="D736" i="3"/>
  <c r="G735" i="3"/>
  <c r="D735" i="3"/>
  <c r="G734" i="3"/>
  <c r="D734" i="3"/>
  <c r="G733" i="3"/>
  <c r="D733" i="3"/>
  <c r="G732" i="3"/>
  <c r="D732" i="3"/>
  <c r="G731" i="3"/>
  <c r="D731" i="3"/>
  <c r="G730" i="3"/>
  <c r="D730" i="3"/>
  <c r="G729" i="3"/>
  <c r="D729" i="3"/>
  <c r="G728" i="3"/>
  <c r="D728" i="3"/>
  <c r="G727" i="3"/>
  <c r="D727" i="3"/>
  <c r="G726" i="3"/>
  <c r="D726" i="3"/>
  <c r="G725" i="3"/>
  <c r="D725" i="3"/>
  <c r="G724" i="3"/>
  <c r="D724" i="3"/>
  <c r="G723" i="3"/>
  <c r="D723" i="3"/>
  <c r="G722" i="3"/>
  <c r="D722" i="3"/>
  <c r="G721" i="3"/>
  <c r="D721" i="3"/>
  <c r="G720" i="3"/>
  <c r="D720" i="3"/>
  <c r="G719" i="3"/>
  <c r="D719" i="3"/>
  <c r="G718" i="3"/>
  <c r="D718" i="3"/>
  <c r="G717" i="3"/>
  <c r="D717" i="3"/>
  <c r="G716" i="3"/>
  <c r="D716" i="3"/>
  <c r="G715" i="3"/>
  <c r="D715" i="3"/>
  <c r="G714" i="3"/>
  <c r="D714" i="3"/>
  <c r="G713" i="3"/>
  <c r="D713" i="3"/>
  <c r="G712" i="3"/>
  <c r="D712" i="3"/>
  <c r="G711" i="3"/>
  <c r="D711" i="3"/>
  <c r="G710" i="3"/>
  <c r="D710" i="3"/>
  <c r="G709" i="3"/>
  <c r="D709" i="3"/>
  <c r="G708" i="3"/>
  <c r="D708" i="3"/>
  <c r="G707" i="3"/>
  <c r="D707" i="3"/>
  <c r="G706" i="3"/>
  <c r="D706" i="3"/>
  <c r="G705" i="3"/>
  <c r="D705" i="3"/>
  <c r="G704" i="3"/>
  <c r="D704" i="3"/>
  <c r="G703" i="3"/>
  <c r="D703" i="3"/>
  <c r="G702" i="3"/>
  <c r="D702" i="3"/>
  <c r="G701" i="3"/>
  <c r="D701" i="3"/>
  <c r="G700" i="3"/>
  <c r="D700" i="3"/>
  <c r="G699" i="3"/>
  <c r="D699" i="3"/>
  <c r="G698" i="3"/>
  <c r="D698" i="3"/>
  <c r="G697" i="3"/>
  <c r="D697" i="3"/>
  <c r="G696" i="3"/>
  <c r="D696" i="3"/>
  <c r="G695" i="3"/>
  <c r="D695" i="3"/>
  <c r="G694" i="3"/>
  <c r="D694" i="3"/>
  <c r="G693" i="3"/>
  <c r="D693" i="3"/>
  <c r="G692" i="3"/>
  <c r="D692" i="3"/>
  <c r="G691" i="3"/>
  <c r="D691" i="3"/>
  <c r="G690" i="3"/>
  <c r="D690" i="3"/>
  <c r="G689" i="3"/>
  <c r="D689" i="3"/>
  <c r="G688" i="3"/>
  <c r="D688" i="3"/>
  <c r="G687" i="3"/>
  <c r="D687" i="3"/>
  <c r="G686" i="3"/>
  <c r="D686" i="3"/>
  <c r="G685" i="3"/>
  <c r="D685" i="3"/>
  <c r="G684" i="3"/>
  <c r="D684" i="3"/>
  <c r="G683" i="3"/>
  <c r="D683" i="3"/>
  <c r="G682" i="3"/>
  <c r="D682" i="3"/>
  <c r="G681" i="3"/>
  <c r="D681" i="3"/>
  <c r="G680" i="3"/>
  <c r="D680" i="3"/>
  <c r="G679" i="3"/>
  <c r="D679" i="3"/>
  <c r="G678" i="3"/>
  <c r="D678" i="3"/>
  <c r="G677" i="3"/>
  <c r="D677" i="3"/>
  <c r="G676" i="3"/>
  <c r="D676" i="3"/>
  <c r="G675" i="3"/>
  <c r="D675" i="3"/>
  <c r="G674" i="3"/>
  <c r="D674" i="3"/>
  <c r="G673" i="3"/>
  <c r="D673" i="3"/>
  <c r="G672" i="3"/>
  <c r="D672" i="3"/>
  <c r="G671" i="3"/>
  <c r="D671" i="3"/>
  <c r="G670" i="3"/>
  <c r="D670" i="3"/>
  <c r="G669" i="3"/>
  <c r="D669" i="3"/>
  <c r="G668" i="3"/>
  <c r="D668" i="3"/>
  <c r="G667" i="3"/>
  <c r="D667" i="3"/>
  <c r="G666" i="3"/>
  <c r="D666" i="3"/>
  <c r="G665" i="3"/>
  <c r="D665" i="3"/>
  <c r="G664" i="3"/>
  <c r="D664" i="3"/>
  <c r="G663" i="3"/>
  <c r="D663" i="3"/>
  <c r="G662" i="3"/>
  <c r="D662" i="3"/>
  <c r="G661" i="3"/>
  <c r="D661" i="3"/>
  <c r="G660" i="3"/>
  <c r="D660" i="3"/>
  <c r="G659" i="3"/>
  <c r="D659" i="3"/>
  <c r="G658" i="3"/>
  <c r="D658" i="3"/>
  <c r="G657" i="3"/>
  <c r="D657" i="3"/>
  <c r="G656" i="3"/>
  <c r="D656" i="3"/>
  <c r="G655" i="3"/>
  <c r="D655" i="3"/>
  <c r="G654" i="3"/>
  <c r="D654" i="3"/>
  <c r="G653" i="3"/>
  <c r="D653" i="3"/>
  <c r="G652" i="3"/>
  <c r="D652" i="3"/>
  <c r="G651" i="3"/>
  <c r="D651" i="3"/>
  <c r="G650" i="3"/>
  <c r="D650" i="3"/>
  <c r="G649" i="3"/>
  <c r="D649" i="3"/>
  <c r="G648" i="3"/>
  <c r="D648" i="3"/>
  <c r="G647" i="3"/>
  <c r="D647" i="3"/>
  <c r="G646" i="3"/>
  <c r="D646" i="3"/>
  <c r="G645" i="3"/>
  <c r="D645" i="3"/>
  <c r="G644" i="3"/>
  <c r="D644" i="3"/>
  <c r="G643" i="3"/>
  <c r="D643" i="3"/>
  <c r="G642" i="3"/>
  <c r="D642" i="3"/>
  <c r="G641" i="3"/>
  <c r="D641" i="3"/>
  <c r="G640" i="3"/>
  <c r="D640" i="3"/>
  <c r="G639" i="3"/>
  <c r="D639" i="3"/>
  <c r="G638" i="3"/>
  <c r="D638" i="3"/>
  <c r="G637" i="3"/>
  <c r="D637" i="3"/>
  <c r="G636" i="3"/>
  <c r="D636" i="3"/>
  <c r="G635" i="3"/>
  <c r="D635" i="3"/>
  <c r="G634" i="3"/>
  <c r="D634" i="3"/>
  <c r="G633" i="3"/>
  <c r="D633" i="3"/>
  <c r="G632" i="3"/>
  <c r="D632" i="3"/>
  <c r="G631" i="3"/>
  <c r="D631" i="3"/>
  <c r="G630" i="3"/>
  <c r="D630" i="3"/>
  <c r="G629" i="3"/>
  <c r="D629" i="3"/>
  <c r="G628" i="3"/>
  <c r="D628" i="3"/>
  <c r="G627" i="3"/>
  <c r="D627" i="3"/>
  <c r="G626" i="3"/>
  <c r="D626" i="3"/>
  <c r="G625" i="3"/>
  <c r="D625" i="3"/>
  <c r="G624" i="3"/>
  <c r="D624" i="3"/>
  <c r="G623" i="3"/>
  <c r="D623" i="3"/>
  <c r="G622" i="3"/>
  <c r="D622" i="3"/>
  <c r="G621" i="3"/>
  <c r="D621" i="3"/>
  <c r="G620" i="3"/>
  <c r="D620" i="3"/>
  <c r="G619" i="3"/>
  <c r="D619" i="3"/>
  <c r="G618" i="3"/>
  <c r="D618" i="3"/>
  <c r="G617" i="3"/>
  <c r="D617" i="3"/>
  <c r="G616" i="3"/>
  <c r="D616" i="3"/>
  <c r="G615" i="3"/>
  <c r="D615" i="3"/>
  <c r="G614" i="3"/>
  <c r="D614" i="3"/>
  <c r="G613" i="3"/>
  <c r="D613" i="3"/>
  <c r="G612" i="3"/>
  <c r="D612" i="3"/>
  <c r="G611" i="3"/>
  <c r="D611" i="3"/>
  <c r="G610" i="3"/>
  <c r="D610" i="3"/>
  <c r="G609" i="3"/>
  <c r="D609" i="3"/>
  <c r="G608" i="3"/>
  <c r="D608" i="3"/>
  <c r="G607" i="3"/>
  <c r="D607" i="3"/>
  <c r="G606" i="3"/>
  <c r="D606" i="3"/>
  <c r="G605" i="3"/>
  <c r="D605" i="3"/>
  <c r="G604" i="3"/>
  <c r="D604" i="3"/>
  <c r="G603" i="3"/>
  <c r="D603" i="3"/>
  <c r="G602" i="3"/>
  <c r="D602" i="3"/>
  <c r="G601" i="3"/>
  <c r="D601" i="3"/>
  <c r="G600" i="3"/>
  <c r="D600" i="3"/>
  <c r="G599" i="3"/>
  <c r="D599" i="3"/>
  <c r="G598" i="3"/>
  <c r="D598" i="3"/>
  <c r="G597" i="3"/>
  <c r="D597" i="3"/>
  <c r="G596" i="3"/>
  <c r="D596" i="3"/>
  <c r="G595" i="3"/>
  <c r="D595" i="3"/>
  <c r="G594" i="3"/>
  <c r="D594" i="3"/>
  <c r="G593" i="3"/>
  <c r="D593" i="3"/>
  <c r="G592" i="3"/>
  <c r="D592" i="3"/>
  <c r="G591" i="3"/>
  <c r="D591" i="3"/>
  <c r="G590" i="3"/>
  <c r="D590" i="3"/>
  <c r="G589" i="3"/>
  <c r="D589" i="3"/>
  <c r="G588" i="3"/>
  <c r="D588" i="3"/>
  <c r="G587" i="3"/>
  <c r="D587" i="3"/>
  <c r="G586" i="3"/>
  <c r="D586" i="3"/>
  <c r="G585" i="3"/>
  <c r="D585" i="3"/>
  <c r="G584" i="3"/>
  <c r="D584" i="3"/>
  <c r="G583" i="3"/>
  <c r="D583" i="3"/>
  <c r="G582" i="3"/>
  <c r="D582" i="3"/>
  <c r="G581" i="3"/>
  <c r="D581" i="3"/>
  <c r="G580" i="3"/>
  <c r="D580" i="3"/>
  <c r="G579" i="3"/>
  <c r="D579" i="3"/>
  <c r="G578" i="3"/>
  <c r="D578" i="3"/>
  <c r="G577" i="3"/>
  <c r="D577" i="3"/>
  <c r="G576" i="3"/>
  <c r="D576" i="3"/>
  <c r="G575" i="3"/>
  <c r="D575" i="3"/>
  <c r="G574" i="3"/>
  <c r="D574" i="3"/>
  <c r="G573" i="3"/>
  <c r="D573" i="3"/>
  <c r="G572" i="3"/>
  <c r="D572" i="3"/>
  <c r="G571" i="3"/>
  <c r="D571" i="3"/>
  <c r="G570" i="3"/>
  <c r="D570" i="3"/>
  <c r="G569" i="3"/>
  <c r="D569" i="3"/>
  <c r="G568" i="3"/>
  <c r="D568" i="3"/>
  <c r="G567" i="3"/>
  <c r="D567" i="3"/>
  <c r="G566" i="3"/>
  <c r="D566" i="3"/>
  <c r="G565" i="3"/>
  <c r="D565" i="3"/>
  <c r="G564" i="3"/>
  <c r="D564" i="3"/>
  <c r="G563" i="3"/>
  <c r="D563" i="3"/>
  <c r="G562" i="3"/>
  <c r="D562" i="3"/>
  <c r="G561" i="3"/>
  <c r="D561" i="3"/>
  <c r="G560" i="3"/>
  <c r="D560" i="3"/>
  <c r="G559" i="3"/>
  <c r="D559" i="3"/>
  <c r="G558" i="3"/>
  <c r="D558" i="3"/>
  <c r="G557" i="3"/>
  <c r="D557" i="3"/>
  <c r="G556" i="3"/>
  <c r="D556" i="3"/>
  <c r="G555" i="3"/>
  <c r="D555" i="3"/>
  <c r="G554" i="3"/>
  <c r="D554" i="3"/>
  <c r="G553" i="3"/>
  <c r="D553" i="3"/>
  <c r="G552" i="3"/>
  <c r="D552" i="3"/>
  <c r="G551" i="3"/>
  <c r="D551" i="3"/>
  <c r="G550" i="3"/>
  <c r="D550" i="3"/>
  <c r="G549" i="3"/>
  <c r="D549" i="3"/>
  <c r="G548" i="3"/>
  <c r="D548" i="3"/>
  <c r="G547" i="3"/>
  <c r="D547" i="3"/>
  <c r="G546" i="3"/>
  <c r="D546" i="3"/>
  <c r="G545" i="3"/>
  <c r="D545" i="3"/>
  <c r="G544" i="3"/>
  <c r="D544" i="3"/>
  <c r="G543" i="3"/>
  <c r="D543" i="3"/>
  <c r="G542" i="3"/>
  <c r="D542" i="3"/>
  <c r="G541" i="3"/>
  <c r="D541" i="3"/>
  <c r="G540" i="3"/>
  <c r="D540" i="3"/>
  <c r="G539" i="3"/>
  <c r="D539" i="3"/>
  <c r="G538" i="3"/>
  <c r="D538" i="3"/>
  <c r="G537" i="3"/>
  <c r="D537" i="3"/>
  <c r="G536" i="3"/>
  <c r="D536" i="3"/>
  <c r="G535" i="3"/>
  <c r="D535" i="3"/>
  <c r="G534" i="3"/>
  <c r="D534" i="3"/>
  <c r="G533" i="3"/>
  <c r="D533" i="3"/>
  <c r="G532" i="3"/>
  <c r="D532" i="3"/>
  <c r="G531" i="3"/>
  <c r="D531" i="3"/>
  <c r="G530" i="3"/>
  <c r="D530" i="3"/>
  <c r="G529" i="3"/>
  <c r="D529" i="3"/>
  <c r="G528" i="3"/>
  <c r="D528" i="3"/>
  <c r="G527" i="3"/>
  <c r="D527" i="3"/>
  <c r="G526" i="3"/>
  <c r="D526" i="3"/>
  <c r="G525" i="3"/>
  <c r="D525" i="3"/>
  <c r="G524" i="3"/>
  <c r="D524" i="3"/>
  <c r="G523" i="3"/>
  <c r="D523" i="3"/>
  <c r="G522" i="3"/>
  <c r="D522" i="3"/>
  <c r="G521" i="3"/>
  <c r="D521" i="3"/>
  <c r="G520" i="3"/>
  <c r="D520" i="3"/>
  <c r="G519" i="3"/>
  <c r="D519" i="3"/>
  <c r="G518" i="3"/>
  <c r="D518" i="3"/>
  <c r="G517" i="3"/>
  <c r="D517" i="3"/>
  <c r="G516" i="3"/>
  <c r="D516" i="3"/>
  <c r="G515" i="3"/>
  <c r="D515" i="3"/>
  <c r="G514" i="3"/>
  <c r="D514" i="3"/>
  <c r="G513" i="3"/>
  <c r="D513" i="3"/>
  <c r="G512" i="3"/>
  <c r="D512" i="3"/>
  <c r="G511" i="3"/>
  <c r="D511" i="3"/>
  <c r="G510" i="3"/>
  <c r="D510" i="3"/>
  <c r="G509" i="3"/>
  <c r="D509" i="3"/>
  <c r="G508" i="3"/>
  <c r="D508" i="3"/>
  <c r="G507" i="3"/>
  <c r="D507" i="3"/>
  <c r="G506" i="3"/>
  <c r="D506" i="3"/>
  <c r="G505" i="3"/>
  <c r="D505" i="3"/>
  <c r="G504" i="3"/>
  <c r="D504" i="3"/>
  <c r="G503" i="3"/>
  <c r="D503" i="3"/>
  <c r="G502" i="3"/>
  <c r="D502" i="3"/>
  <c r="G501" i="3"/>
  <c r="D501" i="3"/>
  <c r="G500" i="3"/>
  <c r="D500" i="3"/>
  <c r="G499" i="3"/>
  <c r="D499" i="3"/>
  <c r="G498" i="3"/>
  <c r="D498" i="3"/>
  <c r="G497" i="3"/>
  <c r="D497" i="3"/>
  <c r="G496" i="3"/>
  <c r="D496" i="3"/>
  <c r="G495" i="3"/>
  <c r="D495" i="3"/>
  <c r="G494" i="3"/>
  <c r="D494" i="3"/>
  <c r="G493" i="3"/>
  <c r="D493" i="3"/>
  <c r="G492" i="3"/>
  <c r="D492" i="3"/>
  <c r="G491" i="3"/>
  <c r="D491" i="3"/>
  <c r="G490" i="3"/>
  <c r="D490" i="3"/>
  <c r="G489" i="3"/>
  <c r="D489" i="3"/>
  <c r="G488" i="3"/>
  <c r="D488" i="3"/>
  <c r="G487" i="3"/>
  <c r="D487" i="3"/>
  <c r="G486" i="3"/>
  <c r="D486" i="3"/>
  <c r="G485" i="3"/>
  <c r="D485" i="3"/>
  <c r="G484" i="3"/>
  <c r="D484" i="3"/>
  <c r="G483" i="3"/>
  <c r="D483" i="3"/>
  <c r="G482" i="3"/>
  <c r="D482" i="3"/>
  <c r="G481" i="3"/>
  <c r="D481" i="3"/>
  <c r="G480" i="3"/>
  <c r="D480" i="3"/>
  <c r="G479" i="3"/>
  <c r="D479" i="3"/>
  <c r="G478" i="3"/>
  <c r="D478" i="3"/>
  <c r="G477" i="3"/>
  <c r="D477" i="3"/>
  <c r="G476" i="3"/>
  <c r="D476" i="3"/>
  <c r="G475" i="3"/>
  <c r="D475" i="3"/>
  <c r="G474" i="3"/>
  <c r="D474" i="3"/>
  <c r="G473" i="3"/>
  <c r="D473" i="3"/>
  <c r="G472" i="3"/>
  <c r="D472" i="3"/>
  <c r="G471" i="3"/>
  <c r="D471" i="3"/>
  <c r="G470" i="3"/>
  <c r="D470" i="3"/>
  <c r="G469" i="3"/>
  <c r="D469" i="3"/>
  <c r="G468" i="3"/>
  <c r="D468" i="3"/>
  <c r="G467" i="3"/>
  <c r="D467" i="3"/>
  <c r="G466" i="3"/>
  <c r="D466" i="3"/>
  <c r="G465" i="3"/>
  <c r="D465" i="3"/>
  <c r="G464" i="3"/>
  <c r="D464" i="3"/>
  <c r="G463" i="3"/>
  <c r="D463" i="3"/>
  <c r="G462" i="3"/>
  <c r="D462" i="3"/>
  <c r="G461" i="3"/>
  <c r="D461" i="3"/>
  <c r="G460" i="3"/>
  <c r="D460" i="3"/>
  <c r="G459" i="3"/>
  <c r="D459" i="3"/>
  <c r="G458" i="3"/>
  <c r="D458" i="3"/>
  <c r="G457" i="3"/>
  <c r="D457" i="3"/>
  <c r="G456" i="3"/>
  <c r="D456" i="3"/>
  <c r="G455" i="3"/>
  <c r="D455" i="3"/>
  <c r="G454" i="3"/>
  <c r="D454" i="3"/>
  <c r="G453" i="3"/>
  <c r="D453" i="3"/>
  <c r="G452" i="3"/>
  <c r="D452" i="3"/>
  <c r="G451" i="3"/>
  <c r="D451" i="3"/>
  <c r="G450" i="3"/>
  <c r="D450" i="3"/>
  <c r="G449" i="3"/>
  <c r="D449" i="3"/>
  <c r="G448" i="3"/>
  <c r="D448" i="3"/>
  <c r="G447" i="3"/>
  <c r="D447" i="3"/>
  <c r="G446" i="3"/>
  <c r="D446" i="3"/>
  <c r="G445" i="3"/>
  <c r="D445" i="3"/>
  <c r="G444" i="3"/>
  <c r="D444" i="3"/>
  <c r="G443" i="3"/>
  <c r="D443" i="3"/>
  <c r="G442" i="3"/>
  <c r="D442" i="3"/>
  <c r="G441" i="3"/>
  <c r="D441" i="3"/>
  <c r="G440" i="3"/>
  <c r="D440" i="3"/>
  <c r="G439" i="3"/>
  <c r="D439" i="3"/>
  <c r="G438" i="3"/>
  <c r="D438" i="3"/>
  <c r="G437" i="3"/>
  <c r="D437" i="3"/>
  <c r="G436" i="3"/>
  <c r="D436" i="3"/>
  <c r="G435" i="3"/>
  <c r="D435" i="3"/>
  <c r="G434" i="3"/>
  <c r="D434" i="3"/>
  <c r="G433" i="3"/>
  <c r="D433" i="3"/>
  <c r="G432" i="3"/>
  <c r="D432" i="3"/>
  <c r="G431" i="3"/>
  <c r="D431" i="3"/>
  <c r="G430" i="3"/>
  <c r="D430" i="3"/>
  <c r="G429" i="3"/>
  <c r="D429" i="3"/>
  <c r="G428" i="3"/>
  <c r="D428" i="3"/>
  <c r="G427" i="3"/>
  <c r="D427" i="3"/>
  <c r="G426" i="3"/>
  <c r="D426" i="3"/>
  <c r="G425" i="3"/>
  <c r="D425" i="3"/>
  <c r="G424" i="3"/>
  <c r="D424" i="3"/>
  <c r="G423" i="3"/>
  <c r="D423" i="3"/>
  <c r="G422" i="3"/>
  <c r="D422" i="3"/>
  <c r="G421" i="3"/>
  <c r="D421" i="3"/>
  <c r="G420" i="3"/>
  <c r="D420" i="3"/>
  <c r="G419" i="3"/>
  <c r="D419" i="3"/>
  <c r="G418" i="3"/>
  <c r="D418" i="3"/>
  <c r="G417" i="3"/>
  <c r="D417" i="3"/>
  <c r="G416" i="3"/>
  <c r="D416" i="3"/>
  <c r="G415" i="3"/>
  <c r="D415" i="3"/>
  <c r="G414" i="3"/>
  <c r="D414" i="3"/>
  <c r="G413" i="3"/>
  <c r="D413" i="3"/>
  <c r="G412" i="3"/>
  <c r="D412" i="3"/>
  <c r="G411" i="3"/>
  <c r="D411" i="3"/>
  <c r="G410" i="3"/>
  <c r="D410" i="3"/>
  <c r="G409" i="3"/>
  <c r="D409" i="3"/>
  <c r="G408" i="3"/>
  <c r="D408" i="3"/>
  <c r="G407" i="3"/>
  <c r="D407" i="3"/>
  <c r="G406" i="3"/>
  <c r="D406" i="3"/>
  <c r="G405" i="3"/>
  <c r="D405" i="3"/>
  <c r="G404" i="3"/>
  <c r="D404" i="3"/>
  <c r="G403" i="3"/>
  <c r="D403" i="3"/>
  <c r="G402" i="3"/>
  <c r="D402" i="3"/>
  <c r="G401" i="3"/>
  <c r="D401" i="3"/>
  <c r="G400" i="3"/>
  <c r="D400" i="3"/>
  <c r="G399" i="3"/>
  <c r="D399" i="3"/>
  <c r="G398" i="3"/>
  <c r="D398" i="3"/>
  <c r="G397" i="3"/>
  <c r="D397" i="3"/>
  <c r="G396" i="3"/>
  <c r="D396" i="3"/>
  <c r="G395" i="3"/>
  <c r="D395" i="3"/>
  <c r="G394" i="3"/>
  <c r="D394" i="3"/>
  <c r="G393" i="3"/>
  <c r="D393" i="3"/>
  <c r="G392" i="3"/>
  <c r="D392" i="3"/>
  <c r="G391" i="3"/>
  <c r="D391" i="3"/>
  <c r="G390" i="3"/>
  <c r="D390" i="3"/>
  <c r="G389" i="3"/>
  <c r="D389" i="3"/>
  <c r="G388" i="3"/>
  <c r="D388" i="3"/>
  <c r="G387" i="3"/>
  <c r="D387" i="3"/>
  <c r="G386" i="3"/>
  <c r="D386" i="3"/>
  <c r="G385" i="3"/>
  <c r="D385" i="3"/>
  <c r="G384" i="3"/>
  <c r="D384" i="3"/>
  <c r="G383" i="3"/>
  <c r="D383" i="3"/>
  <c r="G382" i="3"/>
  <c r="D382" i="3"/>
  <c r="G381" i="3"/>
  <c r="D381" i="3"/>
  <c r="G380" i="3"/>
  <c r="D380" i="3"/>
  <c r="G379" i="3"/>
  <c r="D379" i="3"/>
  <c r="G378" i="3"/>
  <c r="D378" i="3"/>
  <c r="G377" i="3"/>
  <c r="D377" i="3"/>
  <c r="G376" i="3"/>
  <c r="D376" i="3"/>
  <c r="G375" i="3"/>
  <c r="D375" i="3"/>
  <c r="G374" i="3"/>
  <c r="D374" i="3"/>
  <c r="G373" i="3"/>
  <c r="D373" i="3"/>
  <c r="G372" i="3"/>
  <c r="D372" i="3"/>
  <c r="G371" i="3"/>
  <c r="D371" i="3"/>
  <c r="G370" i="3"/>
  <c r="D370" i="3"/>
  <c r="G369" i="3"/>
  <c r="D369" i="3"/>
  <c r="G368" i="3"/>
  <c r="D368" i="3"/>
  <c r="G367" i="3"/>
  <c r="D367" i="3"/>
  <c r="G366" i="3"/>
  <c r="D366" i="3"/>
  <c r="G365" i="3"/>
  <c r="D365" i="3"/>
  <c r="G364" i="3"/>
  <c r="D364" i="3"/>
  <c r="G363" i="3"/>
  <c r="D363" i="3"/>
  <c r="G362" i="3"/>
  <c r="D362" i="3"/>
  <c r="G361" i="3"/>
  <c r="D361" i="3"/>
  <c r="G360" i="3"/>
  <c r="D360" i="3"/>
  <c r="G359" i="3"/>
  <c r="D359" i="3"/>
  <c r="G358" i="3"/>
  <c r="D358" i="3"/>
  <c r="G357" i="3"/>
  <c r="D357" i="3"/>
  <c r="G356" i="3"/>
  <c r="D356" i="3"/>
  <c r="G355" i="3"/>
  <c r="D355" i="3"/>
  <c r="G354" i="3"/>
  <c r="D354" i="3"/>
  <c r="G353" i="3"/>
  <c r="D353" i="3"/>
  <c r="G352" i="3"/>
  <c r="D352" i="3"/>
  <c r="G351" i="3"/>
  <c r="D351" i="3"/>
  <c r="G350" i="3"/>
  <c r="D350" i="3"/>
  <c r="G349" i="3"/>
  <c r="D349" i="3"/>
  <c r="G348" i="3"/>
  <c r="D348" i="3"/>
  <c r="G347" i="3"/>
  <c r="D347" i="3"/>
  <c r="G346" i="3"/>
  <c r="D346" i="3"/>
  <c r="G345" i="3"/>
  <c r="D345" i="3"/>
  <c r="G344" i="3"/>
  <c r="D344" i="3"/>
  <c r="G343" i="3"/>
  <c r="D343" i="3"/>
  <c r="G342" i="3"/>
  <c r="D342" i="3"/>
  <c r="G341" i="3"/>
  <c r="D341" i="3"/>
  <c r="G340" i="3"/>
  <c r="D340" i="3"/>
  <c r="G339" i="3"/>
  <c r="D339" i="3"/>
  <c r="G338" i="3"/>
  <c r="D338" i="3"/>
  <c r="G337" i="3"/>
  <c r="D337" i="3"/>
  <c r="G336" i="3"/>
  <c r="D336" i="3"/>
  <c r="G335" i="3"/>
  <c r="D335" i="3"/>
  <c r="G334" i="3"/>
  <c r="D334" i="3"/>
  <c r="G333" i="3"/>
  <c r="D333" i="3"/>
  <c r="G332" i="3"/>
  <c r="D332" i="3"/>
  <c r="G331" i="3"/>
  <c r="D331" i="3"/>
  <c r="G330" i="3"/>
  <c r="D330" i="3"/>
  <c r="G329" i="3"/>
  <c r="D329" i="3"/>
  <c r="G328" i="3"/>
  <c r="D328" i="3"/>
  <c r="G327" i="3"/>
  <c r="D327" i="3"/>
  <c r="G326" i="3"/>
  <c r="D326" i="3"/>
  <c r="G325" i="3"/>
  <c r="D325" i="3"/>
  <c r="G324" i="3"/>
  <c r="D324" i="3"/>
  <c r="G323" i="3"/>
  <c r="D323" i="3"/>
  <c r="G322" i="3"/>
  <c r="D322" i="3"/>
  <c r="G321" i="3"/>
  <c r="D321" i="3"/>
  <c r="G320" i="3"/>
  <c r="D320" i="3"/>
  <c r="G319" i="3"/>
  <c r="D319" i="3"/>
  <c r="G318" i="3"/>
  <c r="D318" i="3"/>
  <c r="G317" i="3"/>
  <c r="D317" i="3"/>
  <c r="G316" i="3"/>
  <c r="D316" i="3"/>
  <c r="G315" i="3"/>
  <c r="D315" i="3"/>
  <c r="G314" i="3"/>
  <c r="D314" i="3"/>
  <c r="G313" i="3"/>
  <c r="D313" i="3"/>
  <c r="G312" i="3"/>
  <c r="D312" i="3"/>
  <c r="G311" i="3"/>
  <c r="D311" i="3"/>
  <c r="G310" i="3"/>
  <c r="D310" i="3"/>
  <c r="G309" i="3"/>
  <c r="D309" i="3"/>
  <c r="G308" i="3"/>
  <c r="D308" i="3"/>
  <c r="G307" i="3"/>
  <c r="D307" i="3"/>
  <c r="G306" i="3"/>
  <c r="D306" i="3"/>
  <c r="G305" i="3"/>
  <c r="D305" i="3"/>
  <c r="G304" i="3"/>
  <c r="D304" i="3"/>
  <c r="G303" i="3"/>
  <c r="D303" i="3"/>
  <c r="G302" i="3"/>
  <c r="D302" i="3"/>
  <c r="G301" i="3"/>
  <c r="D301" i="3"/>
  <c r="G300" i="3"/>
  <c r="D300" i="3"/>
  <c r="G299" i="3"/>
  <c r="D299" i="3"/>
  <c r="G298" i="3"/>
  <c r="D298" i="3"/>
  <c r="G297" i="3"/>
  <c r="D297" i="3"/>
  <c r="G296" i="3"/>
  <c r="D296" i="3"/>
  <c r="G295" i="3"/>
  <c r="D295" i="3"/>
  <c r="G294" i="3"/>
  <c r="D294" i="3"/>
  <c r="G293" i="3"/>
  <c r="D293" i="3"/>
  <c r="G292" i="3"/>
  <c r="D292" i="3"/>
  <c r="G291" i="3"/>
  <c r="D291" i="3"/>
  <c r="G290" i="3"/>
  <c r="D290" i="3"/>
  <c r="G289" i="3"/>
  <c r="D289" i="3"/>
  <c r="G288" i="3"/>
  <c r="D288" i="3"/>
  <c r="G287" i="3"/>
  <c r="D287" i="3"/>
  <c r="G286" i="3"/>
  <c r="D286" i="3"/>
  <c r="G285" i="3"/>
  <c r="D285" i="3"/>
  <c r="G284" i="3"/>
  <c r="D284" i="3"/>
  <c r="G283" i="3"/>
  <c r="D283" i="3"/>
  <c r="G282" i="3"/>
  <c r="D282" i="3"/>
  <c r="G281" i="3"/>
  <c r="D281" i="3"/>
  <c r="G280" i="3"/>
  <c r="D280" i="3"/>
  <c r="G279" i="3"/>
  <c r="D279" i="3"/>
  <c r="G278" i="3"/>
  <c r="D278" i="3"/>
  <c r="G277" i="3"/>
  <c r="D277" i="3"/>
  <c r="G276" i="3"/>
  <c r="D276" i="3"/>
  <c r="G275" i="3"/>
  <c r="D275" i="3"/>
  <c r="G274" i="3"/>
  <c r="D274" i="3"/>
  <c r="G273" i="3"/>
  <c r="D273" i="3"/>
  <c r="G272" i="3"/>
  <c r="D272" i="3"/>
  <c r="G271" i="3"/>
  <c r="D271" i="3"/>
  <c r="G270" i="3"/>
  <c r="D270" i="3"/>
  <c r="G269" i="3"/>
  <c r="D269" i="3"/>
  <c r="G268" i="3"/>
  <c r="D268" i="3"/>
  <c r="G267" i="3"/>
  <c r="D267" i="3"/>
  <c r="G266" i="3"/>
  <c r="D266" i="3"/>
  <c r="G265" i="3"/>
  <c r="D265" i="3"/>
  <c r="G264" i="3"/>
  <c r="D264" i="3"/>
  <c r="G263" i="3"/>
  <c r="D263" i="3"/>
  <c r="G262" i="3"/>
  <c r="D262" i="3"/>
  <c r="G261" i="3"/>
  <c r="D261" i="3"/>
  <c r="G260" i="3"/>
  <c r="D260" i="3"/>
  <c r="G259" i="3"/>
  <c r="D259" i="3"/>
  <c r="G258" i="3"/>
  <c r="D258" i="3"/>
  <c r="G257" i="3"/>
  <c r="D257" i="3"/>
  <c r="G256" i="3"/>
  <c r="D256" i="3"/>
  <c r="G255" i="3"/>
  <c r="D255" i="3"/>
  <c r="G254" i="3"/>
  <c r="D254" i="3"/>
  <c r="G253" i="3"/>
  <c r="D253" i="3"/>
  <c r="G252" i="3"/>
  <c r="D252" i="3"/>
  <c r="G251" i="3"/>
  <c r="D251" i="3"/>
  <c r="G250" i="3"/>
  <c r="D250" i="3"/>
  <c r="G249" i="3"/>
  <c r="D249" i="3"/>
  <c r="G248" i="3"/>
  <c r="D248" i="3"/>
  <c r="G247" i="3"/>
  <c r="D247" i="3"/>
  <c r="G246" i="3"/>
  <c r="D246" i="3"/>
  <c r="G245" i="3"/>
  <c r="D245" i="3"/>
  <c r="G244" i="3"/>
  <c r="D244" i="3"/>
  <c r="G243" i="3"/>
  <c r="D243" i="3"/>
  <c r="G242" i="3"/>
  <c r="D242" i="3"/>
  <c r="G241" i="3"/>
  <c r="D241" i="3"/>
  <c r="G240" i="3"/>
  <c r="D240" i="3"/>
  <c r="G239" i="3"/>
  <c r="D239" i="3"/>
  <c r="G238" i="3"/>
  <c r="D238" i="3"/>
  <c r="G237" i="3"/>
  <c r="D237" i="3"/>
  <c r="G236" i="3"/>
  <c r="D236" i="3"/>
  <c r="G235" i="3"/>
  <c r="D235" i="3"/>
  <c r="G234" i="3"/>
  <c r="D234" i="3"/>
  <c r="G233" i="3"/>
  <c r="D233" i="3"/>
  <c r="G232" i="3"/>
  <c r="D232" i="3"/>
  <c r="G231" i="3"/>
  <c r="D231" i="3"/>
  <c r="G230" i="3"/>
  <c r="D230" i="3"/>
  <c r="G229" i="3"/>
  <c r="D229" i="3"/>
  <c r="G228" i="3"/>
  <c r="D228" i="3"/>
  <c r="G227" i="3"/>
  <c r="D227" i="3"/>
  <c r="G226" i="3"/>
  <c r="D226" i="3"/>
  <c r="G225" i="3"/>
  <c r="D225" i="3"/>
  <c r="G224" i="3"/>
  <c r="D224" i="3"/>
  <c r="G223" i="3"/>
  <c r="D223" i="3"/>
  <c r="G222" i="3"/>
  <c r="D222" i="3"/>
  <c r="G221" i="3"/>
  <c r="D221" i="3"/>
  <c r="G220" i="3"/>
  <c r="D220" i="3"/>
  <c r="G219" i="3"/>
  <c r="D219" i="3"/>
  <c r="G218" i="3"/>
  <c r="D218" i="3"/>
  <c r="G217" i="3"/>
  <c r="D217" i="3"/>
  <c r="G216" i="3"/>
  <c r="D216" i="3"/>
  <c r="G215" i="3"/>
  <c r="D215" i="3"/>
  <c r="G214" i="3"/>
  <c r="D214" i="3"/>
  <c r="G213" i="3"/>
  <c r="D213" i="3"/>
  <c r="G212" i="3"/>
  <c r="D212" i="3"/>
  <c r="G211" i="3"/>
  <c r="D211" i="3"/>
  <c r="G210" i="3"/>
  <c r="D210" i="3"/>
  <c r="G209" i="3"/>
  <c r="D209" i="3"/>
  <c r="G208" i="3"/>
  <c r="D208" i="3"/>
  <c r="G207" i="3"/>
  <c r="D207" i="3"/>
  <c r="G206" i="3"/>
  <c r="D206" i="3"/>
  <c r="G205" i="3"/>
  <c r="D205" i="3"/>
  <c r="G204" i="3"/>
  <c r="D204" i="3"/>
  <c r="G203" i="3"/>
  <c r="D203" i="3"/>
  <c r="G202" i="3"/>
  <c r="D202" i="3"/>
  <c r="G201" i="3"/>
  <c r="D201" i="3"/>
  <c r="G200" i="3"/>
  <c r="D200" i="3"/>
  <c r="G199" i="3"/>
  <c r="D199" i="3"/>
  <c r="G198" i="3"/>
  <c r="D198" i="3"/>
  <c r="G197" i="3"/>
  <c r="D197" i="3"/>
  <c r="G196" i="3"/>
  <c r="D196" i="3"/>
  <c r="G195" i="3"/>
  <c r="D195" i="3"/>
  <c r="G194" i="3"/>
  <c r="D194" i="3"/>
  <c r="G193" i="3"/>
  <c r="D193" i="3"/>
  <c r="G192" i="3"/>
  <c r="D192" i="3"/>
  <c r="G191" i="3"/>
  <c r="D191" i="3"/>
  <c r="G190" i="3"/>
  <c r="D190" i="3"/>
  <c r="G189" i="3"/>
  <c r="D189" i="3"/>
  <c r="G188" i="3"/>
  <c r="D188" i="3"/>
  <c r="G187" i="3"/>
  <c r="D187" i="3"/>
  <c r="G186" i="3"/>
  <c r="D186" i="3"/>
  <c r="G185" i="3"/>
  <c r="D185" i="3"/>
  <c r="G184" i="3"/>
  <c r="D184" i="3"/>
  <c r="G183" i="3"/>
  <c r="D183" i="3"/>
  <c r="G182" i="3"/>
  <c r="D182" i="3"/>
  <c r="G181" i="3"/>
  <c r="D181" i="3"/>
  <c r="G180" i="3"/>
  <c r="D180" i="3"/>
  <c r="G179" i="3"/>
  <c r="D179" i="3"/>
  <c r="G178" i="3"/>
  <c r="D178" i="3"/>
  <c r="G177" i="3"/>
  <c r="D177" i="3"/>
  <c r="G176" i="3"/>
  <c r="D176" i="3"/>
  <c r="G175" i="3"/>
  <c r="D175" i="3"/>
  <c r="G174" i="3"/>
  <c r="D174" i="3"/>
  <c r="G173" i="3"/>
  <c r="D173" i="3"/>
  <c r="G172" i="3"/>
  <c r="D172" i="3"/>
  <c r="G171" i="3"/>
  <c r="D171" i="3"/>
  <c r="G170" i="3"/>
  <c r="D170" i="3"/>
  <c r="G169" i="3"/>
  <c r="D169" i="3"/>
  <c r="G168" i="3"/>
  <c r="D168" i="3"/>
  <c r="G167" i="3"/>
  <c r="D167" i="3"/>
  <c r="G166" i="3"/>
  <c r="D166" i="3"/>
  <c r="G165" i="3"/>
  <c r="D165" i="3"/>
  <c r="G164" i="3"/>
  <c r="D164" i="3"/>
  <c r="G163" i="3"/>
  <c r="D163" i="3"/>
  <c r="G162" i="3"/>
  <c r="D162" i="3"/>
  <c r="G161" i="3"/>
  <c r="D161" i="3"/>
  <c r="G160" i="3"/>
  <c r="D160" i="3"/>
  <c r="G159" i="3"/>
  <c r="D159" i="3"/>
  <c r="G158" i="3"/>
  <c r="D158" i="3"/>
  <c r="G157" i="3"/>
  <c r="D157" i="3"/>
  <c r="G156" i="3"/>
  <c r="D156" i="3"/>
  <c r="G155" i="3"/>
  <c r="D155" i="3"/>
  <c r="G154" i="3"/>
  <c r="D154" i="3"/>
  <c r="G153" i="3"/>
  <c r="D153" i="3"/>
  <c r="G152" i="3"/>
  <c r="D152" i="3"/>
  <c r="G151" i="3"/>
  <c r="D151" i="3"/>
  <c r="G150" i="3"/>
  <c r="D150" i="3"/>
  <c r="G149" i="3"/>
  <c r="D149" i="3"/>
  <c r="G148" i="3"/>
  <c r="D148" i="3"/>
  <c r="G147" i="3"/>
  <c r="D147" i="3"/>
  <c r="G146" i="3"/>
  <c r="D146" i="3"/>
  <c r="G145" i="3"/>
  <c r="D145" i="3"/>
  <c r="G144" i="3"/>
  <c r="D144" i="3"/>
  <c r="G143" i="3"/>
  <c r="D143" i="3"/>
  <c r="G142" i="3"/>
  <c r="D142" i="3"/>
  <c r="G141" i="3"/>
  <c r="D141" i="3"/>
  <c r="G140" i="3"/>
  <c r="D140" i="3"/>
  <c r="G139" i="3"/>
  <c r="D139" i="3"/>
  <c r="G138" i="3"/>
  <c r="D138" i="3"/>
  <c r="G137" i="3"/>
  <c r="D137" i="3"/>
  <c r="G136" i="3"/>
  <c r="D136" i="3"/>
  <c r="G135" i="3"/>
  <c r="D135" i="3"/>
  <c r="G134" i="3"/>
  <c r="D134" i="3"/>
  <c r="G133" i="3"/>
  <c r="D133" i="3"/>
  <c r="G132" i="3"/>
  <c r="D132" i="3"/>
  <c r="G131" i="3"/>
  <c r="D131" i="3"/>
  <c r="G130" i="3"/>
  <c r="D130" i="3"/>
  <c r="G129" i="3"/>
  <c r="D129" i="3"/>
  <c r="G128" i="3"/>
  <c r="D128" i="3"/>
  <c r="G127" i="3"/>
  <c r="D127" i="3"/>
  <c r="G126" i="3"/>
  <c r="D126" i="3"/>
  <c r="G125" i="3"/>
  <c r="D125" i="3"/>
  <c r="G124" i="3"/>
  <c r="D124" i="3"/>
  <c r="G123" i="3"/>
  <c r="D123" i="3"/>
  <c r="G122" i="3"/>
  <c r="D122" i="3"/>
  <c r="G121" i="3"/>
  <c r="D121" i="3"/>
  <c r="G120" i="3"/>
  <c r="D120" i="3"/>
  <c r="G119" i="3"/>
  <c r="D119" i="3"/>
  <c r="G118" i="3"/>
  <c r="D118" i="3"/>
  <c r="G117" i="3"/>
  <c r="D117" i="3"/>
  <c r="G116" i="3"/>
  <c r="D116" i="3"/>
  <c r="G115" i="3"/>
  <c r="D115" i="3"/>
  <c r="G114" i="3"/>
  <c r="D114" i="3"/>
  <c r="G113" i="3"/>
  <c r="D113" i="3"/>
  <c r="G112" i="3"/>
  <c r="D112" i="3"/>
  <c r="G111" i="3"/>
  <c r="D111" i="3"/>
  <c r="G110" i="3"/>
  <c r="D110" i="3"/>
  <c r="G109" i="3"/>
  <c r="D109" i="3"/>
  <c r="G108" i="3"/>
  <c r="D108" i="3"/>
  <c r="G107" i="3"/>
  <c r="D107" i="3"/>
  <c r="G106" i="3"/>
  <c r="D106" i="3"/>
  <c r="G105" i="3"/>
  <c r="D105" i="3"/>
  <c r="G104" i="3"/>
  <c r="D104" i="3"/>
  <c r="G103" i="3"/>
  <c r="D103" i="3"/>
  <c r="G102" i="3"/>
  <c r="D102" i="3"/>
  <c r="G101" i="3"/>
  <c r="D101" i="3"/>
  <c r="G100" i="3"/>
  <c r="D100" i="3"/>
  <c r="G99" i="3"/>
  <c r="D99" i="3"/>
  <c r="G98" i="3"/>
  <c r="D98" i="3"/>
  <c r="G97" i="3"/>
  <c r="D97" i="3"/>
  <c r="G96" i="3"/>
  <c r="D96" i="3"/>
  <c r="G95" i="3"/>
  <c r="D95" i="3"/>
  <c r="G94" i="3"/>
  <c r="D94" i="3"/>
  <c r="G93" i="3"/>
  <c r="D93" i="3"/>
  <c r="G92" i="3"/>
  <c r="D92" i="3"/>
  <c r="G91" i="3"/>
  <c r="D91" i="3"/>
  <c r="G90" i="3"/>
  <c r="D90" i="3"/>
  <c r="G89" i="3"/>
  <c r="D89" i="3"/>
  <c r="G88" i="3"/>
  <c r="D88" i="3"/>
  <c r="G87" i="3"/>
  <c r="D87" i="3"/>
  <c r="G86" i="3"/>
  <c r="D86" i="3"/>
  <c r="G85" i="3"/>
  <c r="D85" i="3"/>
  <c r="G84" i="3"/>
  <c r="D84" i="3"/>
  <c r="G83" i="3"/>
  <c r="D83" i="3"/>
  <c r="G82" i="3"/>
  <c r="D82" i="3"/>
  <c r="G81" i="3"/>
  <c r="D81" i="3"/>
  <c r="G80" i="3"/>
  <c r="D80" i="3"/>
  <c r="G79" i="3"/>
  <c r="D79" i="3"/>
  <c r="G78" i="3"/>
  <c r="D78" i="3"/>
  <c r="G77" i="3"/>
  <c r="D77" i="3"/>
  <c r="G76" i="3"/>
  <c r="D76" i="3"/>
  <c r="G75" i="3"/>
  <c r="D75" i="3"/>
  <c r="G74" i="3"/>
  <c r="D74" i="3"/>
  <c r="G73" i="3"/>
  <c r="D73" i="3"/>
  <c r="G72" i="3"/>
  <c r="D72" i="3"/>
  <c r="G71" i="3"/>
  <c r="D71" i="3"/>
  <c r="G70" i="3"/>
  <c r="D70" i="3"/>
  <c r="G69" i="3"/>
  <c r="D69" i="3"/>
  <c r="G68" i="3"/>
  <c r="D68" i="3"/>
  <c r="G67" i="3"/>
  <c r="D67" i="3"/>
  <c r="G66" i="3"/>
  <c r="D66" i="3"/>
  <c r="G65" i="3"/>
  <c r="D65" i="3"/>
  <c r="G64" i="3"/>
  <c r="D64" i="3"/>
  <c r="G63" i="3"/>
  <c r="D63" i="3"/>
  <c r="G62" i="3"/>
  <c r="D62" i="3"/>
  <c r="G61" i="3"/>
  <c r="D61" i="3"/>
  <c r="G60" i="3"/>
  <c r="D60" i="3"/>
  <c r="G59" i="3"/>
  <c r="D59" i="3"/>
  <c r="G58" i="3"/>
  <c r="D58" i="3"/>
  <c r="G57" i="3"/>
  <c r="D57" i="3"/>
  <c r="G56" i="3"/>
  <c r="D56" i="3"/>
  <c r="G55" i="3"/>
  <c r="D55" i="3"/>
  <c r="G54" i="3"/>
  <c r="D54" i="3"/>
  <c r="G53" i="3"/>
  <c r="D53" i="3"/>
  <c r="G52" i="3"/>
  <c r="D52" i="3"/>
  <c r="G51" i="3"/>
  <c r="D51" i="3"/>
  <c r="G50" i="3"/>
  <c r="D50" i="3"/>
  <c r="G49" i="3"/>
  <c r="D49" i="3"/>
  <c r="G48" i="3"/>
  <c r="D48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33" i="3"/>
  <c r="D33" i="3"/>
  <c r="G32" i="3"/>
  <c r="D32" i="3"/>
  <c r="G31" i="3"/>
  <c r="D31" i="3"/>
  <c r="G30" i="3"/>
  <c r="D30" i="3"/>
  <c r="G29" i="3"/>
  <c r="D29" i="3"/>
  <c r="G28" i="3"/>
  <c r="D28" i="3"/>
  <c r="G27" i="3"/>
  <c r="D27" i="3"/>
  <c r="G26" i="3"/>
  <c r="D26" i="3"/>
  <c r="G25" i="3"/>
  <c r="D25" i="3"/>
  <c r="G24" i="3"/>
  <c r="D24" i="3"/>
  <c r="G23" i="3"/>
  <c r="D23" i="3"/>
  <c r="G22" i="3"/>
  <c r="D22" i="3"/>
  <c r="G21" i="3"/>
  <c r="D21" i="3"/>
  <c r="G20" i="3"/>
  <c r="D20" i="3"/>
  <c r="G19" i="3"/>
  <c r="D19" i="3"/>
  <c r="G18" i="3"/>
  <c r="D18" i="3"/>
  <c r="G17" i="3"/>
  <c r="D17" i="3"/>
  <c r="G16" i="3"/>
  <c r="D16" i="3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G5" i="3"/>
  <c r="D5" i="3"/>
  <c r="G4" i="3"/>
  <c r="D4" i="3"/>
  <c r="G3" i="3"/>
  <c r="D3" i="3"/>
  <c r="G2" i="3"/>
  <c r="D2" i="3"/>
  <c r="M1552" i="2"/>
  <c r="L1552" i="2"/>
  <c r="D1553" i="2"/>
  <c r="G1551" i="2"/>
  <c r="D1551" i="2"/>
  <c r="G1550" i="2"/>
  <c r="D1550" i="2"/>
  <c r="G1549" i="2"/>
  <c r="D1549" i="2"/>
  <c r="G1548" i="2"/>
  <c r="D1548" i="2"/>
  <c r="G1547" i="2"/>
  <c r="D1547" i="2"/>
  <c r="G1546" i="2"/>
  <c r="D1546" i="2"/>
  <c r="G1545" i="2"/>
  <c r="D1545" i="2"/>
  <c r="G1544" i="2"/>
  <c r="D1544" i="2"/>
  <c r="G1543" i="2"/>
  <c r="D1543" i="2"/>
  <c r="G1542" i="2"/>
  <c r="D1542" i="2"/>
  <c r="G1541" i="2"/>
  <c r="D1541" i="2"/>
  <c r="G1540" i="2"/>
  <c r="D1540" i="2"/>
  <c r="G1539" i="2"/>
  <c r="D1539" i="2"/>
  <c r="G1538" i="2"/>
  <c r="D1538" i="2"/>
  <c r="G1537" i="2"/>
  <c r="D1537" i="2"/>
  <c r="G1536" i="2"/>
  <c r="D1536" i="2"/>
  <c r="G1535" i="2"/>
  <c r="D1535" i="2"/>
  <c r="G1534" i="2"/>
  <c r="D1534" i="2"/>
  <c r="G1533" i="2"/>
  <c r="D1533" i="2"/>
  <c r="G1532" i="2"/>
  <c r="D1532" i="2"/>
  <c r="G1531" i="2"/>
  <c r="D1531" i="2"/>
  <c r="G1530" i="2"/>
  <c r="D1530" i="2"/>
  <c r="G1529" i="2"/>
  <c r="D1529" i="2"/>
  <c r="G1528" i="2"/>
  <c r="D1528" i="2"/>
  <c r="G1527" i="2"/>
  <c r="D1527" i="2"/>
  <c r="G1526" i="2"/>
  <c r="D1526" i="2"/>
  <c r="G1525" i="2"/>
  <c r="D1525" i="2"/>
  <c r="G1524" i="2"/>
  <c r="D1524" i="2"/>
  <c r="G1523" i="2"/>
  <c r="D1523" i="2"/>
  <c r="G1522" i="2"/>
  <c r="D1522" i="2"/>
  <c r="G1521" i="2"/>
  <c r="D1521" i="2"/>
  <c r="G1520" i="2"/>
  <c r="D1520" i="2"/>
  <c r="G1519" i="2"/>
  <c r="D1519" i="2"/>
  <c r="G1518" i="2"/>
  <c r="D1518" i="2"/>
  <c r="G1517" i="2"/>
  <c r="D1517" i="2"/>
  <c r="G1516" i="2"/>
  <c r="D1516" i="2"/>
  <c r="G1515" i="2"/>
  <c r="D1515" i="2"/>
  <c r="G1514" i="2"/>
  <c r="D1514" i="2"/>
  <c r="G1513" i="2"/>
  <c r="D1513" i="2"/>
  <c r="G1512" i="2"/>
  <c r="D1512" i="2"/>
  <c r="G1511" i="2"/>
  <c r="D1511" i="2"/>
  <c r="G1510" i="2"/>
  <c r="D1510" i="2"/>
  <c r="G1509" i="2"/>
  <c r="D1509" i="2"/>
  <c r="G1508" i="2"/>
  <c r="D1508" i="2"/>
  <c r="G1507" i="2"/>
  <c r="D1507" i="2"/>
  <c r="G1506" i="2"/>
  <c r="D1506" i="2"/>
  <c r="G1505" i="2"/>
  <c r="D1505" i="2"/>
  <c r="G1504" i="2"/>
  <c r="D1504" i="2"/>
  <c r="G1503" i="2"/>
  <c r="D1503" i="2"/>
  <c r="G1502" i="2"/>
  <c r="D1502" i="2"/>
  <c r="G1501" i="2"/>
  <c r="D1501" i="2"/>
  <c r="G1500" i="2"/>
  <c r="D1500" i="2"/>
  <c r="G1499" i="2"/>
  <c r="D1499" i="2"/>
  <c r="G1498" i="2"/>
  <c r="D1498" i="2"/>
  <c r="G1497" i="2"/>
  <c r="D1497" i="2"/>
  <c r="G1496" i="2"/>
  <c r="D1496" i="2"/>
  <c r="G1495" i="2"/>
  <c r="D1495" i="2"/>
  <c r="G1494" i="2"/>
  <c r="D1494" i="2"/>
  <c r="G1493" i="2"/>
  <c r="D1493" i="2"/>
  <c r="G1492" i="2"/>
  <c r="D1492" i="2"/>
  <c r="G1491" i="2"/>
  <c r="D1491" i="2"/>
  <c r="G1490" i="2"/>
  <c r="D1490" i="2"/>
  <c r="G1489" i="2"/>
  <c r="D1489" i="2"/>
  <c r="G1488" i="2"/>
  <c r="D1488" i="2"/>
  <c r="G1487" i="2"/>
  <c r="D1487" i="2"/>
  <c r="G1486" i="2"/>
  <c r="D1486" i="2"/>
  <c r="G1485" i="2"/>
  <c r="D1485" i="2"/>
  <c r="G1484" i="2"/>
  <c r="D1484" i="2"/>
  <c r="G1483" i="2"/>
  <c r="D1483" i="2"/>
  <c r="G1482" i="2"/>
  <c r="D1482" i="2"/>
  <c r="G1481" i="2"/>
  <c r="D1481" i="2"/>
  <c r="G1480" i="2"/>
  <c r="D1480" i="2"/>
  <c r="G1479" i="2"/>
  <c r="D1479" i="2"/>
  <c r="G1478" i="2"/>
  <c r="D1478" i="2"/>
  <c r="G1477" i="2"/>
  <c r="D1477" i="2"/>
  <c r="G1476" i="2"/>
  <c r="D1476" i="2"/>
  <c r="G1475" i="2"/>
  <c r="D1475" i="2"/>
  <c r="G1474" i="2"/>
  <c r="D1474" i="2"/>
  <c r="G1473" i="2"/>
  <c r="D1473" i="2"/>
  <c r="G1472" i="2"/>
  <c r="D1472" i="2"/>
  <c r="G1471" i="2"/>
  <c r="D1471" i="2"/>
  <c r="G1470" i="2"/>
  <c r="D1470" i="2"/>
  <c r="G1469" i="2"/>
  <c r="D1469" i="2"/>
  <c r="G1468" i="2"/>
  <c r="D1468" i="2"/>
  <c r="G1467" i="2"/>
  <c r="D1467" i="2"/>
  <c r="G1466" i="2"/>
  <c r="D1466" i="2"/>
  <c r="G1465" i="2"/>
  <c r="D1465" i="2"/>
  <c r="G1464" i="2"/>
  <c r="D1464" i="2"/>
  <c r="G1463" i="2"/>
  <c r="D1463" i="2"/>
  <c r="G1462" i="2"/>
  <c r="D1462" i="2"/>
  <c r="G1461" i="2"/>
  <c r="D1461" i="2"/>
  <c r="G1460" i="2"/>
  <c r="D1460" i="2"/>
  <c r="G1459" i="2"/>
  <c r="D1459" i="2"/>
  <c r="G1458" i="2"/>
  <c r="D1458" i="2"/>
  <c r="G1457" i="2"/>
  <c r="D1457" i="2"/>
  <c r="G1456" i="2"/>
  <c r="D1456" i="2"/>
  <c r="G1455" i="2"/>
  <c r="D1455" i="2"/>
  <c r="G1454" i="2"/>
  <c r="D1454" i="2"/>
  <c r="G1453" i="2"/>
  <c r="D1453" i="2"/>
  <c r="G1452" i="2"/>
  <c r="D1452" i="2"/>
  <c r="G1451" i="2"/>
  <c r="D1451" i="2"/>
  <c r="G1450" i="2"/>
  <c r="D1450" i="2"/>
  <c r="G1449" i="2"/>
  <c r="D1449" i="2"/>
  <c r="G1448" i="2"/>
  <c r="D1448" i="2"/>
  <c r="G1447" i="2"/>
  <c r="D1447" i="2"/>
  <c r="G1446" i="2"/>
  <c r="D1446" i="2"/>
  <c r="G1445" i="2"/>
  <c r="D1445" i="2"/>
  <c r="G1444" i="2"/>
  <c r="D1444" i="2"/>
  <c r="G1443" i="2"/>
  <c r="D1443" i="2"/>
  <c r="G1442" i="2"/>
  <c r="D1442" i="2"/>
  <c r="G1441" i="2"/>
  <c r="D1441" i="2"/>
  <c r="G1440" i="2"/>
  <c r="D1440" i="2"/>
  <c r="G1439" i="2"/>
  <c r="D1439" i="2"/>
  <c r="G1438" i="2"/>
  <c r="D1438" i="2"/>
  <c r="G1437" i="2"/>
  <c r="D1437" i="2"/>
  <c r="G1436" i="2"/>
  <c r="D1436" i="2"/>
  <c r="G1435" i="2"/>
  <c r="D1435" i="2"/>
  <c r="G1434" i="2"/>
  <c r="D1434" i="2"/>
  <c r="G1433" i="2"/>
  <c r="D1433" i="2"/>
  <c r="G1432" i="2"/>
  <c r="D1432" i="2"/>
  <c r="G1431" i="2"/>
  <c r="D1431" i="2"/>
  <c r="G1430" i="2"/>
  <c r="D1430" i="2"/>
  <c r="G1429" i="2"/>
  <c r="D1429" i="2"/>
  <c r="G1428" i="2"/>
  <c r="D1428" i="2"/>
  <c r="G1427" i="2"/>
  <c r="D1427" i="2"/>
  <c r="G1426" i="2"/>
  <c r="D1426" i="2"/>
  <c r="G1425" i="2"/>
  <c r="D1425" i="2"/>
  <c r="G1424" i="2"/>
  <c r="D1424" i="2"/>
  <c r="G1423" i="2"/>
  <c r="D1423" i="2"/>
  <c r="G1422" i="2"/>
  <c r="D1422" i="2"/>
  <c r="G1421" i="2"/>
  <c r="D1421" i="2"/>
  <c r="G1420" i="2"/>
  <c r="D1420" i="2"/>
  <c r="G1419" i="2"/>
  <c r="D1419" i="2"/>
  <c r="G1418" i="2"/>
  <c r="D1418" i="2"/>
  <c r="G1417" i="2"/>
  <c r="D1417" i="2"/>
  <c r="G1416" i="2"/>
  <c r="D1416" i="2"/>
  <c r="G1415" i="2"/>
  <c r="D1415" i="2"/>
  <c r="G1414" i="2"/>
  <c r="D1414" i="2"/>
  <c r="G1413" i="2"/>
  <c r="D1413" i="2"/>
  <c r="G1412" i="2"/>
  <c r="D1412" i="2"/>
  <c r="G1411" i="2"/>
  <c r="D1411" i="2"/>
  <c r="G1410" i="2"/>
  <c r="D1410" i="2"/>
  <c r="G1409" i="2"/>
  <c r="D1409" i="2"/>
  <c r="G1408" i="2"/>
  <c r="D1408" i="2"/>
  <c r="G1407" i="2"/>
  <c r="D1407" i="2"/>
  <c r="G1406" i="2"/>
  <c r="D1406" i="2"/>
  <c r="G1405" i="2"/>
  <c r="D1405" i="2"/>
  <c r="G1404" i="2"/>
  <c r="D1404" i="2"/>
  <c r="G1403" i="2"/>
  <c r="D1403" i="2"/>
  <c r="G1402" i="2"/>
  <c r="D1402" i="2"/>
  <c r="G1401" i="2"/>
  <c r="D1401" i="2"/>
  <c r="G1400" i="2"/>
  <c r="D1400" i="2"/>
  <c r="G1399" i="2"/>
  <c r="D1399" i="2"/>
  <c r="G1398" i="2"/>
  <c r="D1398" i="2"/>
  <c r="G1397" i="2"/>
  <c r="D1397" i="2"/>
  <c r="G1396" i="2"/>
  <c r="D1396" i="2"/>
  <c r="G1395" i="2"/>
  <c r="D1395" i="2"/>
  <c r="G1394" i="2"/>
  <c r="D1394" i="2"/>
  <c r="G1393" i="2"/>
  <c r="D1393" i="2"/>
  <c r="G1392" i="2"/>
  <c r="D1392" i="2"/>
  <c r="G1391" i="2"/>
  <c r="D1391" i="2"/>
  <c r="G1390" i="2"/>
  <c r="D1390" i="2"/>
  <c r="G1389" i="2"/>
  <c r="D1389" i="2"/>
  <c r="G1388" i="2"/>
  <c r="D1388" i="2"/>
  <c r="G1387" i="2"/>
  <c r="D1387" i="2"/>
  <c r="G1386" i="2"/>
  <c r="D1386" i="2"/>
  <c r="G1385" i="2"/>
  <c r="D1385" i="2"/>
  <c r="G1384" i="2"/>
  <c r="D1384" i="2"/>
  <c r="G1383" i="2"/>
  <c r="D1383" i="2"/>
  <c r="G1382" i="2"/>
  <c r="D1382" i="2"/>
  <c r="G1381" i="2"/>
  <c r="D1381" i="2"/>
  <c r="G1380" i="2"/>
  <c r="D1380" i="2"/>
  <c r="G1379" i="2"/>
  <c r="D1379" i="2"/>
  <c r="G1378" i="2"/>
  <c r="D1378" i="2"/>
  <c r="G1377" i="2"/>
  <c r="D1377" i="2"/>
  <c r="G1376" i="2"/>
  <c r="D1376" i="2"/>
  <c r="G1375" i="2"/>
  <c r="D1375" i="2"/>
  <c r="G1374" i="2"/>
  <c r="D1374" i="2"/>
  <c r="G1373" i="2"/>
  <c r="D1373" i="2"/>
  <c r="G1372" i="2"/>
  <c r="D1372" i="2"/>
  <c r="G1371" i="2"/>
  <c r="D1371" i="2"/>
  <c r="G1370" i="2"/>
  <c r="D1370" i="2"/>
  <c r="G1369" i="2"/>
  <c r="D1369" i="2"/>
  <c r="G1368" i="2"/>
  <c r="D1368" i="2"/>
  <c r="G1367" i="2"/>
  <c r="D1367" i="2"/>
  <c r="G1366" i="2"/>
  <c r="D1366" i="2"/>
  <c r="G1365" i="2"/>
  <c r="D1365" i="2"/>
  <c r="G1364" i="2"/>
  <c r="D1364" i="2"/>
  <c r="G1363" i="2"/>
  <c r="D1363" i="2"/>
  <c r="G1362" i="2"/>
  <c r="D1362" i="2"/>
  <c r="G1361" i="2"/>
  <c r="D1361" i="2"/>
  <c r="G1360" i="2"/>
  <c r="D1360" i="2"/>
  <c r="G1359" i="2"/>
  <c r="D1359" i="2"/>
  <c r="G1358" i="2"/>
  <c r="D1358" i="2"/>
  <c r="G1357" i="2"/>
  <c r="D1357" i="2"/>
  <c r="G1356" i="2"/>
  <c r="D1356" i="2"/>
  <c r="G1355" i="2"/>
  <c r="D1355" i="2"/>
  <c r="G1354" i="2"/>
  <c r="D1354" i="2"/>
  <c r="G1353" i="2"/>
  <c r="D1353" i="2"/>
  <c r="G1352" i="2"/>
  <c r="D1352" i="2"/>
  <c r="G1351" i="2"/>
  <c r="D1351" i="2"/>
  <c r="G1350" i="2"/>
  <c r="D1350" i="2"/>
  <c r="G1349" i="2"/>
  <c r="D1349" i="2"/>
  <c r="G1348" i="2"/>
  <c r="D1348" i="2"/>
  <c r="G1347" i="2"/>
  <c r="D1347" i="2"/>
  <c r="G1346" i="2"/>
  <c r="D1346" i="2"/>
  <c r="G1345" i="2"/>
  <c r="D1345" i="2"/>
  <c r="G1344" i="2"/>
  <c r="D1344" i="2"/>
  <c r="G1343" i="2"/>
  <c r="D1343" i="2"/>
  <c r="G1342" i="2"/>
  <c r="D1342" i="2"/>
  <c r="G1341" i="2"/>
  <c r="D1341" i="2"/>
  <c r="G1340" i="2"/>
  <c r="D1340" i="2"/>
  <c r="G1339" i="2"/>
  <c r="D1339" i="2"/>
  <c r="G1338" i="2"/>
  <c r="D1338" i="2"/>
  <c r="G1337" i="2"/>
  <c r="D1337" i="2"/>
  <c r="G1336" i="2"/>
  <c r="D1336" i="2"/>
  <c r="G1335" i="2"/>
  <c r="D1335" i="2"/>
  <c r="G1334" i="2"/>
  <c r="D1334" i="2"/>
  <c r="G1333" i="2"/>
  <c r="D1333" i="2"/>
  <c r="G1332" i="2"/>
  <c r="D1332" i="2"/>
  <c r="G1331" i="2"/>
  <c r="D1331" i="2"/>
  <c r="G1330" i="2"/>
  <c r="D1330" i="2"/>
  <c r="G1329" i="2"/>
  <c r="D1329" i="2"/>
  <c r="G1328" i="2"/>
  <c r="D1328" i="2"/>
  <c r="G1327" i="2"/>
  <c r="D1327" i="2"/>
  <c r="G1326" i="2"/>
  <c r="D1326" i="2"/>
  <c r="G1325" i="2"/>
  <c r="D1325" i="2"/>
  <c r="G1324" i="2"/>
  <c r="D1324" i="2"/>
  <c r="G1323" i="2"/>
  <c r="D1323" i="2"/>
  <c r="G1322" i="2"/>
  <c r="D1322" i="2"/>
  <c r="G1321" i="2"/>
  <c r="D1321" i="2"/>
  <c r="G1320" i="2"/>
  <c r="D1320" i="2"/>
  <c r="G1319" i="2"/>
  <c r="D1319" i="2"/>
  <c r="G1318" i="2"/>
  <c r="D1318" i="2"/>
  <c r="G1317" i="2"/>
  <c r="D1317" i="2"/>
  <c r="G1316" i="2"/>
  <c r="D1316" i="2"/>
  <c r="G1315" i="2"/>
  <c r="D1315" i="2"/>
  <c r="G1314" i="2"/>
  <c r="D1314" i="2"/>
  <c r="G1313" i="2"/>
  <c r="D1313" i="2"/>
  <c r="G1312" i="2"/>
  <c r="D1312" i="2"/>
  <c r="G1311" i="2"/>
  <c r="D1311" i="2"/>
  <c r="G1310" i="2"/>
  <c r="D1310" i="2"/>
  <c r="G1309" i="2"/>
  <c r="D1309" i="2"/>
  <c r="G1308" i="2"/>
  <c r="D1308" i="2"/>
  <c r="G1307" i="2"/>
  <c r="D1307" i="2"/>
  <c r="G1306" i="2"/>
  <c r="D1306" i="2"/>
  <c r="G1305" i="2"/>
  <c r="D1305" i="2"/>
  <c r="G1304" i="2"/>
  <c r="D1304" i="2"/>
  <c r="G1303" i="2"/>
  <c r="D1303" i="2"/>
  <c r="G1302" i="2"/>
  <c r="D1302" i="2"/>
  <c r="G1301" i="2"/>
  <c r="D1301" i="2"/>
  <c r="G1300" i="2"/>
  <c r="D1300" i="2"/>
  <c r="G1299" i="2"/>
  <c r="D1299" i="2"/>
  <c r="G1298" i="2"/>
  <c r="D1298" i="2"/>
  <c r="G1297" i="2"/>
  <c r="D1297" i="2"/>
  <c r="G1296" i="2"/>
  <c r="D1296" i="2"/>
  <c r="G1295" i="2"/>
  <c r="D1295" i="2"/>
  <c r="G1294" i="2"/>
  <c r="D1294" i="2"/>
  <c r="G1293" i="2"/>
  <c r="D1293" i="2"/>
  <c r="G1292" i="2"/>
  <c r="D1292" i="2"/>
  <c r="G1291" i="2"/>
  <c r="D1291" i="2"/>
  <c r="G1290" i="2"/>
  <c r="D1290" i="2"/>
  <c r="G1289" i="2"/>
  <c r="D1289" i="2"/>
  <c r="G1288" i="2"/>
  <c r="D1288" i="2"/>
  <c r="G1287" i="2"/>
  <c r="D1287" i="2"/>
  <c r="G1286" i="2"/>
  <c r="D1286" i="2"/>
  <c r="G1285" i="2"/>
  <c r="D1285" i="2"/>
  <c r="G1284" i="2"/>
  <c r="D1284" i="2"/>
  <c r="G1283" i="2"/>
  <c r="D1283" i="2"/>
  <c r="G1282" i="2"/>
  <c r="D1282" i="2"/>
  <c r="G1281" i="2"/>
  <c r="D1281" i="2"/>
  <c r="G1280" i="2"/>
  <c r="D1280" i="2"/>
  <c r="G1279" i="2"/>
  <c r="D1279" i="2"/>
  <c r="G1278" i="2"/>
  <c r="D1278" i="2"/>
  <c r="G1277" i="2"/>
  <c r="D1277" i="2"/>
  <c r="G1276" i="2"/>
  <c r="D1276" i="2"/>
  <c r="G1275" i="2"/>
  <c r="D1275" i="2"/>
  <c r="G1274" i="2"/>
  <c r="D1274" i="2"/>
  <c r="G1273" i="2"/>
  <c r="D1273" i="2"/>
  <c r="G1272" i="2"/>
  <c r="D1272" i="2"/>
  <c r="G1271" i="2"/>
  <c r="D1271" i="2"/>
  <c r="G1270" i="2"/>
  <c r="D1270" i="2"/>
  <c r="G1269" i="2"/>
  <c r="D1269" i="2"/>
  <c r="G1268" i="2"/>
  <c r="D1268" i="2"/>
  <c r="G1267" i="2"/>
  <c r="D1267" i="2"/>
  <c r="G1266" i="2"/>
  <c r="D1266" i="2"/>
  <c r="G1265" i="2"/>
  <c r="D1265" i="2"/>
  <c r="G1264" i="2"/>
  <c r="D1264" i="2"/>
  <c r="G1263" i="2"/>
  <c r="D1263" i="2"/>
  <c r="G1262" i="2"/>
  <c r="D1262" i="2"/>
  <c r="G1261" i="2"/>
  <c r="D1261" i="2"/>
  <c r="G1260" i="2"/>
  <c r="D1260" i="2"/>
  <c r="G1259" i="2"/>
  <c r="D1259" i="2"/>
  <c r="G1258" i="2"/>
  <c r="D1258" i="2"/>
  <c r="G1257" i="2"/>
  <c r="D1257" i="2"/>
  <c r="G1256" i="2"/>
  <c r="D1256" i="2"/>
  <c r="G1255" i="2"/>
  <c r="D1255" i="2"/>
  <c r="G1254" i="2"/>
  <c r="D1254" i="2"/>
  <c r="G1253" i="2"/>
  <c r="D1253" i="2"/>
  <c r="G1252" i="2"/>
  <c r="D1252" i="2"/>
  <c r="G1251" i="2"/>
  <c r="D1251" i="2"/>
  <c r="G1250" i="2"/>
  <c r="D1250" i="2"/>
  <c r="G1249" i="2"/>
  <c r="D1249" i="2"/>
  <c r="G1248" i="2"/>
  <c r="D1248" i="2"/>
  <c r="G1247" i="2"/>
  <c r="D1247" i="2"/>
  <c r="G1246" i="2"/>
  <c r="D1246" i="2"/>
  <c r="G1245" i="2"/>
  <c r="D1245" i="2"/>
  <c r="G1244" i="2"/>
  <c r="D1244" i="2"/>
  <c r="G1243" i="2"/>
  <c r="D1243" i="2"/>
  <c r="G1242" i="2"/>
  <c r="D1242" i="2"/>
  <c r="G1241" i="2"/>
  <c r="D1241" i="2"/>
  <c r="G1240" i="2"/>
  <c r="D1240" i="2"/>
  <c r="G1239" i="2"/>
  <c r="D1239" i="2"/>
  <c r="G1238" i="2"/>
  <c r="D1238" i="2"/>
  <c r="G1237" i="2"/>
  <c r="D1237" i="2"/>
  <c r="G1236" i="2"/>
  <c r="D1236" i="2"/>
  <c r="G1235" i="2"/>
  <c r="D1235" i="2"/>
  <c r="G1234" i="2"/>
  <c r="D1234" i="2"/>
  <c r="G1233" i="2"/>
  <c r="D1233" i="2"/>
  <c r="G1232" i="2"/>
  <c r="D1232" i="2"/>
  <c r="G1231" i="2"/>
  <c r="D1231" i="2"/>
  <c r="G1230" i="2"/>
  <c r="D1230" i="2"/>
  <c r="G1229" i="2"/>
  <c r="D1229" i="2"/>
  <c r="G1228" i="2"/>
  <c r="D1228" i="2"/>
  <c r="G1227" i="2"/>
  <c r="D1227" i="2"/>
  <c r="G1226" i="2"/>
  <c r="D1226" i="2"/>
  <c r="G1225" i="2"/>
  <c r="D1225" i="2"/>
  <c r="G1224" i="2"/>
  <c r="D1224" i="2"/>
  <c r="G1223" i="2"/>
  <c r="D1223" i="2"/>
  <c r="G1222" i="2"/>
  <c r="D1222" i="2"/>
  <c r="G1221" i="2"/>
  <c r="D1221" i="2"/>
  <c r="G1220" i="2"/>
  <c r="D1220" i="2"/>
  <c r="G1219" i="2"/>
  <c r="D1219" i="2"/>
  <c r="G1218" i="2"/>
  <c r="D1218" i="2"/>
  <c r="G1217" i="2"/>
  <c r="D1217" i="2"/>
  <c r="G1216" i="2"/>
  <c r="D1216" i="2"/>
  <c r="G1215" i="2"/>
  <c r="D1215" i="2"/>
  <c r="G1214" i="2"/>
  <c r="D1214" i="2"/>
  <c r="G1213" i="2"/>
  <c r="D1213" i="2"/>
  <c r="G1212" i="2"/>
  <c r="D1212" i="2"/>
  <c r="G1211" i="2"/>
  <c r="D1211" i="2"/>
  <c r="G1210" i="2"/>
  <c r="D1210" i="2"/>
  <c r="G1209" i="2"/>
  <c r="D1209" i="2"/>
  <c r="G1208" i="2"/>
  <c r="D1208" i="2"/>
  <c r="G1207" i="2"/>
  <c r="D1207" i="2"/>
  <c r="G1206" i="2"/>
  <c r="D1206" i="2"/>
  <c r="G1205" i="2"/>
  <c r="D1205" i="2"/>
  <c r="G1204" i="2"/>
  <c r="D1204" i="2"/>
  <c r="G1203" i="2"/>
  <c r="D1203" i="2"/>
  <c r="G1202" i="2"/>
  <c r="D1202" i="2"/>
  <c r="G1201" i="2"/>
  <c r="D1201" i="2"/>
  <c r="G1200" i="2"/>
  <c r="D1200" i="2"/>
  <c r="G1199" i="2"/>
  <c r="D1199" i="2"/>
  <c r="G1198" i="2"/>
  <c r="D1198" i="2"/>
  <c r="G1197" i="2"/>
  <c r="D1197" i="2"/>
  <c r="G1196" i="2"/>
  <c r="D1196" i="2"/>
  <c r="G1195" i="2"/>
  <c r="D1195" i="2"/>
  <c r="G1194" i="2"/>
  <c r="D1194" i="2"/>
  <c r="G1193" i="2"/>
  <c r="D1193" i="2"/>
  <c r="G1192" i="2"/>
  <c r="D1192" i="2"/>
  <c r="G1191" i="2"/>
  <c r="D1191" i="2"/>
  <c r="G1190" i="2"/>
  <c r="D1190" i="2"/>
  <c r="G1189" i="2"/>
  <c r="D1189" i="2"/>
  <c r="G1188" i="2"/>
  <c r="D1188" i="2"/>
  <c r="G1187" i="2"/>
  <c r="D1187" i="2"/>
  <c r="G1186" i="2"/>
  <c r="D1186" i="2"/>
  <c r="G1185" i="2"/>
  <c r="D1185" i="2"/>
  <c r="G1184" i="2"/>
  <c r="D1184" i="2"/>
  <c r="G1183" i="2"/>
  <c r="D1183" i="2"/>
  <c r="G1182" i="2"/>
  <c r="D1182" i="2"/>
  <c r="G1181" i="2"/>
  <c r="D1181" i="2"/>
  <c r="G1180" i="2"/>
  <c r="D1180" i="2"/>
  <c r="G1179" i="2"/>
  <c r="D1179" i="2"/>
  <c r="G1178" i="2"/>
  <c r="D1178" i="2"/>
  <c r="G1177" i="2"/>
  <c r="D1177" i="2"/>
  <c r="G1176" i="2"/>
  <c r="D1176" i="2"/>
  <c r="G1175" i="2"/>
  <c r="D1175" i="2"/>
  <c r="G1174" i="2"/>
  <c r="D1174" i="2"/>
  <c r="G1173" i="2"/>
  <c r="D1173" i="2"/>
  <c r="G1172" i="2"/>
  <c r="D1172" i="2"/>
  <c r="G1171" i="2"/>
  <c r="D1171" i="2"/>
  <c r="G1170" i="2"/>
  <c r="D1170" i="2"/>
  <c r="G1169" i="2"/>
  <c r="D1169" i="2"/>
  <c r="G1168" i="2"/>
  <c r="D1168" i="2"/>
  <c r="G1167" i="2"/>
  <c r="D1167" i="2"/>
  <c r="G1166" i="2"/>
  <c r="D1166" i="2"/>
  <c r="G1165" i="2"/>
  <c r="D1165" i="2"/>
  <c r="G1164" i="2"/>
  <c r="D1164" i="2"/>
  <c r="G1163" i="2"/>
  <c r="D1163" i="2"/>
  <c r="G1162" i="2"/>
  <c r="D1162" i="2"/>
  <c r="G1161" i="2"/>
  <c r="D1161" i="2"/>
  <c r="G1160" i="2"/>
  <c r="D1160" i="2"/>
  <c r="G1159" i="2"/>
  <c r="D1159" i="2"/>
  <c r="G1158" i="2"/>
  <c r="D1158" i="2"/>
  <c r="G1157" i="2"/>
  <c r="D1157" i="2"/>
  <c r="G1156" i="2"/>
  <c r="D1156" i="2"/>
  <c r="G1155" i="2"/>
  <c r="D1155" i="2"/>
  <c r="G1154" i="2"/>
  <c r="D1154" i="2"/>
  <c r="G1153" i="2"/>
  <c r="D1153" i="2"/>
  <c r="G1152" i="2"/>
  <c r="D1152" i="2"/>
  <c r="G1151" i="2"/>
  <c r="D1151" i="2"/>
  <c r="G1150" i="2"/>
  <c r="D1150" i="2"/>
  <c r="G1149" i="2"/>
  <c r="D1149" i="2"/>
  <c r="G1148" i="2"/>
  <c r="D1148" i="2"/>
  <c r="G1147" i="2"/>
  <c r="D1147" i="2"/>
  <c r="G1146" i="2"/>
  <c r="D1146" i="2"/>
  <c r="G1145" i="2"/>
  <c r="D1145" i="2"/>
  <c r="G1144" i="2"/>
  <c r="D1144" i="2"/>
  <c r="G1143" i="2"/>
  <c r="D1143" i="2"/>
  <c r="G1142" i="2"/>
  <c r="D1142" i="2"/>
  <c r="G1141" i="2"/>
  <c r="D1141" i="2"/>
  <c r="G1140" i="2"/>
  <c r="D1140" i="2"/>
  <c r="G1139" i="2"/>
  <c r="D1139" i="2"/>
  <c r="G1138" i="2"/>
  <c r="D1138" i="2"/>
  <c r="G1137" i="2"/>
  <c r="D1137" i="2"/>
  <c r="G1136" i="2"/>
  <c r="D1136" i="2"/>
  <c r="G1135" i="2"/>
  <c r="D1135" i="2"/>
  <c r="G1134" i="2"/>
  <c r="D1134" i="2"/>
  <c r="G1133" i="2"/>
  <c r="D1133" i="2"/>
  <c r="G1132" i="2"/>
  <c r="D1132" i="2"/>
  <c r="G1131" i="2"/>
  <c r="D1131" i="2"/>
  <c r="G1130" i="2"/>
  <c r="D1130" i="2"/>
  <c r="G1129" i="2"/>
  <c r="D1129" i="2"/>
  <c r="G1128" i="2"/>
  <c r="D1128" i="2"/>
  <c r="G1127" i="2"/>
  <c r="D1127" i="2"/>
  <c r="G1126" i="2"/>
  <c r="D1126" i="2"/>
  <c r="G1125" i="2"/>
  <c r="D1125" i="2"/>
  <c r="G1124" i="2"/>
  <c r="D1124" i="2"/>
  <c r="G1123" i="2"/>
  <c r="D1123" i="2"/>
  <c r="G1122" i="2"/>
  <c r="D1122" i="2"/>
  <c r="G1121" i="2"/>
  <c r="D1121" i="2"/>
  <c r="G1120" i="2"/>
  <c r="D1120" i="2"/>
  <c r="G1119" i="2"/>
  <c r="D1119" i="2"/>
  <c r="G1118" i="2"/>
  <c r="D1118" i="2"/>
  <c r="G1117" i="2"/>
  <c r="D1117" i="2"/>
  <c r="G1116" i="2"/>
  <c r="D1116" i="2"/>
  <c r="G1115" i="2"/>
  <c r="D1115" i="2"/>
  <c r="G1114" i="2"/>
  <c r="D1114" i="2"/>
  <c r="G1113" i="2"/>
  <c r="D1113" i="2"/>
  <c r="G1112" i="2"/>
  <c r="D1112" i="2"/>
  <c r="G1111" i="2"/>
  <c r="D1111" i="2"/>
  <c r="G1110" i="2"/>
  <c r="D1110" i="2"/>
  <c r="G1109" i="2"/>
  <c r="D1109" i="2"/>
  <c r="G1108" i="2"/>
  <c r="D1108" i="2"/>
  <c r="G1107" i="2"/>
  <c r="D1107" i="2"/>
  <c r="G1106" i="2"/>
  <c r="D1106" i="2"/>
  <c r="G1105" i="2"/>
  <c r="D1105" i="2"/>
  <c r="G1104" i="2"/>
  <c r="D1104" i="2"/>
  <c r="G1103" i="2"/>
  <c r="D1103" i="2"/>
  <c r="G1102" i="2"/>
  <c r="D1102" i="2"/>
  <c r="G1101" i="2"/>
  <c r="D1101" i="2"/>
  <c r="G1100" i="2"/>
  <c r="D1100" i="2"/>
  <c r="G1099" i="2"/>
  <c r="D1099" i="2"/>
  <c r="G1098" i="2"/>
  <c r="D1098" i="2"/>
  <c r="G1097" i="2"/>
  <c r="D1097" i="2"/>
  <c r="G1096" i="2"/>
  <c r="D1096" i="2"/>
  <c r="G1095" i="2"/>
  <c r="D1095" i="2"/>
  <c r="G1094" i="2"/>
  <c r="D1094" i="2"/>
  <c r="G1093" i="2"/>
  <c r="D1093" i="2"/>
  <c r="G1092" i="2"/>
  <c r="D1092" i="2"/>
  <c r="G1091" i="2"/>
  <c r="D1091" i="2"/>
  <c r="G1090" i="2"/>
  <c r="D1090" i="2"/>
  <c r="G1089" i="2"/>
  <c r="D1089" i="2"/>
  <c r="G1088" i="2"/>
  <c r="D1088" i="2"/>
  <c r="G1087" i="2"/>
  <c r="D1087" i="2"/>
  <c r="G1086" i="2"/>
  <c r="D1086" i="2"/>
  <c r="G1085" i="2"/>
  <c r="D1085" i="2"/>
  <c r="G1084" i="2"/>
  <c r="D1084" i="2"/>
  <c r="G1083" i="2"/>
  <c r="D1083" i="2"/>
  <c r="G1082" i="2"/>
  <c r="D1082" i="2"/>
  <c r="G1081" i="2"/>
  <c r="D1081" i="2"/>
  <c r="G1080" i="2"/>
  <c r="D1080" i="2"/>
  <c r="G1079" i="2"/>
  <c r="D1079" i="2"/>
  <c r="G1078" i="2"/>
  <c r="D1078" i="2"/>
  <c r="G1077" i="2"/>
  <c r="D1077" i="2"/>
  <c r="G1076" i="2"/>
  <c r="D1076" i="2"/>
  <c r="G1075" i="2"/>
  <c r="D1075" i="2"/>
  <c r="G1074" i="2"/>
  <c r="D1074" i="2"/>
  <c r="G1073" i="2"/>
  <c r="D1073" i="2"/>
  <c r="G1072" i="2"/>
  <c r="D1072" i="2"/>
  <c r="G1071" i="2"/>
  <c r="D1071" i="2"/>
  <c r="G1070" i="2"/>
  <c r="D1070" i="2"/>
  <c r="G1069" i="2"/>
  <c r="D1069" i="2"/>
  <c r="G1068" i="2"/>
  <c r="D1068" i="2"/>
  <c r="G1067" i="2"/>
  <c r="D1067" i="2"/>
  <c r="G1066" i="2"/>
  <c r="D1066" i="2"/>
  <c r="G1065" i="2"/>
  <c r="D1065" i="2"/>
  <c r="G1064" i="2"/>
  <c r="D1064" i="2"/>
  <c r="G1063" i="2"/>
  <c r="D1063" i="2"/>
  <c r="G1062" i="2"/>
  <c r="D1062" i="2"/>
  <c r="G1061" i="2"/>
  <c r="D1061" i="2"/>
  <c r="G1060" i="2"/>
  <c r="D1060" i="2"/>
  <c r="G1059" i="2"/>
  <c r="D1059" i="2"/>
  <c r="G1058" i="2"/>
  <c r="D1058" i="2"/>
  <c r="G1057" i="2"/>
  <c r="D1057" i="2"/>
  <c r="G1056" i="2"/>
  <c r="D1056" i="2"/>
  <c r="G1055" i="2"/>
  <c r="D1055" i="2"/>
  <c r="G1054" i="2"/>
  <c r="D1054" i="2"/>
  <c r="G1053" i="2"/>
  <c r="D1053" i="2"/>
  <c r="G1052" i="2"/>
  <c r="D1052" i="2"/>
  <c r="G1051" i="2"/>
  <c r="D1051" i="2"/>
  <c r="G1050" i="2"/>
  <c r="D1050" i="2"/>
  <c r="G1049" i="2"/>
  <c r="D1049" i="2"/>
  <c r="G1048" i="2"/>
  <c r="D1048" i="2"/>
  <c r="G1047" i="2"/>
  <c r="D1047" i="2"/>
  <c r="G1046" i="2"/>
  <c r="D1046" i="2"/>
  <c r="G1045" i="2"/>
  <c r="D1045" i="2"/>
  <c r="G1044" i="2"/>
  <c r="D1044" i="2"/>
  <c r="G1043" i="2"/>
  <c r="D1043" i="2"/>
  <c r="G1042" i="2"/>
  <c r="D1042" i="2"/>
  <c r="G1041" i="2"/>
  <c r="D1041" i="2"/>
  <c r="G1040" i="2"/>
  <c r="D1040" i="2"/>
  <c r="G1039" i="2"/>
  <c r="D1039" i="2"/>
  <c r="G1038" i="2"/>
  <c r="D1038" i="2"/>
  <c r="G1037" i="2"/>
  <c r="D1037" i="2"/>
  <c r="G1036" i="2"/>
  <c r="D1036" i="2"/>
  <c r="G1035" i="2"/>
  <c r="D1035" i="2"/>
  <c r="G1034" i="2"/>
  <c r="D1034" i="2"/>
  <c r="G1033" i="2"/>
  <c r="D1033" i="2"/>
  <c r="G1032" i="2"/>
  <c r="D1032" i="2"/>
  <c r="G1031" i="2"/>
  <c r="D1031" i="2"/>
  <c r="G1030" i="2"/>
  <c r="D1030" i="2"/>
  <c r="G1029" i="2"/>
  <c r="D1029" i="2"/>
  <c r="G1028" i="2"/>
  <c r="D1028" i="2"/>
  <c r="G1027" i="2"/>
  <c r="D1027" i="2"/>
  <c r="G1026" i="2"/>
  <c r="D1026" i="2"/>
  <c r="G1025" i="2"/>
  <c r="D1025" i="2"/>
  <c r="G1024" i="2"/>
  <c r="D1024" i="2"/>
  <c r="G1023" i="2"/>
  <c r="D1023" i="2"/>
  <c r="G1022" i="2"/>
  <c r="D1022" i="2"/>
  <c r="G1021" i="2"/>
  <c r="D1021" i="2"/>
  <c r="G1020" i="2"/>
  <c r="D1020" i="2"/>
  <c r="G1019" i="2"/>
  <c r="D1019" i="2"/>
  <c r="G1018" i="2"/>
  <c r="D1018" i="2"/>
  <c r="G1017" i="2"/>
  <c r="D1017" i="2"/>
  <c r="G1016" i="2"/>
  <c r="D1016" i="2"/>
  <c r="G1015" i="2"/>
  <c r="D1015" i="2"/>
  <c r="G1014" i="2"/>
  <c r="D1014" i="2"/>
  <c r="G1013" i="2"/>
  <c r="D1013" i="2"/>
  <c r="G1012" i="2"/>
  <c r="D1012" i="2"/>
  <c r="G1011" i="2"/>
  <c r="D1011" i="2"/>
  <c r="G1010" i="2"/>
  <c r="D1010" i="2"/>
  <c r="G1009" i="2"/>
  <c r="D1009" i="2"/>
  <c r="G1008" i="2"/>
  <c r="D1008" i="2"/>
  <c r="G1007" i="2"/>
  <c r="D1007" i="2"/>
  <c r="G1006" i="2"/>
  <c r="D1006" i="2"/>
  <c r="G1005" i="2"/>
  <c r="D1005" i="2"/>
  <c r="G1004" i="2"/>
  <c r="D1004" i="2"/>
  <c r="G1003" i="2"/>
  <c r="D1003" i="2"/>
  <c r="G1002" i="2"/>
  <c r="D1002" i="2"/>
  <c r="G1001" i="2"/>
  <c r="D1001" i="2"/>
  <c r="G1000" i="2"/>
  <c r="D1000" i="2"/>
  <c r="G999" i="2"/>
  <c r="D999" i="2"/>
  <c r="G998" i="2"/>
  <c r="D998" i="2"/>
  <c r="G997" i="2"/>
  <c r="D997" i="2"/>
  <c r="G996" i="2"/>
  <c r="D996" i="2"/>
  <c r="G995" i="2"/>
  <c r="D995" i="2"/>
  <c r="G994" i="2"/>
  <c r="D994" i="2"/>
  <c r="G993" i="2"/>
  <c r="D993" i="2"/>
  <c r="G992" i="2"/>
  <c r="D992" i="2"/>
  <c r="G991" i="2"/>
  <c r="D991" i="2"/>
  <c r="G990" i="2"/>
  <c r="D990" i="2"/>
  <c r="G989" i="2"/>
  <c r="D989" i="2"/>
  <c r="G988" i="2"/>
  <c r="D988" i="2"/>
  <c r="G987" i="2"/>
  <c r="D987" i="2"/>
  <c r="G986" i="2"/>
  <c r="D986" i="2"/>
  <c r="G985" i="2"/>
  <c r="D985" i="2"/>
  <c r="G984" i="2"/>
  <c r="D984" i="2"/>
  <c r="G983" i="2"/>
  <c r="D983" i="2"/>
  <c r="G982" i="2"/>
  <c r="D982" i="2"/>
  <c r="G981" i="2"/>
  <c r="D981" i="2"/>
  <c r="G980" i="2"/>
  <c r="D980" i="2"/>
  <c r="G979" i="2"/>
  <c r="D979" i="2"/>
  <c r="G978" i="2"/>
  <c r="D978" i="2"/>
  <c r="G977" i="2"/>
  <c r="D977" i="2"/>
  <c r="G976" i="2"/>
  <c r="D976" i="2"/>
  <c r="G975" i="2"/>
  <c r="D975" i="2"/>
  <c r="G974" i="2"/>
  <c r="D974" i="2"/>
  <c r="G973" i="2"/>
  <c r="D973" i="2"/>
  <c r="G972" i="2"/>
  <c r="D972" i="2"/>
  <c r="G971" i="2"/>
  <c r="D971" i="2"/>
  <c r="G970" i="2"/>
  <c r="D970" i="2"/>
  <c r="G969" i="2"/>
  <c r="D969" i="2"/>
  <c r="G968" i="2"/>
  <c r="D968" i="2"/>
  <c r="G967" i="2"/>
  <c r="D967" i="2"/>
  <c r="G966" i="2"/>
  <c r="D966" i="2"/>
  <c r="G965" i="2"/>
  <c r="D965" i="2"/>
  <c r="G964" i="2"/>
  <c r="D964" i="2"/>
  <c r="G963" i="2"/>
  <c r="D963" i="2"/>
  <c r="G962" i="2"/>
  <c r="D962" i="2"/>
  <c r="G961" i="2"/>
  <c r="D961" i="2"/>
  <c r="G960" i="2"/>
  <c r="D960" i="2"/>
  <c r="G959" i="2"/>
  <c r="D959" i="2"/>
  <c r="G958" i="2"/>
  <c r="D958" i="2"/>
  <c r="G957" i="2"/>
  <c r="D957" i="2"/>
  <c r="G956" i="2"/>
  <c r="D956" i="2"/>
  <c r="G955" i="2"/>
  <c r="D955" i="2"/>
  <c r="G954" i="2"/>
  <c r="D954" i="2"/>
  <c r="G953" i="2"/>
  <c r="D953" i="2"/>
  <c r="G952" i="2"/>
  <c r="D952" i="2"/>
  <c r="G951" i="2"/>
  <c r="D951" i="2"/>
  <c r="G950" i="2"/>
  <c r="D950" i="2"/>
  <c r="G949" i="2"/>
  <c r="D949" i="2"/>
  <c r="G948" i="2"/>
  <c r="D948" i="2"/>
  <c r="G947" i="2"/>
  <c r="D947" i="2"/>
  <c r="G946" i="2"/>
  <c r="D946" i="2"/>
  <c r="G945" i="2"/>
  <c r="D945" i="2"/>
  <c r="G944" i="2"/>
  <c r="D944" i="2"/>
  <c r="G943" i="2"/>
  <c r="D943" i="2"/>
  <c r="G942" i="2"/>
  <c r="D942" i="2"/>
  <c r="G941" i="2"/>
  <c r="D941" i="2"/>
  <c r="G940" i="2"/>
  <c r="D940" i="2"/>
  <c r="G939" i="2"/>
  <c r="D939" i="2"/>
  <c r="G938" i="2"/>
  <c r="D938" i="2"/>
  <c r="G937" i="2"/>
  <c r="D937" i="2"/>
  <c r="G936" i="2"/>
  <c r="D936" i="2"/>
  <c r="G935" i="2"/>
  <c r="D935" i="2"/>
  <c r="G934" i="2"/>
  <c r="D934" i="2"/>
  <c r="G933" i="2"/>
  <c r="D933" i="2"/>
  <c r="G932" i="2"/>
  <c r="D932" i="2"/>
  <c r="G931" i="2"/>
  <c r="D931" i="2"/>
  <c r="G930" i="2"/>
  <c r="D930" i="2"/>
  <c r="G929" i="2"/>
  <c r="D929" i="2"/>
  <c r="G928" i="2"/>
  <c r="D928" i="2"/>
  <c r="G927" i="2"/>
  <c r="D927" i="2"/>
  <c r="G926" i="2"/>
  <c r="D926" i="2"/>
  <c r="G925" i="2"/>
  <c r="D925" i="2"/>
  <c r="G924" i="2"/>
  <c r="D924" i="2"/>
  <c r="G923" i="2"/>
  <c r="D923" i="2"/>
  <c r="G922" i="2"/>
  <c r="D922" i="2"/>
  <c r="G921" i="2"/>
  <c r="D921" i="2"/>
  <c r="G920" i="2"/>
  <c r="D920" i="2"/>
  <c r="G919" i="2"/>
  <c r="D919" i="2"/>
  <c r="G918" i="2"/>
  <c r="D918" i="2"/>
  <c r="G917" i="2"/>
  <c r="D917" i="2"/>
  <c r="G916" i="2"/>
  <c r="D916" i="2"/>
  <c r="G915" i="2"/>
  <c r="D915" i="2"/>
  <c r="G914" i="2"/>
  <c r="D914" i="2"/>
  <c r="G913" i="2"/>
  <c r="D913" i="2"/>
  <c r="G912" i="2"/>
  <c r="D912" i="2"/>
  <c r="G911" i="2"/>
  <c r="D911" i="2"/>
  <c r="G910" i="2"/>
  <c r="D910" i="2"/>
  <c r="G909" i="2"/>
  <c r="D909" i="2"/>
  <c r="G908" i="2"/>
  <c r="D908" i="2"/>
  <c r="G907" i="2"/>
  <c r="D907" i="2"/>
  <c r="G906" i="2"/>
  <c r="D906" i="2"/>
  <c r="G905" i="2"/>
  <c r="D905" i="2"/>
  <c r="G904" i="2"/>
  <c r="D904" i="2"/>
  <c r="G903" i="2"/>
  <c r="D903" i="2"/>
  <c r="G902" i="2"/>
  <c r="D902" i="2"/>
  <c r="G901" i="2"/>
  <c r="D901" i="2"/>
  <c r="G900" i="2"/>
  <c r="D900" i="2"/>
  <c r="G899" i="2"/>
  <c r="D899" i="2"/>
  <c r="G898" i="2"/>
  <c r="D898" i="2"/>
  <c r="G897" i="2"/>
  <c r="D897" i="2"/>
  <c r="G896" i="2"/>
  <c r="D896" i="2"/>
  <c r="G895" i="2"/>
  <c r="D895" i="2"/>
  <c r="G894" i="2"/>
  <c r="D894" i="2"/>
  <c r="G893" i="2"/>
  <c r="D893" i="2"/>
  <c r="G892" i="2"/>
  <c r="D892" i="2"/>
  <c r="G891" i="2"/>
  <c r="D891" i="2"/>
  <c r="G890" i="2"/>
  <c r="D890" i="2"/>
  <c r="G889" i="2"/>
  <c r="D889" i="2"/>
  <c r="G888" i="2"/>
  <c r="D888" i="2"/>
  <c r="G887" i="2"/>
  <c r="D887" i="2"/>
  <c r="G886" i="2"/>
  <c r="D886" i="2"/>
  <c r="G885" i="2"/>
  <c r="D885" i="2"/>
  <c r="G884" i="2"/>
  <c r="D884" i="2"/>
  <c r="G883" i="2"/>
  <c r="D883" i="2"/>
  <c r="G882" i="2"/>
  <c r="D882" i="2"/>
  <c r="G881" i="2"/>
  <c r="D881" i="2"/>
  <c r="G880" i="2"/>
  <c r="D880" i="2"/>
  <c r="G879" i="2"/>
  <c r="D879" i="2"/>
  <c r="G878" i="2"/>
  <c r="D878" i="2"/>
  <c r="G877" i="2"/>
  <c r="D877" i="2"/>
  <c r="G876" i="2"/>
  <c r="D876" i="2"/>
  <c r="G875" i="2"/>
  <c r="D875" i="2"/>
  <c r="G874" i="2"/>
  <c r="D874" i="2"/>
  <c r="G873" i="2"/>
  <c r="D873" i="2"/>
  <c r="G872" i="2"/>
  <c r="D872" i="2"/>
  <c r="G871" i="2"/>
  <c r="D871" i="2"/>
  <c r="G870" i="2"/>
  <c r="D870" i="2"/>
  <c r="G869" i="2"/>
  <c r="D869" i="2"/>
  <c r="G868" i="2"/>
  <c r="D868" i="2"/>
  <c r="G867" i="2"/>
  <c r="D867" i="2"/>
  <c r="G866" i="2"/>
  <c r="D866" i="2"/>
  <c r="G865" i="2"/>
  <c r="D865" i="2"/>
  <c r="G864" i="2"/>
  <c r="D864" i="2"/>
  <c r="G863" i="2"/>
  <c r="D863" i="2"/>
  <c r="G862" i="2"/>
  <c r="D862" i="2"/>
  <c r="G861" i="2"/>
  <c r="D861" i="2"/>
  <c r="G860" i="2"/>
  <c r="D860" i="2"/>
  <c r="G859" i="2"/>
  <c r="D859" i="2"/>
  <c r="G858" i="2"/>
  <c r="D858" i="2"/>
  <c r="G857" i="2"/>
  <c r="D857" i="2"/>
  <c r="G856" i="2"/>
  <c r="D856" i="2"/>
  <c r="G855" i="2"/>
  <c r="D855" i="2"/>
  <c r="G854" i="2"/>
  <c r="D854" i="2"/>
  <c r="G853" i="2"/>
  <c r="D853" i="2"/>
  <c r="G852" i="2"/>
  <c r="D852" i="2"/>
  <c r="G851" i="2"/>
  <c r="D851" i="2"/>
  <c r="G850" i="2"/>
  <c r="D850" i="2"/>
  <c r="G849" i="2"/>
  <c r="D849" i="2"/>
  <c r="G848" i="2"/>
  <c r="D848" i="2"/>
  <c r="G847" i="2"/>
  <c r="D847" i="2"/>
  <c r="G846" i="2"/>
  <c r="D846" i="2"/>
  <c r="G845" i="2"/>
  <c r="D845" i="2"/>
  <c r="G844" i="2"/>
  <c r="D844" i="2"/>
  <c r="G843" i="2"/>
  <c r="D843" i="2"/>
  <c r="G842" i="2"/>
  <c r="D842" i="2"/>
  <c r="G841" i="2"/>
  <c r="D841" i="2"/>
  <c r="G840" i="2"/>
  <c r="D840" i="2"/>
  <c r="G839" i="2"/>
  <c r="D839" i="2"/>
  <c r="G838" i="2"/>
  <c r="D838" i="2"/>
  <c r="G837" i="2"/>
  <c r="D837" i="2"/>
  <c r="G836" i="2"/>
  <c r="D836" i="2"/>
  <c r="G835" i="2"/>
  <c r="D835" i="2"/>
  <c r="G834" i="2"/>
  <c r="D834" i="2"/>
  <c r="G833" i="2"/>
  <c r="D833" i="2"/>
  <c r="G832" i="2"/>
  <c r="D832" i="2"/>
  <c r="G831" i="2"/>
  <c r="D831" i="2"/>
  <c r="G830" i="2"/>
  <c r="D830" i="2"/>
  <c r="G829" i="2"/>
  <c r="D829" i="2"/>
  <c r="G828" i="2"/>
  <c r="D828" i="2"/>
  <c r="G827" i="2"/>
  <c r="D827" i="2"/>
  <c r="G826" i="2"/>
  <c r="D826" i="2"/>
  <c r="G825" i="2"/>
  <c r="D825" i="2"/>
  <c r="G824" i="2"/>
  <c r="D824" i="2"/>
  <c r="G823" i="2"/>
  <c r="D823" i="2"/>
  <c r="G822" i="2"/>
  <c r="D822" i="2"/>
  <c r="G821" i="2"/>
  <c r="D821" i="2"/>
  <c r="G820" i="2"/>
  <c r="D820" i="2"/>
  <c r="G819" i="2"/>
  <c r="D819" i="2"/>
  <c r="G818" i="2"/>
  <c r="D818" i="2"/>
  <c r="G817" i="2"/>
  <c r="D817" i="2"/>
  <c r="G816" i="2"/>
  <c r="D816" i="2"/>
  <c r="G815" i="2"/>
  <c r="D815" i="2"/>
  <c r="G814" i="2"/>
  <c r="D814" i="2"/>
  <c r="G813" i="2"/>
  <c r="D813" i="2"/>
  <c r="G812" i="2"/>
  <c r="D812" i="2"/>
  <c r="G811" i="2"/>
  <c r="D811" i="2"/>
  <c r="G810" i="2"/>
  <c r="D810" i="2"/>
  <c r="G809" i="2"/>
  <c r="D809" i="2"/>
  <c r="G808" i="2"/>
  <c r="D808" i="2"/>
  <c r="G807" i="2"/>
  <c r="D807" i="2"/>
  <c r="G806" i="2"/>
  <c r="D806" i="2"/>
  <c r="G805" i="2"/>
  <c r="D805" i="2"/>
  <c r="G804" i="2"/>
  <c r="D804" i="2"/>
  <c r="G803" i="2"/>
  <c r="D803" i="2"/>
  <c r="G802" i="2"/>
  <c r="D802" i="2"/>
  <c r="G801" i="2"/>
  <c r="D801" i="2"/>
  <c r="G800" i="2"/>
  <c r="D800" i="2"/>
  <c r="G799" i="2"/>
  <c r="D799" i="2"/>
  <c r="G798" i="2"/>
  <c r="D798" i="2"/>
  <c r="G797" i="2"/>
  <c r="D797" i="2"/>
  <c r="G796" i="2"/>
  <c r="D796" i="2"/>
  <c r="G795" i="2"/>
  <c r="D795" i="2"/>
  <c r="G794" i="2"/>
  <c r="D794" i="2"/>
  <c r="G793" i="2"/>
  <c r="D793" i="2"/>
  <c r="G792" i="2"/>
  <c r="D792" i="2"/>
  <c r="G791" i="2"/>
  <c r="D791" i="2"/>
  <c r="G790" i="2"/>
  <c r="D790" i="2"/>
  <c r="G789" i="2"/>
  <c r="D789" i="2"/>
  <c r="G788" i="2"/>
  <c r="D788" i="2"/>
  <c r="G787" i="2"/>
  <c r="D787" i="2"/>
  <c r="G786" i="2"/>
  <c r="D786" i="2"/>
  <c r="G785" i="2"/>
  <c r="D785" i="2"/>
  <c r="G784" i="2"/>
  <c r="D784" i="2"/>
  <c r="G783" i="2"/>
  <c r="D783" i="2"/>
  <c r="G782" i="2"/>
  <c r="D782" i="2"/>
  <c r="G781" i="2"/>
  <c r="D781" i="2"/>
  <c r="G780" i="2"/>
  <c r="D780" i="2"/>
  <c r="G779" i="2"/>
  <c r="D779" i="2"/>
  <c r="G778" i="2"/>
  <c r="D778" i="2"/>
  <c r="G777" i="2"/>
  <c r="D777" i="2"/>
  <c r="G776" i="2"/>
  <c r="D776" i="2"/>
  <c r="G775" i="2"/>
  <c r="D775" i="2"/>
  <c r="G774" i="2"/>
  <c r="D774" i="2"/>
  <c r="G773" i="2"/>
  <c r="D773" i="2"/>
  <c r="G772" i="2"/>
  <c r="D772" i="2"/>
  <c r="G771" i="2"/>
  <c r="D771" i="2"/>
  <c r="G770" i="2"/>
  <c r="D770" i="2"/>
  <c r="G769" i="2"/>
  <c r="D769" i="2"/>
  <c r="G768" i="2"/>
  <c r="D768" i="2"/>
  <c r="G767" i="2"/>
  <c r="D767" i="2"/>
  <c r="G766" i="2"/>
  <c r="D766" i="2"/>
  <c r="G765" i="2"/>
  <c r="D765" i="2"/>
  <c r="G764" i="2"/>
  <c r="D764" i="2"/>
  <c r="G763" i="2"/>
  <c r="D763" i="2"/>
  <c r="G762" i="2"/>
  <c r="D762" i="2"/>
  <c r="G761" i="2"/>
  <c r="D761" i="2"/>
  <c r="G760" i="2"/>
  <c r="D760" i="2"/>
  <c r="G759" i="2"/>
  <c r="D759" i="2"/>
  <c r="G758" i="2"/>
  <c r="D758" i="2"/>
  <c r="G757" i="2"/>
  <c r="D757" i="2"/>
  <c r="G756" i="2"/>
  <c r="D756" i="2"/>
  <c r="G755" i="2"/>
  <c r="D755" i="2"/>
  <c r="G754" i="2"/>
  <c r="D754" i="2"/>
  <c r="G753" i="2"/>
  <c r="D753" i="2"/>
  <c r="G752" i="2"/>
  <c r="D752" i="2"/>
  <c r="G751" i="2"/>
  <c r="D751" i="2"/>
  <c r="G750" i="2"/>
  <c r="D750" i="2"/>
  <c r="G749" i="2"/>
  <c r="D749" i="2"/>
  <c r="G748" i="2"/>
  <c r="D748" i="2"/>
  <c r="G747" i="2"/>
  <c r="D747" i="2"/>
  <c r="G746" i="2"/>
  <c r="D746" i="2"/>
  <c r="G745" i="2"/>
  <c r="D745" i="2"/>
  <c r="G744" i="2"/>
  <c r="D744" i="2"/>
  <c r="G743" i="2"/>
  <c r="D743" i="2"/>
  <c r="G742" i="2"/>
  <c r="D742" i="2"/>
  <c r="G741" i="2"/>
  <c r="D741" i="2"/>
  <c r="G740" i="2"/>
  <c r="D740" i="2"/>
  <c r="G739" i="2"/>
  <c r="D739" i="2"/>
  <c r="G738" i="2"/>
  <c r="D738" i="2"/>
  <c r="G737" i="2"/>
  <c r="D737" i="2"/>
  <c r="G736" i="2"/>
  <c r="D736" i="2"/>
  <c r="G735" i="2"/>
  <c r="D735" i="2"/>
  <c r="G734" i="2"/>
  <c r="D734" i="2"/>
  <c r="G733" i="2"/>
  <c r="D733" i="2"/>
  <c r="G732" i="2"/>
  <c r="D732" i="2"/>
  <c r="G731" i="2"/>
  <c r="D731" i="2"/>
  <c r="G730" i="2"/>
  <c r="D730" i="2"/>
  <c r="G729" i="2"/>
  <c r="D729" i="2"/>
  <c r="G728" i="2"/>
  <c r="D728" i="2"/>
  <c r="G727" i="2"/>
  <c r="D727" i="2"/>
  <c r="G726" i="2"/>
  <c r="D726" i="2"/>
  <c r="G725" i="2"/>
  <c r="D725" i="2"/>
  <c r="G724" i="2"/>
  <c r="D724" i="2"/>
  <c r="G723" i="2"/>
  <c r="D723" i="2"/>
  <c r="G722" i="2"/>
  <c r="D722" i="2"/>
  <c r="G721" i="2"/>
  <c r="D721" i="2"/>
  <c r="G720" i="2"/>
  <c r="D720" i="2"/>
  <c r="G719" i="2"/>
  <c r="D719" i="2"/>
  <c r="G718" i="2"/>
  <c r="D718" i="2"/>
  <c r="G717" i="2"/>
  <c r="D717" i="2"/>
  <c r="G716" i="2"/>
  <c r="D716" i="2"/>
  <c r="G715" i="2"/>
  <c r="D715" i="2"/>
  <c r="G714" i="2"/>
  <c r="D714" i="2"/>
  <c r="G713" i="2"/>
  <c r="D713" i="2"/>
  <c r="G712" i="2"/>
  <c r="D712" i="2"/>
  <c r="G711" i="2"/>
  <c r="D711" i="2"/>
  <c r="G710" i="2"/>
  <c r="D710" i="2"/>
  <c r="G709" i="2"/>
  <c r="D709" i="2"/>
  <c r="G708" i="2"/>
  <c r="D708" i="2"/>
  <c r="G707" i="2"/>
  <c r="D707" i="2"/>
  <c r="G706" i="2"/>
  <c r="D706" i="2"/>
  <c r="G705" i="2"/>
  <c r="D705" i="2"/>
  <c r="G704" i="2"/>
  <c r="D704" i="2"/>
  <c r="G703" i="2"/>
  <c r="D703" i="2"/>
  <c r="G702" i="2"/>
  <c r="D702" i="2"/>
  <c r="G701" i="2"/>
  <c r="D701" i="2"/>
  <c r="G700" i="2"/>
  <c r="D700" i="2"/>
  <c r="G699" i="2"/>
  <c r="D699" i="2"/>
  <c r="G698" i="2"/>
  <c r="D698" i="2"/>
  <c r="G697" i="2"/>
  <c r="D697" i="2"/>
  <c r="G696" i="2"/>
  <c r="D696" i="2"/>
  <c r="G695" i="2"/>
  <c r="D695" i="2"/>
  <c r="G694" i="2"/>
  <c r="D694" i="2"/>
  <c r="G693" i="2"/>
  <c r="D693" i="2"/>
  <c r="G692" i="2"/>
  <c r="D692" i="2"/>
  <c r="G691" i="2"/>
  <c r="D691" i="2"/>
  <c r="G690" i="2"/>
  <c r="D690" i="2"/>
  <c r="G689" i="2"/>
  <c r="D689" i="2"/>
  <c r="G688" i="2"/>
  <c r="D688" i="2"/>
  <c r="G687" i="2"/>
  <c r="D687" i="2"/>
  <c r="G686" i="2"/>
  <c r="D686" i="2"/>
  <c r="G685" i="2"/>
  <c r="D685" i="2"/>
  <c r="G684" i="2"/>
  <c r="D684" i="2"/>
  <c r="G683" i="2"/>
  <c r="D683" i="2"/>
  <c r="G682" i="2"/>
  <c r="D682" i="2"/>
  <c r="G681" i="2"/>
  <c r="D681" i="2"/>
  <c r="G680" i="2"/>
  <c r="D680" i="2"/>
  <c r="G679" i="2"/>
  <c r="D679" i="2"/>
  <c r="G678" i="2"/>
  <c r="D678" i="2"/>
  <c r="G677" i="2"/>
  <c r="D677" i="2"/>
  <c r="G676" i="2"/>
  <c r="D676" i="2"/>
  <c r="G675" i="2"/>
  <c r="D675" i="2"/>
  <c r="G674" i="2"/>
  <c r="D674" i="2"/>
  <c r="G673" i="2"/>
  <c r="D673" i="2"/>
  <c r="G672" i="2"/>
  <c r="D672" i="2"/>
  <c r="G671" i="2"/>
  <c r="D671" i="2"/>
  <c r="G670" i="2"/>
  <c r="D670" i="2"/>
  <c r="G669" i="2"/>
  <c r="D669" i="2"/>
  <c r="G668" i="2"/>
  <c r="D668" i="2"/>
  <c r="G667" i="2"/>
  <c r="D667" i="2"/>
  <c r="G666" i="2"/>
  <c r="D666" i="2"/>
  <c r="G665" i="2"/>
  <c r="D665" i="2"/>
  <c r="G664" i="2"/>
  <c r="D664" i="2"/>
  <c r="G663" i="2"/>
  <c r="D663" i="2"/>
  <c r="G662" i="2"/>
  <c r="D662" i="2"/>
  <c r="G661" i="2"/>
  <c r="D661" i="2"/>
  <c r="G660" i="2"/>
  <c r="D660" i="2"/>
  <c r="G659" i="2"/>
  <c r="D659" i="2"/>
  <c r="G658" i="2"/>
  <c r="D658" i="2"/>
  <c r="G657" i="2"/>
  <c r="D657" i="2"/>
  <c r="G656" i="2"/>
  <c r="D656" i="2"/>
  <c r="G655" i="2"/>
  <c r="D655" i="2"/>
  <c r="G654" i="2"/>
  <c r="D654" i="2"/>
  <c r="G653" i="2"/>
  <c r="D653" i="2"/>
  <c r="G652" i="2"/>
  <c r="D652" i="2"/>
  <c r="G651" i="2"/>
  <c r="D651" i="2"/>
  <c r="G650" i="2"/>
  <c r="D650" i="2"/>
  <c r="G649" i="2"/>
  <c r="D649" i="2"/>
  <c r="G648" i="2"/>
  <c r="D648" i="2"/>
  <c r="G647" i="2"/>
  <c r="D647" i="2"/>
  <c r="G646" i="2"/>
  <c r="D646" i="2"/>
  <c r="G645" i="2"/>
  <c r="D645" i="2"/>
  <c r="G644" i="2"/>
  <c r="D644" i="2"/>
  <c r="G643" i="2"/>
  <c r="D643" i="2"/>
  <c r="G642" i="2"/>
  <c r="D642" i="2"/>
  <c r="G641" i="2"/>
  <c r="D641" i="2"/>
  <c r="G640" i="2"/>
  <c r="D640" i="2"/>
  <c r="G639" i="2"/>
  <c r="D639" i="2"/>
  <c r="G638" i="2"/>
  <c r="D638" i="2"/>
  <c r="G637" i="2"/>
  <c r="D637" i="2"/>
  <c r="G636" i="2"/>
  <c r="D636" i="2"/>
  <c r="G635" i="2"/>
  <c r="D635" i="2"/>
  <c r="G634" i="2"/>
  <c r="D634" i="2"/>
  <c r="G633" i="2"/>
  <c r="D633" i="2"/>
  <c r="G632" i="2"/>
  <c r="D632" i="2"/>
  <c r="G631" i="2"/>
  <c r="D631" i="2"/>
  <c r="G630" i="2"/>
  <c r="D630" i="2"/>
  <c r="G629" i="2"/>
  <c r="D629" i="2"/>
  <c r="G628" i="2"/>
  <c r="D628" i="2"/>
  <c r="G627" i="2"/>
  <c r="D627" i="2"/>
  <c r="G626" i="2"/>
  <c r="D626" i="2"/>
  <c r="G625" i="2"/>
  <c r="D625" i="2"/>
  <c r="G624" i="2"/>
  <c r="D624" i="2"/>
  <c r="G623" i="2"/>
  <c r="D623" i="2"/>
  <c r="G622" i="2"/>
  <c r="D622" i="2"/>
  <c r="G621" i="2"/>
  <c r="D621" i="2"/>
  <c r="G620" i="2"/>
  <c r="D620" i="2"/>
  <c r="G619" i="2"/>
  <c r="D619" i="2"/>
  <c r="G618" i="2"/>
  <c r="D618" i="2"/>
  <c r="G617" i="2"/>
  <c r="D617" i="2"/>
  <c r="G616" i="2"/>
  <c r="D616" i="2"/>
  <c r="G615" i="2"/>
  <c r="D615" i="2"/>
  <c r="G614" i="2"/>
  <c r="D614" i="2"/>
  <c r="G613" i="2"/>
  <c r="D613" i="2"/>
  <c r="G612" i="2"/>
  <c r="D612" i="2"/>
  <c r="G611" i="2"/>
  <c r="D611" i="2"/>
  <c r="G610" i="2"/>
  <c r="D610" i="2"/>
  <c r="G609" i="2"/>
  <c r="D609" i="2"/>
  <c r="G608" i="2"/>
  <c r="D608" i="2"/>
  <c r="G607" i="2"/>
  <c r="D607" i="2"/>
  <c r="G606" i="2"/>
  <c r="D606" i="2"/>
  <c r="G605" i="2"/>
  <c r="D605" i="2"/>
  <c r="G604" i="2"/>
  <c r="D604" i="2"/>
  <c r="G603" i="2"/>
  <c r="D603" i="2"/>
  <c r="G602" i="2"/>
  <c r="D602" i="2"/>
  <c r="G601" i="2"/>
  <c r="D601" i="2"/>
  <c r="G600" i="2"/>
  <c r="D600" i="2"/>
  <c r="G599" i="2"/>
  <c r="D599" i="2"/>
  <c r="G598" i="2"/>
  <c r="D598" i="2"/>
  <c r="G597" i="2"/>
  <c r="D597" i="2"/>
  <c r="G596" i="2"/>
  <c r="D596" i="2"/>
  <c r="G595" i="2"/>
  <c r="D595" i="2"/>
  <c r="G594" i="2"/>
  <c r="D594" i="2"/>
  <c r="G593" i="2"/>
  <c r="D593" i="2"/>
  <c r="G592" i="2"/>
  <c r="D592" i="2"/>
  <c r="G591" i="2"/>
  <c r="D591" i="2"/>
  <c r="G590" i="2"/>
  <c r="D590" i="2"/>
  <c r="G589" i="2"/>
  <c r="D589" i="2"/>
  <c r="G588" i="2"/>
  <c r="D588" i="2"/>
  <c r="G587" i="2"/>
  <c r="D587" i="2"/>
  <c r="G586" i="2"/>
  <c r="D586" i="2"/>
  <c r="G585" i="2"/>
  <c r="D585" i="2"/>
  <c r="G584" i="2"/>
  <c r="D584" i="2"/>
  <c r="G583" i="2"/>
  <c r="D583" i="2"/>
  <c r="G582" i="2"/>
  <c r="D582" i="2"/>
  <c r="G581" i="2"/>
  <c r="D581" i="2"/>
  <c r="G580" i="2"/>
  <c r="D580" i="2"/>
  <c r="G579" i="2"/>
  <c r="D579" i="2"/>
  <c r="G578" i="2"/>
  <c r="D578" i="2"/>
  <c r="G577" i="2"/>
  <c r="D577" i="2"/>
  <c r="G576" i="2"/>
  <c r="D576" i="2"/>
  <c r="G575" i="2"/>
  <c r="D575" i="2"/>
  <c r="G574" i="2"/>
  <c r="D574" i="2"/>
  <c r="G573" i="2"/>
  <c r="D573" i="2"/>
  <c r="G572" i="2"/>
  <c r="D572" i="2"/>
  <c r="G571" i="2"/>
  <c r="D571" i="2"/>
  <c r="G570" i="2"/>
  <c r="D570" i="2"/>
  <c r="G569" i="2"/>
  <c r="D569" i="2"/>
  <c r="G568" i="2"/>
  <c r="D568" i="2"/>
  <c r="G567" i="2"/>
  <c r="D567" i="2"/>
  <c r="G566" i="2"/>
  <c r="D566" i="2"/>
  <c r="G565" i="2"/>
  <c r="D565" i="2"/>
  <c r="G564" i="2"/>
  <c r="D564" i="2"/>
  <c r="G563" i="2"/>
  <c r="D563" i="2"/>
  <c r="G562" i="2"/>
  <c r="D562" i="2"/>
  <c r="G561" i="2"/>
  <c r="D561" i="2"/>
  <c r="G560" i="2"/>
  <c r="D560" i="2"/>
  <c r="G559" i="2"/>
  <c r="D559" i="2"/>
  <c r="G558" i="2"/>
  <c r="D558" i="2"/>
  <c r="G557" i="2"/>
  <c r="D557" i="2"/>
  <c r="G556" i="2"/>
  <c r="D556" i="2"/>
  <c r="G555" i="2"/>
  <c r="D555" i="2"/>
  <c r="G554" i="2"/>
  <c r="D554" i="2"/>
  <c r="G553" i="2"/>
  <c r="D553" i="2"/>
  <c r="G552" i="2"/>
  <c r="D552" i="2"/>
  <c r="G551" i="2"/>
  <c r="D551" i="2"/>
  <c r="G550" i="2"/>
  <c r="D550" i="2"/>
  <c r="G549" i="2"/>
  <c r="D549" i="2"/>
  <c r="G548" i="2"/>
  <c r="D548" i="2"/>
  <c r="G547" i="2"/>
  <c r="D547" i="2"/>
  <c r="G546" i="2"/>
  <c r="D546" i="2"/>
  <c r="G545" i="2"/>
  <c r="D545" i="2"/>
  <c r="G544" i="2"/>
  <c r="D544" i="2"/>
  <c r="G543" i="2"/>
  <c r="D543" i="2"/>
  <c r="G542" i="2"/>
  <c r="D542" i="2"/>
  <c r="G541" i="2"/>
  <c r="D541" i="2"/>
  <c r="G540" i="2"/>
  <c r="D540" i="2"/>
  <c r="G539" i="2"/>
  <c r="D539" i="2"/>
  <c r="G538" i="2"/>
  <c r="D538" i="2"/>
  <c r="G537" i="2"/>
  <c r="D537" i="2"/>
  <c r="G536" i="2"/>
  <c r="D536" i="2"/>
  <c r="G535" i="2"/>
  <c r="D535" i="2"/>
  <c r="G534" i="2"/>
  <c r="D534" i="2"/>
  <c r="G533" i="2"/>
  <c r="D533" i="2"/>
  <c r="G532" i="2"/>
  <c r="D532" i="2"/>
  <c r="G531" i="2"/>
  <c r="D531" i="2"/>
  <c r="G530" i="2"/>
  <c r="D530" i="2"/>
  <c r="G529" i="2"/>
  <c r="D529" i="2"/>
  <c r="G528" i="2"/>
  <c r="D528" i="2"/>
  <c r="G527" i="2"/>
  <c r="D527" i="2"/>
  <c r="G526" i="2"/>
  <c r="D526" i="2"/>
  <c r="G525" i="2"/>
  <c r="D525" i="2"/>
  <c r="G524" i="2"/>
  <c r="D524" i="2"/>
  <c r="G523" i="2"/>
  <c r="D523" i="2"/>
  <c r="G522" i="2"/>
  <c r="D522" i="2"/>
  <c r="G521" i="2"/>
  <c r="D521" i="2"/>
  <c r="G520" i="2"/>
  <c r="D520" i="2"/>
  <c r="G519" i="2"/>
  <c r="D519" i="2"/>
  <c r="G518" i="2"/>
  <c r="D518" i="2"/>
  <c r="G517" i="2"/>
  <c r="D517" i="2"/>
  <c r="G516" i="2"/>
  <c r="D516" i="2"/>
  <c r="G515" i="2"/>
  <c r="D515" i="2"/>
  <c r="G514" i="2"/>
  <c r="D514" i="2"/>
  <c r="G513" i="2"/>
  <c r="D513" i="2"/>
  <c r="G512" i="2"/>
  <c r="D512" i="2"/>
  <c r="G511" i="2"/>
  <c r="D511" i="2"/>
  <c r="G510" i="2"/>
  <c r="D510" i="2"/>
  <c r="G509" i="2"/>
  <c r="D509" i="2"/>
  <c r="G508" i="2"/>
  <c r="D508" i="2"/>
  <c r="G507" i="2"/>
  <c r="D507" i="2"/>
  <c r="G506" i="2"/>
  <c r="D506" i="2"/>
  <c r="G505" i="2"/>
  <c r="D505" i="2"/>
  <c r="G504" i="2"/>
  <c r="D504" i="2"/>
  <c r="G503" i="2"/>
  <c r="D503" i="2"/>
  <c r="G502" i="2"/>
  <c r="D502" i="2"/>
  <c r="G501" i="2"/>
  <c r="D501" i="2"/>
  <c r="G500" i="2"/>
  <c r="D500" i="2"/>
  <c r="G499" i="2"/>
  <c r="D499" i="2"/>
  <c r="G498" i="2"/>
  <c r="D498" i="2"/>
  <c r="G497" i="2"/>
  <c r="D497" i="2"/>
  <c r="G496" i="2"/>
  <c r="D496" i="2"/>
  <c r="G495" i="2"/>
  <c r="D495" i="2"/>
  <c r="G494" i="2"/>
  <c r="D494" i="2"/>
  <c r="G493" i="2"/>
  <c r="D493" i="2"/>
  <c r="G492" i="2"/>
  <c r="D492" i="2"/>
  <c r="G491" i="2"/>
  <c r="D491" i="2"/>
  <c r="G490" i="2"/>
  <c r="D490" i="2"/>
  <c r="G489" i="2"/>
  <c r="D489" i="2"/>
  <c r="G488" i="2"/>
  <c r="D488" i="2"/>
  <c r="G487" i="2"/>
  <c r="D487" i="2"/>
  <c r="G486" i="2"/>
  <c r="D486" i="2"/>
  <c r="G485" i="2"/>
  <c r="D485" i="2"/>
  <c r="G484" i="2"/>
  <c r="D484" i="2"/>
  <c r="G483" i="2"/>
  <c r="D483" i="2"/>
  <c r="G482" i="2"/>
  <c r="D482" i="2"/>
  <c r="G481" i="2"/>
  <c r="D481" i="2"/>
  <c r="G480" i="2"/>
  <c r="D480" i="2"/>
  <c r="G479" i="2"/>
  <c r="D479" i="2"/>
  <c r="G478" i="2"/>
  <c r="D478" i="2"/>
  <c r="G477" i="2"/>
  <c r="D477" i="2"/>
  <c r="G476" i="2"/>
  <c r="D476" i="2"/>
  <c r="G475" i="2"/>
  <c r="D475" i="2"/>
  <c r="G474" i="2"/>
  <c r="D474" i="2"/>
  <c r="G473" i="2"/>
  <c r="D473" i="2"/>
  <c r="G472" i="2"/>
  <c r="D472" i="2"/>
  <c r="G471" i="2"/>
  <c r="D471" i="2"/>
  <c r="G470" i="2"/>
  <c r="D470" i="2"/>
  <c r="G469" i="2"/>
  <c r="D469" i="2"/>
  <c r="G468" i="2"/>
  <c r="D468" i="2"/>
  <c r="G467" i="2"/>
  <c r="D467" i="2"/>
  <c r="G466" i="2"/>
  <c r="D466" i="2"/>
  <c r="G465" i="2"/>
  <c r="D465" i="2"/>
  <c r="G464" i="2"/>
  <c r="D464" i="2"/>
  <c r="G463" i="2"/>
  <c r="D463" i="2"/>
  <c r="G462" i="2"/>
  <c r="D462" i="2"/>
  <c r="G461" i="2"/>
  <c r="D461" i="2"/>
  <c r="G460" i="2"/>
  <c r="D460" i="2"/>
  <c r="G459" i="2"/>
  <c r="D459" i="2"/>
  <c r="G458" i="2"/>
  <c r="D458" i="2"/>
  <c r="G457" i="2"/>
  <c r="D457" i="2"/>
  <c r="G456" i="2"/>
  <c r="D456" i="2"/>
  <c r="G455" i="2"/>
  <c r="D455" i="2"/>
  <c r="G454" i="2"/>
  <c r="D454" i="2"/>
  <c r="G453" i="2"/>
  <c r="D453" i="2"/>
  <c r="G452" i="2"/>
  <c r="D452" i="2"/>
  <c r="G451" i="2"/>
  <c r="D451" i="2"/>
  <c r="G450" i="2"/>
  <c r="D450" i="2"/>
  <c r="G449" i="2"/>
  <c r="D449" i="2"/>
  <c r="G448" i="2"/>
  <c r="D448" i="2"/>
  <c r="G447" i="2"/>
  <c r="D447" i="2"/>
  <c r="G446" i="2"/>
  <c r="D446" i="2"/>
  <c r="G445" i="2"/>
  <c r="D445" i="2"/>
  <c r="G444" i="2"/>
  <c r="D444" i="2"/>
  <c r="G443" i="2"/>
  <c r="D443" i="2"/>
  <c r="G442" i="2"/>
  <c r="D442" i="2"/>
  <c r="G441" i="2"/>
  <c r="D441" i="2"/>
  <c r="G440" i="2"/>
  <c r="D440" i="2"/>
  <c r="G439" i="2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G431" i="2"/>
  <c r="D431" i="2"/>
  <c r="G430" i="2"/>
  <c r="D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G420" i="2"/>
  <c r="D420" i="2"/>
  <c r="G419" i="2"/>
  <c r="D419" i="2"/>
  <c r="G418" i="2"/>
  <c r="D418" i="2"/>
  <c r="G417" i="2"/>
  <c r="D417" i="2"/>
  <c r="G416" i="2"/>
  <c r="D416" i="2"/>
  <c r="G415" i="2"/>
  <c r="D415" i="2"/>
  <c r="G414" i="2"/>
  <c r="D414" i="2"/>
  <c r="G413" i="2"/>
  <c r="D413" i="2"/>
  <c r="G412" i="2"/>
  <c r="D412" i="2"/>
  <c r="G411" i="2"/>
  <c r="D411" i="2"/>
  <c r="G410" i="2"/>
  <c r="D410" i="2"/>
  <c r="G409" i="2"/>
  <c r="D409" i="2"/>
  <c r="G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G397" i="2"/>
  <c r="D397" i="2"/>
  <c r="G396" i="2"/>
  <c r="D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G388" i="2"/>
  <c r="D388" i="2"/>
  <c r="G387" i="2"/>
  <c r="D387" i="2"/>
  <c r="G386" i="2"/>
  <c r="D386" i="2"/>
  <c r="G385" i="2"/>
  <c r="D385" i="2"/>
  <c r="G384" i="2"/>
  <c r="D384" i="2"/>
  <c r="G383" i="2"/>
  <c r="D383" i="2"/>
  <c r="G382" i="2"/>
  <c r="D382" i="2"/>
  <c r="G381" i="2"/>
  <c r="D381" i="2"/>
  <c r="G380" i="2"/>
  <c r="D380" i="2"/>
  <c r="G379" i="2"/>
  <c r="D379" i="2"/>
  <c r="G378" i="2"/>
  <c r="D378" i="2"/>
  <c r="G377" i="2"/>
  <c r="D377" i="2"/>
  <c r="G376" i="2"/>
  <c r="D376" i="2"/>
  <c r="G375" i="2"/>
  <c r="D375" i="2"/>
  <c r="G374" i="2"/>
  <c r="D374" i="2"/>
  <c r="G373" i="2"/>
  <c r="D373" i="2"/>
  <c r="G372" i="2"/>
  <c r="D372" i="2"/>
  <c r="G371" i="2"/>
  <c r="D371" i="2"/>
  <c r="G370" i="2"/>
  <c r="D370" i="2"/>
  <c r="G369" i="2"/>
  <c r="D369" i="2"/>
  <c r="G368" i="2"/>
  <c r="D368" i="2"/>
  <c r="G367" i="2"/>
  <c r="D367" i="2"/>
  <c r="G366" i="2"/>
  <c r="D366" i="2"/>
  <c r="G365" i="2"/>
  <c r="D365" i="2"/>
  <c r="G364" i="2"/>
  <c r="D364" i="2"/>
  <c r="G363" i="2"/>
  <c r="D363" i="2"/>
  <c r="G362" i="2"/>
  <c r="D362" i="2"/>
  <c r="G361" i="2"/>
  <c r="D361" i="2"/>
  <c r="G360" i="2"/>
  <c r="D360" i="2"/>
  <c r="G359" i="2"/>
  <c r="D359" i="2"/>
  <c r="G358" i="2"/>
  <c r="D358" i="2"/>
  <c r="G357" i="2"/>
  <c r="D357" i="2"/>
  <c r="G356" i="2"/>
  <c r="D356" i="2"/>
  <c r="G355" i="2"/>
  <c r="D355" i="2"/>
  <c r="G354" i="2"/>
  <c r="D354" i="2"/>
  <c r="G353" i="2"/>
  <c r="D353" i="2"/>
  <c r="G352" i="2"/>
  <c r="D352" i="2"/>
  <c r="G351" i="2"/>
  <c r="D351" i="2"/>
  <c r="G350" i="2"/>
  <c r="D350" i="2"/>
  <c r="G349" i="2"/>
  <c r="D349" i="2"/>
  <c r="G348" i="2"/>
  <c r="D348" i="2"/>
  <c r="G347" i="2"/>
  <c r="D347" i="2"/>
  <c r="G346" i="2"/>
  <c r="D346" i="2"/>
  <c r="G345" i="2"/>
  <c r="D345" i="2"/>
  <c r="G344" i="2"/>
  <c r="D344" i="2"/>
  <c r="G343" i="2"/>
  <c r="D343" i="2"/>
  <c r="G342" i="2"/>
  <c r="D342" i="2"/>
  <c r="G341" i="2"/>
  <c r="D341" i="2"/>
  <c r="G340" i="2"/>
  <c r="D340" i="2"/>
  <c r="G339" i="2"/>
  <c r="D339" i="2"/>
  <c r="G338" i="2"/>
  <c r="D338" i="2"/>
  <c r="G337" i="2"/>
  <c r="D337" i="2"/>
  <c r="G336" i="2"/>
  <c r="D336" i="2"/>
  <c r="G335" i="2"/>
  <c r="D335" i="2"/>
  <c r="G334" i="2"/>
  <c r="D334" i="2"/>
  <c r="G333" i="2"/>
  <c r="D333" i="2"/>
  <c r="G332" i="2"/>
  <c r="D332" i="2"/>
  <c r="G331" i="2"/>
  <c r="D331" i="2"/>
  <c r="G330" i="2"/>
  <c r="D330" i="2"/>
  <c r="G329" i="2"/>
  <c r="D329" i="2"/>
  <c r="G328" i="2"/>
  <c r="D328" i="2"/>
  <c r="G327" i="2"/>
  <c r="D327" i="2"/>
  <c r="G326" i="2"/>
  <c r="D326" i="2"/>
  <c r="G325" i="2"/>
  <c r="D325" i="2"/>
  <c r="G324" i="2"/>
  <c r="D324" i="2"/>
  <c r="G323" i="2"/>
  <c r="D323" i="2"/>
  <c r="G322" i="2"/>
  <c r="D322" i="2"/>
  <c r="G321" i="2"/>
  <c r="D321" i="2"/>
  <c r="G320" i="2"/>
  <c r="D320" i="2"/>
  <c r="G319" i="2"/>
  <c r="D319" i="2"/>
  <c r="G318" i="2"/>
  <c r="D318" i="2"/>
  <c r="G317" i="2"/>
  <c r="D317" i="2"/>
  <c r="G316" i="2"/>
  <c r="D316" i="2"/>
  <c r="G315" i="2"/>
  <c r="D315" i="2"/>
  <c r="G314" i="2"/>
  <c r="D314" i="2"/>
  <c r="G313" i="2"/>
  <c r="D313" i="2"/>
  <c r="G312" i="2"/>
  <c r="D312" i="2"/>
  <c r="G311" i="2"/>
  <c r="D311" i="2"/>
  <c r="G310" i="2"/>
  <c r="D310" i="2"/>
  <c r="G309" i="2"/>
  <c r="D309" i="2"/>
  <c r="G308" i="2"/>
  <c r="D308" i="2"/>
  <c r="G307" i="2"/>
  <c r="D307" i="2"/>
  <c r="G306" i="2"/>
  <c r="D306" i="2"/>
  <c r="G305" i="2"/>
  <c r="D305" i="2"/>
  <c r="G304" i="2"/>
  <c r="D304" i="2"/>
  <c r="G303" i="2"/>
  <c r="D303" i="2"/>
  <c r="G302" i="2"/>
  <c r="D302" i="2"/>
  <c r="G301" i="2"/>
  <c r="D301" i="2"/>
  <c r="G300" i="2"/>
  <c r="D300" i="2"/>
  <c r="G299" i="2"/>
  <c r="D299" i="2"/>
  <c r="G298" i="2"/>
  <c r="D298" i="2"/>
  <c r="G297" i="2"/>
  <c r="D297" i="2"/>
  <c r="G296" i="2"/>
  <c r="D296" i="2"/>
  <c r="G295" i="2"/>
  <c r="D295" i="2"/>
  <c r="G294" i="2"/>
  <c r="D294" i="2"/>
  <c r="G293" i="2"/>
  <c r="D293" i="2"/>
  <c r="G292" i="2"/>
  <c r="D292" i="2"/>
  <c r="G291" i="2"/>
  <c r="D291" i="2"/>
  <c r="G290" i="2"/>
  <c r="D290" i="2"/>
  <c r="G289" i="2"/>
  <c r="D289" i="2"/>
  <c r="G288" i="2"/>
  <c r="D288" i="2"/>
  <c r="G287" i="2"/>
  <c r="D287" i="2"/>
  <c r="G286" i="2"/>
  <c r="D286" i="2"/>
  <c r="G285" i="2"/>
  <c r="D285" i="2"/>
  <c r="G284" i="2"/>
  <c r="D284" i="2"/>
  <c r="G283" i="2"/>
  <c r="D283" i="2"/>
  <c r="G282" i="2"/>
  <c r="D282" i="2"/>
  <c r="G281" i="2"/>
  <c r="D281" i="2"/>
  <c r="G280" i="2"/>
  <c r="D280" i="2"/>
  <c r="G279" i="2"/>
  <c r="D279" i="2"/>
  <c r="G278" i="2"/>
  <c r="D278" i="2"/>
  <c r="G277" i="2"/>
  <c r="D277" i="2"/>
  <c r="G276" i="2"/>
  <c r="D276" i="2"/>
  <c r="G275" i="2"/>
  <c r="D275" i="2"/>
  <c r="G274" i="2"/>
  <c r="D274" i="2"/>
  <c r="G273" i="2"/>
  <c r="D273" i="2"/>
  <c r="G272" i="2"/>
  <c r="D272" i="2"/>
  <c r="G271" i="2"/>
  <c r="D271" i="2"/>
  <c r="G270" i="2"/>
  <c r="D270" i="2"/>
  <c r="G269" i="2"/>
  <c r="D269" i="2"/>
  <c r="G268" i="2"/>
  <c r="D268" i="2"/>
  <c r="G267" i="2"/>
  <c r="D267" i="2"/>
  <c r="G266" i="2"/>
  <c r="D266" i="2"/>
  <c r="G265" i="2"/>
  <c r="D265" i="2"/>
  <c r="G264" i="2"/>
  <c r="D264" i="2"/>
  <c r="G263" i="2"/>
  <c r="D263" i="2"/>
  <c r="G262" i="2"/>
  <c r="D262" i="2"/>
  <c r="G261" i="2"/>
  <c r="D261" i="2"/>
  <c r="G260" i="2"/>
  <c r="D260" i="2"/>
  <c r="G259" i="2"/>
  <c r="D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G251" i="2"/>
  <c r="D251" i="2"/>
  <c r="G250" i="2"/>
  <c r="D250" i="2"/>
  <c r="G249" i="2"/>
  <c r="D249" i="2"/>
  <c r="G248" i="2"/>
  <c r="D248" i="2"/>
  <c r="G247" i="2"/>
  <c r="D247" i="2"/>
  <c r="G246" i="2"/>
  <c r="D246" i="2"/>
  <c r="G245" i="2"/>
  <c r="D245" i="2"/>
  <c r="G244" i="2"/>
  <c r="D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G86" i="2"/>
  <c r="D86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4" i="2"/>
  <c r="D54" i="2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  <c r="G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2" i="1"/>
</calcChain>
</file>

<file path=xl/sharedStrings.xml><?xml version="1.0" encoding="utf-8"?>
<sst xmlns="http://schemas.openxmlformats.org/spreadsheetml/2006/main" count="24875" uniqueCount="3131">
  <si>
    <t>date</t>
  </si>
  <si>
    <t>side</t>
  </si>
  <si>
    <t>entry_time</t>
  </si>
  <si>
    <t>entry_price</t>
  </si>
  <si>
    <t>exit_time</t>
  </si>
  <si>
    <t>exit_price</t>
  </si>
  <si>
    <t>sl</t>
  </si>
  <si>
    <t>tp</t>
  </si>
  <si>
    <t>exit_reason</t>
  </si>
  <si>
    <t>pnl_points</t>
  </si>
  <si>
    <t>r_multiple</t>
  </si>
  <si>
    <t>SHORT</t>
  </si>
  <si>
    <t>2023-01-03 10:00:00-05:00</t>
  </si>
  <si>
    <t>2023-01-03 10:02:00-05:00</t>
  </si>
  <si>
    <t>TP</t>
  </si>
  <si>
    <t>2023-01-04 09:58:00-05:00</t>
  </si>
  <si>
    <t>2023-01-04 10:00:00-05:00</t>
  </si>
  <si>
    <t>LONG</t>
  </si>
  <si>
    <t>2023-01-04 10:50:00-05:00</t>
  </si>
  <si>
    <t>2023-01-04 10:55:00-05:00</t>
  </si>
  <si>
    <t>SL</t>
  </si>
  <si>
    <t>2023-01-05 09:37:00-05:00</t>
  </si>
  <si>
    <t>2023-01-05 09:38:00-05:00</t>
  </si>
  <si>
    <t>2023-01-05 10:38:00-05:00</t>
  </si>
  <si>
    <t>2023-01-05 10:39:00-05:00</t>
  </si>
  <si>
    <t>2023-01-05 10:58:00-05:00</t>
  </si>
  <si>
    <t>2023-01-05 11:05:00-05:00</t>
  </si>
  <si>
    <t>2023-01-06 09:46:00-05:00</t>
  </si>
  <si>
    <t>2023-01-06 09:47:00-05:00</t>
  </si>
  <si>
    <t>2023-01-06 10:12:00-05:00</t>
  </si>
  <si>
    <t>2023-01-06 10:13:00-05:00</t>
  </si>
  <si>
    <t>2023-01-06 10:42:00-05:00</t>
  </si>
  <si>
    <t>2023-01-06 10:44:00-05:00</t>
  </si>
  <si>
    <t>2023-01-09 09:30:00-05:00</t>
  </si>
  <si>
    <t>2023-01-09 09:31:00-05:00</t>
  </si>
  <si>
    <t>2023-01-09 10:40:00-05:00</t>
  </si>
  <si>
    <t>2023-01-09 10:42:00-05:00</t>
  </si>
  <si>
    <t>2023-01-10 09:38:00-05:00</t>
  </si>
  <si>
    <t>2023-01-10 09:39:00-05:00</t>
  </si>
  <si>
    <t>2023-01-10 10:08:00-05:00</t>
  </si>
  <si>
    <t>2023-01-10 10:10:00-05:00</t>
  </si>
  <si>
    <t>2023-01-10 10:38:00-05:00</t>
  </si>
  <si>
    <t>2023-01-10 10:39:00-05:00</t>
  </si>
  <si>
    <t>2023-01-11 10:13:00-05:00</t>
  </si>
  <si>
    <t>2023-01-11 10:23:00-05:00</t>
  </si>
  <si>
    <t>2023-01-11 10:59:00-05:00</t>
  </si>
  <si>
    <t>2023-01-11 11:03:00-05:00</t>
  </si>
  <si>
    <t>2023-01-12 09:39:00-05:00</t>
  </si>
  <si>
    <t>2023-01-12 09:40:00-05:00</t>
  </si>
  <si>
    <t>SL_same_bar</t>
  </si>
  <si>
    <t>2023-01-12 10:18:00-05:00</t>
  </si>
  <si>
    <t>2023-01-12 10:19:00-05:00</t>
  </si>
  <si>
    <t>2023-01-13 09:32:00-05:00</t>
  </si>
  <si>
    <t>2023-01-13 09:33:00-05:00</t>
  </si>
  <si>
    <t>2023-01-13 10:50:00-05:00</t>
  </si>
  <si>
    <t>2023-01-13 10:51:00-05:00</t>
  </si>
  <si>
    <t>2023-01-16 10:15:00-05:00</t>
  </si>
  <si>
    <t>2023-01-16 10:22:00-05:00</t>
  </si>
  <si>
    <t>2023-01-16 10:35:00-05:00</t>
  </si>
  <si>
    <t>2023-01-16 11:19:00-05:00</t>
  </si>
  <si>
    <t>2023-01-17 09:30:00-05:00</t>
  </si>
  <si>
    <t>2023-01-17 09:33:00-05:00</t>
  </si>
  <si>
    <t>2023-01-17 10:07:00-05:00</t>
  </si>
  <si>
    <t>2023-01-17 10:10:00-05:00</t>
  </si>
  <si>
    <t>2023-01-17 10:40:00-05:00</t>
  </si>
  <si>
    <t>2023-01-17 10:41:00-05:00</t>
  </si>
  <si>
    <t>2023-01-18 09:48:00-05:00</t>
  </si>
  <si>
    <t>2023-01-18 09:49:00-05:00</t>
  </si>
  <si>
    <t>2023-01-18 10:04:00-05:00</t>
  </si>
  <si>
    <t>2023-01-18 10:06:00-05:00</t>
  </si>
  <si>
    <t>2023-01-18 10:35:00-05:00</t>
  </si>
  <si>
    <t>2023-01-18 10:37:00-05:00</t>
  </si>
  <si>
    <t>2023-01-19 09:35:00-05:00</t>
  </si>
  <si>
    <t>2023-01-19 09:36:00-05:00</t>
  </si>
  <si>
    <t>2023-01-19 10:35:00-05:00</t>
  </si>
  <si>
    <t>2023-01-19 10:38:00-05:00</t>
  </si>
  <si>
    <t>2023-01-19 10:51:00-05:00</t>
  </si>
  <si>
    <t>2023-01-19 10:55:00-05:00</t>
  </si>
  <si>
    <t>2023-01-20 09:54:00-05:00</t>
  </si>
  <si>
    <t>2023-01-20 10:00:00-05:00</t>
  </si>
  <si>
    <t>2023-01-23 09:44:00-05:00</t>
  </si>
  <si>
    <t>2023-01-23 09:47:00-05:00</t>
  </si>
  <si>
    <t>2023-01-24 09:43:00-05:00</t>
  </si>
  <si>
    <t>2023-01-24 09:45:00-05:00</t>
  </si>
  <si>
    <t>2023-01-24 10:59:00-05:00</t>
  </si>
  <si>
    <t>2023-01-24 11:00:00-05:00</t>
  </si>
  <si>
    <t>2023-01-25 09:53:00-05:00</t>
  </si>
  <si>
    <t>2023-01-25 09:54:00-05:00</t>
  </si>
  <si>
    <t>2023-01-26 10:11:00-05:00</t>
  </si>
  <si>
    <t>2023-01-26 10:12:00-05:00</t>
  </si>
  <si>
    <t>2023-01-26 10:59:00-05:00</t>
  </si>
  <si>
    <t>2023-01-26 11:01:00-05:00</t>
  </si>
  <si>
    <t>2023-01-27 09:36:00-05:00</t>
  </si>
  <si>
    <t>2023-01-27 09:43:00-05:00</t>
  </si>
  <si>
    <t>2023-01-27 10:41:00-05:00</t>
  </si>
  <si>
    <t>2023-01-27 10:43:00-05:00</t>
  </si>
  <si>
    <t>2023-01-27 10:57:00-05:00</t>
  </si>
  <si>
    <t>2023-01-27 10:58:00-05:00</t>
  </si>
  <si>
    <t>2023-01-30 10:06:00-05:00</t>
  </si>
  <si>
    <t>2023-01-30 10:08:00-05:00</t>
  </si>
  <si>
    <t>2023-01-30 10:29:00-05:00</t>
  </si>
  <si>
    <t>2023-01-30 10:34:00-05:00</t>
  </si>
  <si>
    <t>2023-01-31 09:30:00-05:00</t>
  </si>
  <si>
    <t>2023-01-31 09:31:00-05:00</t>
  </si>
  <si>
    <t>2023-01-31 09:51:00-05:00</t>
  </si>
  <si>
    <t>2023-01-31 09:52:00-05:00</t>
  </si>
  <si>
    <t>2023-01-31 10:23:00-05:00</t>
  </si>
  <si>
    <t>2023-01-31 10:24:00-05:00</t>
  </si>
  <si>
    <t>2023-02-01 10:55:00-05:00</t>
  </si>
  <si>
    <t>2023-02-01 11:00:00-05:00</t>
  </si>
  <si>
    <t>2023-02-02 09:31:00-05:00</t>
  </si>
  <si>
    <t>2023-02-02 09:33:00-05:00</t>
  </si>
  <si>
    <t>2023-02-02 10:26:00-05:00</t>
  </si>
  <si>
    <t>2023-02-02 10:30:00-05:00</t>
  </si>
  <si>
    <t>2023-02-03 09:39:00-05:00</t>
  </si>
  <si>
    <t>2023-02-03 09:40:00-05:00</t>
  </si>
  <si>
    <t>2023-02-03 10:19:00-05:00</t>
  </si>
  <si>
    <t>2023-02-03 10:20:00-05:00</t>
  </si>
  <si>
    <t>2023-02-06 09:36:00-05:00</t>
  </si>
  <si>
    <t>2023-02-06 09:37:00-05:00</t>
  </si>
  <si>
    <t>2023-02-06 10:24:00-05:00</t>
  </si>
  <si>
    <t>2023-02-06 10:28:00-05:00</t>
  </si>
  <si>
    <t>2023-02-06 10:55:00-05:00</t>
  </si>
  <si>
    <t>2023-02-06 11:06:00-05:00</t>
  </si>
  <si>
    <t>2023-02-07 10:12:00-05:00</t>
  </si>
  <si>
    <t>2023-02-07 10:14:00-05:00</t>
  </si>
  <si>
    <t>2023-02-07 10:47:00-05:00</t>
  </si>
  <si>
    <t>2023-02-07 10:57:00-05:00</t>
  </si>
  <si>
    <t>2023-02-08 10:37:00-05:00</t>
  </si>
  <si>
    <t>2023-02-08 10:38:00-05:00</t>
  </si>
  <si>
    <t>2023-02-09 09:45:00-05:00</t>
  </si>
  <si>
    <t>2023-02-09 09:46:00-05:00</t>
  </si>
  <si>
    <t>2023-02-09 10:33:00-05:00</t>
  </si>
  <si>
    <t>2023-02-09 10:34:00-05:00</t>
  </si>
  <si>
    <t>2023-02-10 09:34:00-05:00</t>
  </si>
  <si>
    <t>2023-02-10 09:35:00-05:00</t>
  </si>
  <si>
    <t>2023-02-10 10:21:00-05:00</t>
  </si>
  <si>
    <t>2023-02-10 10:22:00-05:00</t>
  </si>
  <si>
    <t>2023-02-10 10:49:00-05:00</t>
  </si>
  <si>
    <t>2023-02-10 10:52:00-05:00</t>
  </si>
  <si>
    <t>2023-02-13 10:03:00-05:00</t>
  </si>
  <si>
    <t>2023-02-13 10:04:00-05:00</t>
  </si>
  <si>
    <t>2023-02-13 10:31:00-05:00</t>
  </si>
  <si>
    <t>2023-02-13 10:49:00-05:00</t>
  </si>
  <si>
    <t>2023-02-14 09:34:00-05:00</t>
  </si>
  <si>
    <t>2023-02-14 09:35:00-05:00</t>
  </si>
  <si>
    <t>2023-02-14 09:51:00-05:00</t>
  </si>
  <si>
    <t>2023-02-14 09:53:00-05:00</t>
  </si>
  <si>
    <t>2023-02-14 10:44:00-05:00</t>
  </si>
  <si>
    <t>2023-02-14 10:45:00-05:00</t>
  </si>
  <si>
    <t>2023-02-15 09:51:00-05:00</t>
  </si>
  <si>
    <t>2023-02-15 09:52:00-05:00</t>
  </si>
  <si>
    <t>2023-02-15 10:10:00-05:00</t>
  </si>
  <si>
    <t>2023-02-15 10:12:00-05:00</t>
  </si>
  <si>
    <t>2023-02-15 10:35:00-05:00</t>
  </si>
  <si>
    <t>2023-02-15 10:36:00-05:00</t>
  </si>
  <si>
    <t>2023-02-16 09:55:00-05:00</t>
  </si>
  <si>
    <t>2023-02-16 09:59:00-05:00</t>
  </si>
  <si>
    <t>2023-02-16 10:13:00-05:00</t>
  </si>
  <si>
    <t>2023-02-16 10:14:00-05:00</t>
  </si>
  <si>
    <t>2023-02-17 09:51:00-05:00</t>
  </si>
  <si>
    <t>2023-02-17 09:54:00-05:00</t>
  </si>
  <si>
    <t>2023-02-17 10:22:00-05:00</t>
  </si>
  <si>
    <t>2023-02-17 10:23:00-05:00</t>
  </si>
  <si>
    <t>2023-02-17 10:54:00-05:00</t>
  </si>
  <si>
    <t>2023-02-17 11:02:00-05:00</t>
  </si>
  <si>
    <t>2023-02-20 09:37:00-05:00</t>
  </si>
  <si>
    <t>2023-02-20 12:59:00-05:00</t>
  </si>
  <si>
    <t>2023-02-21 09:30:00-05:00</t>
  </si>
  <si>
    <t>2023-02-21 09:32:00-05:00</t>
  </si>
  <si>
    <t>2023-02-21 09:44:00-05:00</t>
  </si>
  <si>
    <t>2023-02-21 09:45:00-05:00</t>
  </si>
  <si>
    <t>2023-02-21 10:03:00-05:00</t>
  </si>
  <si>
    <t>2023-02-21 10:07:00-05:00</t>
  </si>
  <si>
    <t>2023-02-22 09:43:00-05:00</t>
  </si>
  <si>
    <t>2023-02-22 09:46:00-05:00</t>
  </si>
  <si>
    <t>2023-02-22 10:05:00-05:00</t>
  </si>
  <si>
    <t>2023-02-22 10:10:00-05:00</t>
  </si>
  <si>
    <t>2023-02-22 10:58:00-05:00</t>
  </si>
  <si>
    <t>2023-02-22 11:12:00-05:00</t>
  </si>
  <si>
    <t>2023-02-23 10:13:00-05:00</t>
  </si>
  <si>
    <t>2023-02-23 10:14:00-05:00</t>
  </si>
  <si>
    <t>2023-02-23 10:54:00-05:00</t>
  </si>
  <si>
    <t>2023-02-23 11:01:00-05:00</t>
  </si>
  <si>
    <t>2023-02-24 10:02:00-05:00</t>
  </si>
  <si>
    <t>2023-02-24 10:03:00-05:00</t>
  </si>
  <si>
    <t>2023-02-24 10:57:00-05:00</t>
  </si>
  <si>
    <t>2023-02-24 10:59:00-05:00</t>
  </si>
  <si>
    <t>2023-02-27 10:07:00-05:00</t>
  </si>
  <si>
    <t>2023-02-27 10:08:00-05:00</t>
  </si>
  <si>
    <t>2023-02-27 10:44:00-05:00</t>
  </si>
  <si>
    <t>2023-02-27 10:50:00-05:00</t>
  </si>
  <si>
    <t>2023-02-28 09:30:00-05:00</t>
  </si>
  <si>
    <t>2023-02-28 09:32:00-05:00</t>
  </si>
  <si>
    <t>2023-02-28 10:02:00-05:00</t>
  </si>
  <si>
    <t>2023-02-28 10:06:00-05:00</t>
  </si>
  <si>
    <t>2023-02-28 10:33:00-05:00</t>
  </si>
  <si>
    <t>2023-02-28 10:35:00-05:00</t>
  </si>
  <si>
    <t>2023-03-01 10:16:00-05:00</t>
  </si>
  <si>
    <t>2023-03-01 10:17:00-05:00</t>
  </si>
  <si>
    <t>2023-03-01 10:46:00-05:00</t>
  </si>
  <si>
    <t>2023-03-01 10:52:00-05:00</t>
  </si>
  <si>
    <t>2023-03-02 09:32:00-05:00</t>
  </si>
  <si>
    <t>2023-03-02 09:34:00-05:00</t>
  </si>
  <si>
    <t>2023-03-02 10:56:00-05:00</t>
  </si>
  <si>
    <t>2023-03-02 11:05:00-05:00</t>
  </si>
  <si>
    <t>2023-03-03 09:33:00-05:00</t>
  </si>
  <si>
    <t>2023-03-03 09:37:00-05:00</t>
  </si>
  <si>
    <t>2023-03-03 09:51:00-05:00</t>
  </si>
  <si>
    <t>2023-03-03 09:53:00-05:00</t>
  </si>
  <si>
    <t>2023-03-03 10:26:00-05:00</t>
  </si>
  <si>
    <t>2023-03-03 10:33:00-05:00</t>
  </si>
  <si>
    <t>2023-03-06 09:44:00-05:00</t>
  </si>
  <si>
    <t>2023-03-06 09:46:00-05:00</t>
  </si>
  <si>
    <t>2023-03-06 10:12:00-05:00</t>
  </si>
  <si>
    <t>2023-03-06 10:17:00-05:00</t>
  </si>
  <si>
    <t>2023-03-07 09:30:00-05:00</t>
  </si>
  <si>
    <t>2023-03-07 09:33:00-05:00</t>
  </si>
  <si>
    <t>2023-03-07 10:11:00-05:00</t>
  </si>
  <si>
    <t>2023-03-07 10:12:00-05:00</t>
  </si>
  <si>
    <t>2023-03-08 09:47:00-05:00</t>
  </si>
  <si>
    <t>2023-03-08 09:57:00-05:00</t>
  </si>
  <si>
    <t>2023-03-08 10:35:00-05:00</t>
  </si>
  <si>
    <t>2023-03-08 10:41:00-05:00</t>
  </si>
  <si>
    <t>2023-03-09 09:52:00-05:00</t>
  </si>
  <si>
    <t>2023-03-09 10:03:00-05:00</t>
  </si>
  <si>
    <t>2023-03-09 10:45:00-05:00</t>
  </si>
  <si>
    <t>2023-03-09 10:50:00-05:00</t>
  </si>
  <si>
    <t>2023-03-10 09:38:00-05:00</t>
  </si>
  <si>
    <t>2023-03-10 09:39:00-05:00</t>
  </si>
  <si>
    <t>2023-03-13 09:40:00-04:00</t>
  </si>
  <si>
    <t>2023-03-13 09:41:00-04:00</t>
  </si>
  <si>
    <t>2023-03-13 09:59:00-04:00</t>
  </si>
  <si>
    <t>2023-03-13 10:00:00-04:00</t>
  </si>
  <si>
    <t>2023-03-14 09:33:00-04:00</t>
  </si>
  <si>
    <t>2023-03-14 09:34:00-04:00</t>
  </si>
  <si>
    <t>2023-03-14 10:06:00-04:00</t>
  </si>
  <si>
    <t>2023-03-14 10:10:00-04:00</t>
  </si>
  <si>
    <t>2023-03-15 09:32:00-04:00</t>
  </si>
  <si>
    <t>2023-03-15 09:33:00-04:00</t>
  </si>
  <si>
    <t>2023-03-15 10:28:00-04:00</t>
  </si>
  <si>
    <t>2023-03-15 10:29:00-04:00</t>
  </si>
  <si>
    <t>2023-03-16 09:32:00-04:00</t>
  </si>
  <si>
    <t>2023-03-16 09:36:00-04:00</t>
  </si>
  <si>
    <t>2023-03-16 09:55:00-04:00</t>
  </si>
  <si>
    <t>2023-03-16 09:56:00-04:00</t>
  </si>
  <si>
    <t>2023-03-16 10:40:00-04:00</t>
  </si>
  <si>
    <t>2023-03-16 10:41:00-04:00</t>
  </si>
  <si>
    <t>2023-03-17 09:41:00-04:00</t>
  </si>
  <si>
    <t>2023-03-17 09:42:00-04:00</t>
  </si>
  <si>
    <t>2023-03-17 10:05:00-04:00</t>
  </si>
  <si>
    <t>2023-03-17 10:07:00-04:00</t>
  </si>
  <si>
    <t>2023-03-17 10:26:00-04:00</t>
  </si>
  <si>
    <t>2023-03-17 10:27:00-04:00</t>
  </si>
  <si>
    <t>2023-03-20 09:30:00-04:00</t>
  </si>
  <si>
    <t>2023-03-20 09:31:00-04:00</t>
  </si>
  <si>
    <t>2023-03-20 10:32:00-04:00</t>
  </si>
  <si>
    <t>2023-03-20 10:33:00-04:00</t>
  </si>
  <si>
    <t>2023-03-20 10:53:00-04:00</t>
  </si>
  <si>
    <t>2023-03-20 10:58:00-04:00</t>
  </si>
  <si>
    <t>2023-03-21 09:36:00-04:00</t>
  </si>
  <si>
    <t>2023-03-21 09:38:00-04:00</t>
  </si>
  <si>
    <t>2023-03-21 10:02:00-04:00</t>
  </si>
  <si>
    <t>2023-03-21 10:04:00-04:00</t>
  </si>
  <si>
    <t>2023-03-21 10:19:00-04:00</t>
  </si>
  <si>
    <t>2023-03-21 10:24:00-04:00</t>
  </si>
  <si>
    <t>2023-03-22 10:01:00-04:00</t>
  </si>
  <si>
    <t>2023-03-22 10:02:00-04:00</t>
  </si>
  <si>
    <t>2023-03-22 10:28:00-04:00</t>
  </si>
  <si>
    <t>2023-03-22 10:29:00-04:00</t>
  </si>
  <si>
    <t>2023-03-23 09:34:00-04:00</t>
  </si>
  <si>
    <t>2023-03-23 09:36:00-04:00</t>
  </si>
  <si>
    <t>2023-03-23 10:55:00-04:00</t>
  </si>
  <si>
    <t>2023-03-23 10:57:00-04:00</t>
  </si>
  <si>
    <t>2023-03-27 09:34:00-04:00</t>
  </si>
  <si>
    <t>2023-03-27 09:35:00-04:00</t>
  </si>
  <si>
    <t>2023-03-27 09:52:00-04:00</t>
  </si>
  <si>
    <t>2023-03-27 09:54:00-04:00</t>
  </si>
  <si>
    <t>2023-03-27 10:33:00-04:00</t>
  </si>
  <si>
    <t>2023-03-27 10:36:00-04:00</t>
  </si>
  <si>
    <t>2023-03-28 09:40:00-04:00</t>
  </si>
  <si>
    <t>2023-03-28 09:42:00-04:00</t>
  </si>
  <si>
    <t>2023-03-28 10:02:00-04:00</t>
  </si>
  <si>
    <t>2023-03-28 10:03:00-04:00</t>
  </si>
  <si>
    <t>2023-03-28 10:20:00-04:00</t>
  </si>
  <si>
    <t>2023-03-28 10:21:00-04:00</t>
  </si>
  <si>
    <t>2023-03-29 09:35:00-04:00</t>
  </si>
  <si>
    <t>2023-03-29 09:48:00-04:00</t>
  </si>
  <si>
    <t>2023-03-29 10:29:00-04:00</t>
  </si>
  <si>
    <t>2023-03-29 10:38:00-04:00</t>
  </si>
  <si>
    <t>2023-03-30 10:02:00-04:00</t>
  </si>
  <si>
    <t>2023-03-30 10:05:00-04:00</t>
  </si>
  <si>
    <t>2023-03-30 10:33:00-04:00</t>
  </si>
  <si>
    <t>2023-03-30 10:34:00-04:00</t>
  </si>
  <si>
    <t>2023-03-31 09:44:00-04:00</t>
  </si>
  <si>
    <t>2023-03-31 09:52:00-04:00</t>
  </si>
  <si>
    <t>2023-03-31 10:38:00-04:00</t>
  </si>
  <si>
    <t>2023-03-31 11:22:00-04:00</t>
  </si>
  <si>
    <t>2023-04-03 09:51:00-04:00</t>
  </si>
  <si>
    <t>2023-04-03 09:53:00-04:00</t>
  </si>
  <si>
    <t>2023-04-03 10:26:00-04:00</t>
  </si>
  <si>
    <t>2023-04-03 10:31:00-04:00</t>
  </si>
  <si>
    <t>2023-04-03 10:55:00-04:00</t>
  </si>
  <si>
    <t>2023-04-03 11:08:00-04:00</t>
  </si>
  <si>
    <t>2023-04-04 09:46:00-04:00</t>
  </si>
  <si>
    <t>2023-04-04 09:47:00-04:00</t>
  </si>
  <si>
    <t>2023-04-04 10:16:00-04:00</t>
  </si>
  <si>
    <t>2023-04-04 10:17:00-04:00</t>
  </si>
  <si>
    <t>2023-04-04 10:50:00-04:00</t>
  </si>
  <si>
    <t>2023-04-04 10:54:00-04:00</t>
  </si>
  <si>
    <t>2023-04-05 09:33:00-04:00</t>
  </si>
  <si>
    <t>2023-04-05 09:36:00-04:00</t>
  </si>
  <si>
    <t>2023-04-05 10:39:00-04:00</t>
  </si>
  <si>
    <t>2023-04-05 10:44:00-04:00</t>
  </si>
  <si>
    <t>2023-04-06 09:37:00-04:00</t>
  </si>
  <si>
    <t>2023-04-06 09:38:00-04:00</t>
  </si>
  <si>
    <t>2023-04-06 10:09:00-04:00</t>
  </si>
  <si>
    <t>2023-04-06 10:11:00-04:00</t>
  </si>
  <si>
    <t>2023-04-10 09:30:00-04:00</t>
  </si>
  <si>
    <t>2023-04-10 09:32:00-04:00</t>
  </si>
  <si>
    <t>2023-04-10 10:19:00-04:00</t>
  </si>
  <si>
    <t>2023-04-10 10:20:00-04:00</t>
  </si>
  <si>
    <t>2023-04-10 10:41:00-04:00</t>
  </si>
  <si>
    <t>2023-04-10 11:04:00-04:00</t>
  </si>
  <si>
    <t>2023-04-11 09:44:00-04:00</t>
  </si>
  <si>
    <t>2023-04-11 09:48:00-04:00</t>
  </si>
  <si>
    <t>2023-04-11 10:48:00-04:00</t>
  </si>
  <si>
    <t>2023-04-11 10:49:00-04:00</t>
  </si>
  <si>
    <t>2023-04-12 09:30:00-04:00</t>
  </si>
  <si>
    <t>2023-04-12 09:31:00-04:00</t>
  </si>
  <si>
    <t>2023-04-12 10:58:00-04:00</t>
  </si>
  <si>
    <t>2023-04-12 11:01:00-04:00</t>
  </si>
  <si>
    <t>2023-04-13 09:38:00-04:00</t>
  </si>
  <si>
    <t>2023-04-13 09:39:00-04:00</t>
  </si>
  <si>
    <t>2023-04-14 09:32:00-04:00</t>
  </si>
  <si>
    <t>2023-04-14 09:36:00-04:00</t>
  </si>
  <si>
    <t>2023-04-14 10:26:00-04:00</t>
  </si>
  <si>
    <t>2023-04-14 10:42:00-04:00</t>
  </si>
  <si>
    <t>2023-04-17 09:30:00-04:00</t>
  </si>
  <si>
    <t>2023-04-17 09:33:00-04:00</t>
  </si>
  <si>
    <t>2023-04-17 10:44:00-04:00</t>
  </si>
  <si>
    <t>2023-04-17 10:48:00-04:00</t>
  </si>
  <si>
    <t>2023-04-18 09:35:00-04:00</t>
  </si>
  <si>
    <t>2023-04-18 09:36:00-04:00</t>
  </si>
  <si>
    <t>2023-04-18 10:07:00-04:00</t>
  </si>
  <si>
    <t>2023-04-18 10:25:00-04:00</t>
  </si>
  <si>
    <t>2023-04-19 09:37:00-04:00</t>
  </si>
  <si>
    <t>2023-04-19 09:40:00-04:00</t>
  </si>
  <si>
    <t>2023-04-19 10:42:00-04:00</t>
  </si>
  <si>
    <t>2023-04-19 11:01:00-04:00</t>
  </si>
  <si>
    <t>2023-04-20 09:43:00-04:00</t>
  </si>
  <si>
    <t>2023-04-20 09:46:00-04:00</t>
  </si>
  <si>
    <t>2023-04-21 09:54:00-04:00</t>
  </si>
  <si>
    <t>2023-04-21 09:56:00-04:00</t>
  </si>
  <si>
    <t>2023-04-21 10:25:00-04:00</t>
  </si>
  <si>
    <t>2023-04-21 10:27:00-04:00</t>
  </si>
  <si>
    <t>2023-04-24 09:30:00-04:00</t>
  </si>
  <si>
    <t>2023-04-24 09:33:00-04:00</t>
  </si>
  <si>
    <t>2023-04-24 09:43:00-04:00</t>
  </si>
  <si>
    <t>2023-04-24 09:50:00-04:00</t>
  </si>
  <si>
    <t>2023-04-24 10:08:00-04:00</t>
  </si>
  <si>
    <t>2023-04-24 10:13:00-04:00</t>
  </si>
  <si>
    <t>2023-04-25 10:14:00-04:00</t>
  </si>
  <si>
    <t>2023-04-25 10:48:00-04:00</t>
  </si>
  <si>
    <t>2023-04-26 09:35:00-04:00</t>
  </si>
  <si>
    <t>2023-04-26 09:36:00-04:00</t>
  </si>
  <si>
    <t>2023-04-26 10:24:00-04:00</t>
  </si>
  <si>
    <t>2023-04-26 10:29:00-04:00</t>
  </si>
  <si>
    <t>2023-04-27 10:13:00-04:00</t>
  </si>
  <si>
    <t>2023-04-27 10:14:00-04:00</t>
  </si>
  <si>
    <t>2023-04-28 09:45:00-04:00</t>
  </si>
  <si>
    <t>2023-04-28 09:46:00-04:00</t>
  </si>
  <si>
    <t>2023-04-28 10:19:00-04:00</t>
  </si>
  <si>
    <t>2023-04-28 10:26:00-04:00</t>
  </si>
  <si>
    <t>2023-05-01 09:51:00-04:00</t>
  </si>
  <si>
    <t>2023-05-01 10:00:00-04:00</t>
  </si>
  <si>
    <t>2023-05-01 10:57:00-04:00</t>
  </si>
  <si>
    <t>2023-05-01 11:13:00-04:00</t>
  </si>
  <si>
    <t>2023-05-02 09:43:00-04:00</t>
  </si>
  <si>
    <t>2023-05-02 09:44:00-04:00</t>
  </si>
  <si>
    <t>2023-05-02 10:05:00-04:00</t>
  </si>
  <si>
    <t>2023-05-02 10:10:00-04:00</t>
  </si>
  <si>
    <t>2023-05-03 09:57:00-04:00</t>
  </si>
  <si>
    <t>2023-05-03 10:03:00-04:00</t>
  </si>
  <si>
    <t>2023-05-03 10:40:00-04:00</t>
  </si>
  <si>
    <t>2023-05-03 10:41:00-04:00</t>
  </si>
  <si>
    <t>2023-05-04 09:43:00-04:00</t>
  </si>
  <si>
    <t>2023-05-04 09:44:00-04:00</t>
  </si>
  <si>
    <t>2023-05-04 10:25:00-04:00</t>
  </si>
  <si>
    <t>2023-05-04 10:35:00-04:00</t>
  </si>
  <si>
    <t>2023-05-05 09:30:00-04:00</t>
  </si>
  <si>
    <t>2023-05-05 09:31:00-04:00</t>
  </si>
  <si>
    <t>2023-05-08 09:45:00-04:00</t>
  </si>
  <si>
    <t>2023-05-08 10:02:00-04:00</t>
  </si>
  <si>
    <t>2023-05-08 10:53:00-04:00</t>
  </si>
  <si>
    <t>2023-05-08 11:46:00-04:00</t>
  </si>
  <si>
    <t>2023-05-09 09:46:00-04:00</t>
  </si>
  <si>
    <t>2023-05-09 09:53:00-04:00</t>
  </si>
  <si>
    <t>2023-05-09 10:02:00-04:00</t>
  </si>
  <si>
    <t>2023-05-09 10:07:00-04:00</t>
  </si>
  <si>
    <t>2023-05-10 10:09:00-04:00</t>
  </si>
  <si>
    <t>2023-05-10 10:18:00-04:00</t>
  </si>
  <si>
    <t>2023-05-10 10:48:00-04:00</t>
  </si>
  <si>
    <t>2023-05-10 10:52:00-04:00</t>
  </si>
  <si>
    <t>2023-05-11 10:42:00-04:00</t>
  </si>
  <si>
    <t>2023-05-11 10:45:00-04:00</t>
  </si>
  <si>
    <t>2023-05-11 10:57:00-04:00</t>
  </si>
  <si>
    <t>2023-05-11 11:04:00-04:00</t>
  </si>
  <si>
    <t>2023-05-12 10:08:00-04:00</t>
  </si>
  <si>
    <t>2023-05-12 10:11:00-04:00</t>
  </si>
  <si>
    <t>2023-05-12 10:37:00-04:00</t>
  </si>
  <si>
    <t>2023-05-12 10:39:00-04:00</t>
  </si>
  <si>
    <t>2023-05-15 09:31:00-04:00</t>
  </si>
  <si>
    <t>2023-05-15 09:45:00-04:00</t>
  </si>
  <si>
    <t>2023-05-15 09:55:00-04:00</t>
  </si>
  <si>
    <t>2023-05-15 10:07:00-04:00</t>
  </si>
  <si>
    <t>2023-05-15 10:39:00-04:00</t>
  </si>
  <si>
    <t>2023-05-15 11:13:00-04:00</t>
  </si>
  <si>
    <t>2023-05-16 09:37:00-04:00</t>
  </si>
  <si>
    <t>2023-05-16 09:43:00-04:00</t>
  </si>
  <si>
    <t>2023-05-16 10:31:00-04:00</t>
  </si>
  <si>
    <t>2023-05-16 10:36:00-04:00</t>
  </si>
  <si>
    <t>2023-05-16 10:59:00-04:00</t>
  </si>
  <si>
    <t>2023-05-16 11:36:00-04:00</t>
  </si>
  <si>
    <t>2023-05-17 09:33:00-04:00</t>
  </si>
  <si>
    <t>2023-05-17 09:35:00-04:00</t>
  </si>
  <si>
    <t>2023-05-17 09:55:00-04:00</t>
  </si>
  <si>
    <t>2023-05-17 10:11:00-04:00</t>
  </si>
  <si>
    <t>2023-05-17 10:22:00-04:00</t>
  </si>
  <si>
    <t>2023-05-17 10:58:00-04:00</t>
  </si>
  <si>
    <t>2023-05-18 09:43:00-04:00</t>
  </si>
  <si>
    <t>2023-05-18 10:06:00-04:00</t>
  </si>
  <si>
    <t>2023-05-19 09:56:00-04:00</t>
  </si>
  <si>
    <t>2023-05-19 09:59:00-04:00</t>
  </si>
  <si>
    <t>2023-05-19 10:25:00-04:00</t>
  </si>
  <si>
    <t>2023-05-19 10:29:00-04:00</t>
  </si>
  <si>
    <t>2023-05-19 10:47:00-04:00</t>
  </si>
  <si>
    <t>2023-05-19 11:04:00-04:00</t>
  </si>
  <si>
    <t>2023-05-22 09:44:00-04:00</t>
  </si>
  <si>
    <t>2023-05-22 09:46:00-04:00</t>
  </si>
  <si>
    <t>2023-05-22 10:47:00-04:00</t>
  </si>
  <si>
    <t>2023-05-22 10:58:00-04:00</t>
  </si>
  <si>
    <t>2023-05-23 09:50:00-04:00</t>
  </si>
  <si>
    <t>2023-05-23 10:15:00-04:00</t>
  </si>
  <si>
    <t>2023-05-24 10:10:00-04:00</t>
  </si>
  <si>
    <t>2023-05-24 10:16:00-04:00</t>
  </si>
  <si>
    <t>2023-05-24 10:29:00-04:00</t>
  </si>
  <si>
    <t>2023-05-24 10:35:00-04:00</t>
  </si>
  <si>
    <t>2023-05-25 09:40:00-04:00</t>
  </si>
  <si>
    <t>2023-05-25 09:41:00-04:00</t>
  </si>
  <si>
    <t>2023-05-25 10:43:00-04:00</t>
  </si>
  <si>
    <t>2023-05-25 10:47:00-04:00</t>
  </si>
  <si>
    <t>2023-05-26 09:46:00-04:00</t>
  </si>
  <si>
    <t>2023-05-26 09:50:00-04:00</t>
  </si>
  <si>
    <t>2023-05-29 09:36:00-04:00</t>
  </si>
  <si>
    <t>2023-05-29 10:26:00-04:00</t>
  </si>
  <si>
    <t>2023-05-29 10:31:00-04:00</t>
  </si>
  <si>
    <t>2023-05-29 12:59:00-04:00</t>
  </si>
  <si>
    <t>2023-05-30 09:30:00-04:00</t>
  </si>
  <si>
    <t>2023-05-30 09:31:00-04:00</t>
  </si>
  <si>
    <t>2023-05-30 09:57:00-04:00</t>
  </si>
  <si>
    <t>2023-05-30 10:00:00-04:00</t>
  </si>
  <si>
    <t>2023-05-31 09:42:00-04:00</t>
  </si>
  <si>
    <t>2023-05-31 09:45:00-04:00</t>
  </si>
  <si>
    <t>2023-05-31 10:16:00-04:00</t>
  </si>
  <si>
    <t>2023-05-31 10:18:00-04:00</t>
  </si>
  <si>
    <t>2023-05-31 10:58:00-04:00</t>
  </si>
  <si>
    <t>2023-05-31 10:59:00-04:00</t>
  </si>
  <si>
    <t>2023-06-01 09:39:00-04:00</t>
  </si>
  <si>
    <t>2023-06-01 09:40:00-04:00</t>
  </si>
  <si>
    <t>2023-06-01 09:59:00-04:00</t>
  </si>
  <si>
    <t>2023-06-01 10:06:00-04:00</t>
  </si>
  <si>
    <t>2023-06-01 10:48:00-04:00</t>
  </si>
  <si>
    <t>2023-06-01 10:56:00-04:00</t>
  </si>
  <si>
    <t>2023-06-02 09:30:00-04:00</t>
  </si>
  <si>
    <t>2023-06-02 09:31:00-04:00</t>
  </si>
  <si>
    <t>2023-06-02 10:03:00-04:00</t>
  </si>
  <si>
    <t>2023-06-02 10:04:00-04:00</t>
  </si>
  <si>
    <t>2023-06-02 10:40:00-04:00</t>
  </si>
  <si>
    <t>2023-06-02 10:43:00-04:00</t>
  </si>
  <si>
    <t>2023-06-05 09:37:00-04:00</t>
  </si>
  <si>
    <t>2023-06-05 09:42:00-04:00</t>
  </si>
  <si>
    <t>2023-06-05 10:49:00-04:00</t>
  </si>
  <si>
    <t>2023-06-05 10:56:00-04:00</t>
  </si>
  <si>
    <t>2023-06-06 09:35:00-04:00</t>
  </si>
  <si>
    <t>2023-06-06 09:41:00-04:00</t>
  </si>
  <si>
    <t>2023-06-06 10:23:00-04:00</t>
  </si>
  <si>
    <t>2023-06-06 10:45:00-04:00</t>
  </si>
  <si>
    <t>2023-06-07 09:38:00-04:00</t>
  </si>
  <si>
    <t>2023-06-07 09:39:00-04:00</t>
  </si>
  <si>
    <t>2023-06-07 10:06:00-04:00</t>
  </si>
  <si>
    <t>2023-06-07 10:10:00-04:00</t>
  </si>
  <si>
    <t>2023-06-08 09:44:00-04:00</t>
  </si>
  <si>
    <t>2023-06-08 09:45:00-04:00</t>
  </si>
  <si>
    <t>2023-06-08 10:07:00-04:00</t>
  </si>
  <si>
    <t>2023-06-08 10:15:00-04:00</t>
  </si>
  <si>
    <t>2023-06-09 09:36:00-04:00</t>
  </si>
  <si>
    <t>2023-06-09 09:41:00-04:00</t>
  </si>
  <si>
    <t>2023-06-09 10:47:00-04:00</t>
  </si>
  <si>
    <t>2023-06-09 10:49:00-04:00</t>
  </si>
  <si>
    <t>2023-06-12 10:48:00-04:00</t>
  </si>
  <si>
    <t>2023-06-12 10:54:00-04:00</t>
  </si>
  <si>
    <t>2023-06-13 09:31:00-04:00</t>
  </si>
  <si>
    <t>2023-06-13 09:33:00-04:00</t>
  </si>
  <si>
    <t>2023-06-13 10:57:00-04:00</t>
  </si>
  <si>
    <t>2023-06-13 11:02:00-04:00</t>
  </si>
  <si>
    <t>2023-06-14 09:39:00-04:00</t>
  </si>
  <si>
    <t>2023-06-14 09:40:00-04:00</t>
  </si>
  <si>
    <t>2023-06-14 09:53:00-04:00</t>
  </si>
  <si>
    <t>2023-06-14 10:06:00-04:00</t>
  </si>
  <si>
    <t>2023-06-14 10:43:00-04:00</t>
  </si>
  <si>
    <t>2023-06-14 10:55:00-04:00</t>
  </si>
  <si>
    <t>2023-06-15 09:49:00-04:00</t>
  </si>
  <si>
    <t>2023-06-15 09:50:00-04:00</t>
  </si>
  <si>
    <t>2023-06-15 10:50:00-04:00</t>
  </si>
  <si>
    <t>2023-06-15 10:52:00-04:00</t>
  </si>
  <si>
    <t>2023-06-16 09:42:00-04:00</t>
  </si>
  <si>
    <t>2023-06-16 09:43:00-04:00</t>
  </si>
  <si>
    <t>2023-06-16 10:32:00-04:00</t>
  </si>
  <si>
    <t>2023-06-16 10:40:00-04:00</t>
  </si>
  <si>
    <t>2023-06-19 09:38:00-04:00</t>
  </si>
  <si>
    <t>2023-06-19 14:17:00-04:00</t>
  </si>
  <si>
    <t>2023-06-20 09:41:00-04:00</t>
  </si>
  <si>
    <t>2023-06-20 09:44:00-04:00</t>
  </si>
  <si>
    <t>2023-06-20 10:26:00-04:00</t>
  </si>
  <si>
    <t>2023-06-20 10:29:00-04:00</t>
  </si>
  <si>
    <t>2023-06-21 09:54:00-04:00</t>
  </si>
  <si>
    <t>2023-06-21 09:57:00-04:00</t>
  </si>
  <si>
    <t>2023-06-21 10:52:00-04:00</t>
  </si>
  <si>
    <t>2023-06-21 10:55:00-04:00</t>
  </si>
  <si>
    <t>2023-06-22 09:50:00-04:00</t>
  </si>
  <si>
    <t>2023-06-22 09:56:00-04:00</t>
  </si>
  <si>
    <t>2023-06-23 09:52:00-04:00</t>
  </si>
  <si>
    <t>2023-06-23 09:53:00-04:00</t>
  </si>
  <si>
    <t>2023-06-23 10:42:00-04:00</t>
  </si>
  <si>
    <t>2023-06-23 10:49:00-04:00</t>
  </si>
  <si>
    <t>2023-06-26 09:49:00-04:00</t>
  </si>
  <si>
    <t>2023-06-26 09:50:00-04:00</t>
  </si>
  <si>
    <t>2023-06-26 10:36:00-04:00</t>
  </si>
  <si>
    <t>2023-06-26 10:39:00-04:00</t>
  </si>
  <si>
    <t>2023-06-27 09:54:00-04:00</t>
  </si>
  <si>
    <t>2023-06-27 09:55:00-04:00</t>
  </si>
  <si>
    <t>2023-06-27 10:40:00-04:00</t>
  </si>
  <si>
    <t>2023-06-27 10:42:00-04:00</t>
  </si>
  <si>
    <t>2023-06-28 09:40:00-04:00</t>
  </si>
  <si>
    <t>2023-06-28 09:42:00-04:00</t>
  </si>
  <si>
    <t>2023-06-28 10:44:00-04:00</t>
  </si>
  <si>
    <t>2023-06-28 10:59:00-04:00</t>
  </si>
  <si>
    <t>2023-06-29 09:57:00-04:00</t>
  </si>
  <si>
    <t>2023-06-29 10:01:00-04:00</t>
  </si>
  <si>
    <t>2023-06-29 10:14:00-04:00</t>
  </si>
  <si>
    <t>2023-06-29 10:15:00-04:00</t>
  </si>
  <si>
    <t>2023-06-30 09:47:00-04:00</t>
  </si>
  <si>
    <t>2023-06-30 09:49:00-04:00</t>
  </si>
  <si>
    <t>2023-07-03 09:36:00-04:00</t>
  </si>
  <si>
    <t>2023-07-03 09:37:00-04:00</t>
  </si>
  <si>
    <t>2023-07-03 10:19:00-04:00</t>
  </si>
  <si>
    <t>2023-07-03 10:25:00-04:00</t>
  </si>
  <si>
    <t>2023-07-03 10:36:00-04:00</t>
  </si>
  <si>
    <t>2023-07-03 10:43:00-04:00</t>
  </si>
  <si>
    <t>2023-07-04 09:30:00-04:00</t>
  </si>
  <si>
    <t>2023-07-04 10:26:00-04:00</t>
  </si>
  <si>
    <t>2023-07-04 10:28:00-04:00</t>
  </si>
  <si>
    <t>2023-07-04 15:30:00-04:00</t>
  </si>
  <si>
    <t>EOD</t>
  </si>
  <si>
    <t>2023-07-05 09:35:00-04:00</t>
  </si>
  <si>
    <t>2023-07-05 09:40:00-04:00</t>
  </si>
  <si>
    <t>2023-07-05 10:22:00-04:00</t>
  </si>
  <si>
    <t>2023-07-05 10:48:00-04:00</t>
  </si>
  <si>
    <t>2023-07-06 10:06:00-04:00</t>
  </si>
  <si>
    <t>2023-07-06 10:14:00-04:00</t>
  </si>
  <si>
    <t>2023-07-07 09:52:00-04:00</t>
  </si>
  <si>
    <t>2023-07-07 10:15:00-04:00</t>
  </si>
  <si>
    <t>2023-07-07 10:36:00-04:00</t>
  </si>
  <si>
    <t>2023-07-07 10:38:00-04:00</t>
  </si>
  <si>
    <t>2023-07-10 09:55:00-04:00</t>
  </si>
  <si>
    <t>2023-07-10 09:56:00-04:00</t>
  </si>
  <si>
    <t>2023-07-10 10:26:00-04:00</t>
  </si>
  <si>
    <t>2023-07-10 10:28:00-04:00</t>
  </si>
  <si>
    <t>2023-07-10 10:56:00-04:00</t>
  </si>
  <si>
    <t>2023-07-10 10:57:00-04:00</t>
  </si>
  <si>
    <t>2023-07-11 09:34:00-04:00</t>
  </si>
  <si>
    <t>2023-07-11 09:35:00-04:00</t>
  </si>
  <si>
    <t>2023-07-11 09:51:00-04:00</t>
  </si>
  <si>
    <t>2023-07-11 09:53:00-04:00</t>
  </si>
  <si>
    <t>2023-07-11 10:30:00-04:00</t>
  </si>
  <si>
    <t>2023-07-11 10:40:00-04:00</t>
  </si>
  <si>
    <t>2023-07-12 09:31:00-04:00</t>
  </si>
  <si>
    <t>2023-07-12 09:32:00-04:00</t>
  </si>
  <si>
    <t>2023-07-12 10:13:00-04:00</t>
  </si>
  <si>
    <t>2023-07-12 10:53:00-04:00</t>
  </si>
  <si>
    <t>2023-07-13 09:30:00-04:00</t>
  </si>
  <si>
    <t>2023-07-13 09:31:00-04:00</t>
  </si>
  <si>
    <t>2023-07-13 10:29:00-04:00</t>
  </si>
  <si>
    <t>2023-07-13 10:36:00-04:00</t>
  </si>
  <si>
    <t>2023-07-14 09:37:00-04:00</t>
  </si>
  <si>
    <t>2023-07-14 09:39:00-04:00</t>
  </si>
  <si>
    <t>2023-07-14 10:51:00-04:00</t>
  </si>
  <si>
    <t>2023-07-14 10:52:00-04:00</t>
  </si>
  <si>
    <t>2023-07-17 09:30:00-04:00</t>
  </si>
  <si>
    <t>2023-07-17 09:31:00-04:00</t>
  </si>
  <si>
    <t>2023-07-17 10:17:00-04:00</t>
  </si>
  <si>
    <t>2023-07-17 11:28:00-04:00</t>
  </si>
  <si>
    <t>2023-07-18 09:38:00-04:00</t>
  </si>
  <si>
    <t>2023-07-18 09:41:00-04:00</t>
  </si>
  <si>
    <t>2023-07-18 10:49:00-04:00</t>
  </si>
  <si>
    <t>2023-07-18 10:53:00-04:00</t>
  </si>
  <si>
    <t>2023-07-19 10:18:00-04:00</t>
  </si>
  <si>
    <t>2023-07-19 10:20:00-04:00</t>
  </si>
  <si>
    <t>2023-07-19 10:46:00-04:00</t>
  </si>
  <si>
    <t>2023-07-19 10:47:00-04:00</t>
  </si>
  <si>
    <t>2023-07-20 09:35:00-04:00</t>
  </si>
  <si>
    <t>2023-07-20 09:47:00-04:00</t>
  </si>
  <si>
    <t>2023-07-20 10:09:00-04:00</t>
  </si>
  <si>
    <t>2023-07-20 10:13:00-04:00</t>
  </si>
  <si>
    <t>2023-07-21 09:42:00-04:00</t>
  </si>
  <si>
    <t>2023-07-21 09:44:00-04:00</t>
  </si>
  <si>
    <t>2023-07-21 10:30:00-04:00</t>
  </si>
  <si>
    <t>2023-07-21 10:31:00-04:00</t>
  </si>
  <si>
    <t>2023-07-24 09:36:00-04:00</t>
  </si>
  <si>
    <t>2023-07-24 09:37:00-04:00</t>
  </si>
  <si>
    <t>2023-07-24 09:57:00-04:00</t>
  </si>
  <si>
    <t>2023-07-24 10:00:00-04:00</t>
  </si>
  <si>
    <t>2023-07-24 10:23:00-04:00</t>
  </si>
  <si>
    <t>2023-07-24 10:26:00-04:00</t>
  </si>
  <si>
    <t>2023-07-25 09:50:00-04:00</t>
  </si>
  <si>
    <t>2023-07-25 09:57:00-04:00</t>
  </si>
  <si>
    <t>2023-07-25 10:33:00-04:00</t>
  </si>
  <si>
    <t>2023-07-25 10:40:00-04:00</t>
  </si>
  <si>
    <t>2023-07-26 09:38:00-04:00</t>
  </si>
  <si>
    <t>2023-07-26 09:40:00-04:00</t>
  </si>
  <si>
    <t>2023-07-26 10:02:00-04:00</t>
  </si>
  <si>
    <t>2023-07-26 10:06:00-04:00</t>
  </si>
  <si>
    <t>2023-07-26 10:38:00-04:00</t>
  </si>
  <si>
    <t>2023-07-26 10:49:00-04:00</t>
  </si>
  <si>
    <t>2023-07-27 09:39:00-04:00</t>
  </si>
  <si>
    <t>2023-07-27 09:44:00-04:00</t>
  </si>
  <si>
    <t>2023-07-27 10:13:00-04:00</t>
  </si>
  <si>
    <t>2023-07-27 10:25:00-04:00</t>
  </si>
  <si>
    <t>2023-07-28 09:50:00-04:00</t>
  </si>
  <si>
    <t>2023-07-28 09:59:00-04:00</t>
  </si>
  <si>
    <t>2023-07-28 10:48:00-04:00</t>
  </si>
  <si>
    <t>2023-07-28 10:49:00-04:00</t>
  </si>
  <si>
    <t>2023-07-31 09:47:00-04:00</t>
  </si>
  <si>
    <t>2023-07-31 09:48:00-04:00</t>
  </si>
  <si>
    <t>2023-07-31 10:57:00-04:00</t>
  </si>
  <si>
    <t>2023-07-31 11:22:00-04:00</t>
  </si>
  <si>
    <t>2023-08-01 10:21:00-04:00</t>
  </si>
  <si>
    <t>2023-08-01 10:22:00-04:00</t>
  </si>
  <si>
    <t>2023-08-01 10:39:00-04:00</t>
  </si>
  <si>
    <t>2023-08-01 10:50:00-04:00</t>
  </si>
  <si>
    <t>2023-08-02 09:39:00-04:00</t>
  </si>
  <si>
    <t>2023-08-02 09:43:00-04:00</t>
  </si>
  <si>
    <t>2023-08-02 10:45:00-04:00</t>
  </si>
  <si>
    <t>2023-08-02 10:48:00-04:00</t>
  </si>
  <si>
    <t>2023-08-03 09:30:00-04:00</t>
  </si>
  <si>
    <t>2023-08-03 09:31:00-04:00</t>
  </si>
  <si>
    <t>2023-08-03 09:41:00-04:00</t>
  </si>
  <si>
    <t>2023-08-03 09:47:00-04:00</t>
  </si>
  <si>
    <t>2023-08-03 10:26:00-04:00</t>
  </si>
  <si>
    <t>2023-08-03 10:29:00-04:00</t>
  </si>
  <si>
    <t>2023-08-04 09:39:00-04:00</t>
  </si>
  <si>
    <t>2023-08-04 09:41:00-04:00</t>
  </si>
  <si>
    <t>2023-08-04 09:59:00-04:00</t>
  </si>
  <si>
    <t>2023-08-04 10:02:00-04:00</t>
  </si>
  <si>
    <t>2023-08-04 10:39:00-04:00</t>
  </si>
  <si>
    <t>2023-08-04 10:40:00-04:00</t>
  </si>
  <si>
    <t>2023-08-07 09:43:00-04:00</t>
  </si>
  <si>
    <t>2023-08-07 09:44:00-04:00</t>
  </si>
  <si>
    <t>2023-08-07 10:56:00-04:00</t>
  </si>
  <si>
    <t>2023-08-07 11:06:00-04:00</t>
  </si>
  <si>
    <t>2023-08-08 09:52:00-04:00</t>
  </si>
  <si>
    <t>2023-08-08 10:05:00-04:00</t>
  </si>
  <si>
    <t>2023-08-09 09:33:00-04:00</t>
  </si>
  <si>
    <t>2023-08-09 09:34:00-04:00</t>
  </si>
  <si>
    <t>2023-08-09 10:43:00-04:00</t>
  </si>
  <si>
    <t>2023-08-09 10:51:00-04:00</t>
  </si>
  <si>
    <t>2023-08-10 09:50:00-04:00</t>
  </si>
  <si>
    <t>2023-08-10 09:55:00-04:00</t>
  </si>
  <si>
    <t>2023-08-10 10:43:00-04:00</t>
  </si>
  <si>
    <t>2023-08-10 10:45:00-04:00</t>
  </si>
  <si>
    <t>2023-08-11 10:18:00-04:00</t>
  </si>
  <si>
    <t>2023-08-11 10:20:00-04:00</t>
  </si>
  <si>
    <t>2023-08-11 10:55:00-04:00</t>
  </si>
  <si>
    <t>2023-08-11 11:10:00-04:00</t>
  </si>
  <si>
    <t>2023-08-14 09:47:00-04:00</t>
  </si>
  <si>
    <t>2023-08-14 09:48:00-04:00</t>
  </si>
  <si>
    <t>2023-08-15 09:47:00-04:00</t>
  </si>
  <si>
    <t>2023-08-15 09:49:00-04:00</t>
  </si>
  <si>
    <t>2023-08-15 09:58:00-04:00</t>
  </si>
  <si>
    <t>2023-08-15 10:01:00-04:00</t>
  </si>
  <si>
    <t>2023-08-15 10:33:00-04:00</t>
  </si>
  <si>
    <t>2023-08-15 10:39:00-04:00</t>
  </si>
  <si>
    <t>2023-08-16 09:35:00-04:00</t>
  </si>
  <si>
    <t>2023-08-16 09:36:00-04:00</t>
  </si>
  <si>
    <t>2023-08-16 09:50:00-04:00</t>
  </si>
  <si>
    <t>2023-08-16 09:51:00-04:00</t>
  </si>
  <si>
    <t>2023-08-16 10:03:00-04:00</t>
  </si>
  <si>
    <t>2023-08-16 10:05:00-04:00</t>
  </si>
  <si>
    <t>2023-08-17 09:35:00-04:00</t>
  </si>
  <si>
    <t>2023-08-17 09:45:00-04:00</t>
  </si>
  <si>
    <t>2023-08-17 10:12:00-04:00</t>
  </si>
  <si>
    <t>2023-08-17 10:16:00-04:00</t>
  </si>
  <si>
    <t>2023-08-17 10:28:00-04:00</t>
  </si>
  <si>
    <t>2023-08-17 10:30:00-04:00</t>
  </si>
  <si>
    <t>2023-08-18 09:52:00-04:00</t>
  </si>
  <si>
    <t>2023-08-18 09:53:00-04:00</t>
  </si>
  <si>
    <t>2023-08-18 10:41:00-04:00</t>
  </si>
  <si>
    <t>2023-08-18 10:46:00-04:00</t>
  </si>
  <si>
    <t>2023-08-21 09:41:00-04:00</t>
  </si>
  <si>
    <t>2023-08-21 09:45:00-04:00</t>
  </si>
  <si>
    <t>2023-08-21 10:30:00-04:00</t>
  </si>
  <si>
    <t>2023-08-21 10:35:00-04:00</t>
  </si>
  <si>
    <t>2023-08-21 10:57:00-04:00</t>
  </si>
  <si>
    <t>2023-08-21 11:02:00-04:00</t>
  </si>
  <si>
    <t>2023-08-22 09:43:00-04:00</t>
  </si>
  <si>
    <t>2023-08-22 09:44:00-04:00</t>
  </si>
  <si>
    <t>2023-08-22 10:36:00-04:00</t>
  </si>
  <si>
    <t>2023-08-22 10:37:00-04:00</t>
  </si>
  <si>
    <t>2023-08-23 09:53:00-04:00</t>
  </si>
  <si>
    <t>2023-08-23 09:54:00-04:00</t>
  </si>
  <si>
    <t>2023-08-24 09:40:00-04:00</t>
  </si>
  <si>
    <t>2023-08-24 09:42:00-04:00</t>
  </si>
  <si>
    <t>2023-08-24 10:13:00-04:00</t>
  </si>
  <si>
    <t>2023-08-24 10:15:00-04:00</t>
  </si>
  <si>
    <t>2023-08-25 10:33:00-04:00</t>
  </si>
  <si>
    <t>2023-08-25 10:35:00-04:00</t>
  </si>
  <si>
    <t>2023-08-28 09:54:00-04:00</t>
  </si>
  <si>
    <t>2023-08-28 09:55:00-04:00</t>
  </si>
  <si>
    <t>2023-08-28 10:30:00-04:00</t>
  </si>
  <si>
    <t>2023-08-28 10:38:00-04:00</t>
  </si>
  <si>
    <t>2023-08-28 10:53:00-04:00</t>
  </si>
  <si>
    <t>2023-08-28 11:00:00-04:00</t>
  </si>
  <si>
    <t>2023-08-29 09:37:00-04:00</t>
  </si>
  <si>
    <t>2023-08-29 09:38:00-04:00</t>
  </si>
  <si>
    <t>2023-08-30 09:59:00-04:00</t>
  </si>
  <si>
    <t>2023-08-30 10:10:00-04:00</t>
  </si>
  <si>
    <t>2023-08-31 09:56:00-04:00</t>
  </si>
  <si>
    <t>2023-08-31 10:00:00-04:00</t>
  </si>
  <si>
    <t>2023-09-01 09:43:00-04:00</t>
  </si>
  <si>
    <t>2023-09-01 09:44:00-04:00</t>
  </si>
  <si>
    <t>2023-09-01 10:44:00-04:00</t>
  </si>
  <si>
    <t>2023-09-01 10:48:00-04:00</t>
  </si>
  <si>
    <t>2023-09-04 09:30:00-04:00</t>
  </si>
  <si>
    <t>2023-09-04 10:31:00-04:00</t>
  </si>
  <si>
    <t>2023-09-04 10:35:00-04:00</t>
  </si>
  <si>
    <t>2023-09-04 11:07:00-04:00</t>
  </si>
  <si>
    <t>2023-09-05 09:42:00-04:00</t>
  </si>
  <si>
    <t>2023-09-05 09:44:00-04:00</t>
  </si>
  <si>
    <t>2023-09-05 10:26:00-04:00</t>
  </si>
  <si>
    <t>2023-09-05 10:27:00-04:00</t>
  </si>
  <si>
    <t>2023-09-05 10:55:00-04:00</t>
  </si>
  <si>
    <t>2023-09-05 11:04:00-04:00</t>
  </si>
  <si>
    <t>2023-09-06 10:08:00-04:00</t>
  </si>
  <si>
    <t>2023-09-06 10:13:00-04:00</t>
  </si>
  <si>
    <t>2023-09-06 10:54:00-04:00</t>
  </si>
  <si>
    <t>2023-09-06 10:55:00-04:00</t>
  </si>
  <si>
    <t>2023-09-07 10:07:00-04:00</t>
  </si>
  <si>
    <t>2023-09-07 10:08:00-04:00</t>
  </si>
  <si>
    <t>2023-09-07 10:48:00-04:00</t>
  </si>
  <si>
    <t>2023-09-07 10:50:00-04:00</t>
  </si>
  <si>
    <t>2023-09-08 09:40:00-04:00</t>
  </si>
  <si>
    <t>2023-09-08 09:51:00-04:00</t>
  </si>
  <si>
    <t>2023-09-08 10:16:00-04:00</t>
  </si>
  <si>
    <t>2023-09-08 10:33:00-04:00</t>
  </si>
  <si>
    <t>2023-09-08 10:44:00-04:00</t>
  </si>
  <si>
    <t>2023-09-08 10:58:00-04:00</t>
  </si>
  <si>
    <t>2023-09-11 09:44:00-04:00</t>
  </si>
  <si>
    <t>2023-09-11 09:46:00-04:00</t>
  </si>
  <si>
    <t>2023-09-11 10:50:00-04:00</t>
  </si>
  <si>
    <t>2023-09-11 10:57:00-04:00</t>
  </si>
  <si>
    <t>2023-09-12 09:43:00-04:00</t>
  </si>
  <si>
    <t>2023-09-12 09:49:00-04:00</t>
  </si>
  <si>
    <t>2023-09-12 10:32:00-04:00</t>
  </si>
  <si>
    <t>2023-09-12 10:33:00-04:00</t>
  </si>
  <si>
    <t>2023-09-13 10:10:00-04:00</t>
  </si>
  <si>
    <t>2023-09-13 10:15:00-04:00</t>
  </si>
  <si>
    <t>2023-09-13 10:43:00-04:00</t>
  </si>
  <si>
    <t>2023-09-13 10:45:00-04:00</t>
  </si>
  <si>
    <t>2023-09-14 09:52:00-04:00</t>
  </si>
  <si>
    <t>2023-09-14 09:54:00-04:00</t>
  </si>
  <si>
    <t>2023-09-14 10:35:00-04:00</t>
  </si>
  <si>
    <t>2023-09-14 10:40:00-04:00</t>
  </si>
  <si>
    <t>2023-09-15 09:37:00-04:00</t>
  </si>
  <si>
    <t>2023-09-15 09:40:00-04:00</t>
  </si>
  <si>
    <t>2023-09-15 10:55:00-04:00</t>
  </si>
  <si>
    <t>2023-09-15 11:21:00-04:00</t>
  </si>
  <si>
    <t>2023-09-18 09:39:00-04:00</t>
  </si>
  <si>
    <t>2023-09-18 09:40:00-04:00</t>
  </si>
  <si>
    <t>2023-09-18 10:42:00-04:00</t>
  </si>
  <si>
    <t>2023-09-18 10:43:00-04:00</t>
  </si>
  <si>
    <t>2023-09-19 09:58:00-04:00</t>
  </si>
  <si>
    <t>2023-09-19 10:01:00-04:00</t>
  </si>
  <si>
    <t>2023-09-19 10:42:00-04:00</t>
  </si>
  <si>
    <t>2023-09-19 10:45:00-04:00</t>
  </si>
  <si>
    <t>2023-09-20 09:34:00-04:00</t>
  </si>
  <si>
    <t>2023-09-20 09:36:00-04:00</t>
  </si>
  <si>
    <t>2023-09-20 10:18:00-04:00</t>
  </si>
  <si>
    <t>2023-09-20 10:34:00-04:00</t>
  </si>
  <si>
    <t>2023-09-21 09:33:00-04:00</t>
  </si>
  <si>
    <t>2023-09-21 09:34:00-04:00</t>
  </si>
  <si>
    <t>2023-09-21 09:57:00-04:00</t>
  </si>
  <si>
    <t>2023-09-21 10:06:00-04:00</t>
  </si>
  <si>
    <t>2023-09-21 10:21:00-04:00</t>
  </si>
  <si>
    <t>2023-09-21 10:23:00-04:00</t>
  </si>
  <si>
    <t>2023-09-22 09:30:00-04:00</t>
  </si>
  <si>
    <t>2023-09-22 09:35:00-04:00</t>
  </si>
  <si>
    <t>2023-09-22 10:08:00-04:00</t>
  </si>
  <si>
    <t>2023-09-22 10:09:00-04:00</t>
  </si>
  <si>
    <t>2023-09-22 10:38:00-04:00</t>
  </si>
  <si>
    <t>2023-09-22 10:41:00-04:00</t>
  </si>
  <si>
    <t>2023-09-25 10:28:00-04:00</t>
  </si>
  <si>
    <t>2023-09-25 10:32:00-04:00</t>
  </si>
  <si>
    <t>2023-09-26 09:30:00-04:00</t>
  </si>
  <si>
    <t>2023-09-26 09:38:00-04:00</t>
  </si>
  <si>
    <t>2023-09-26 09:55:00-04:00</t>
  </si>
  <si>
    <t>2023-09-26 10:05:00-04:00</t>
  </si>
  <si>
    <t>2023-09-27 09:48:00-04:00</t>
  </si>
  <si>
    <t>2023-09-27 09:49:00-04:00</t>
  </si>
  <si>
    <t>2023-09-27 10:08:00-04:00</t>
  </si>
  <si>
    <t>2023-09-27 10:14:00-04:00</t>
  </si>
  <si>
    <t>2023-09-27 10:59:00-04:00</t>
  </si>
  <si>
    <t>2023-09-27 11:01:00-04:00</t>
  </si>
  <si>
    <t>2023-09-28 09:58:00-04:00</t>
  </si>
  <si>
    <t>2023-09-28 10:00:00-04:00</t>
  </si>
  <si>
    <t>2023-09-28 10:34:00-04:00</t>
  </si>
  <si>
    <t>2023-09-28 10:35:00-04:00</t>
  </si>
  <si>
    <t>2023-09-28 10:52:00-04:00</t>
  </si>
  <si>
    <t>2023-09-28 11:06:00-04:00</t>
  </si>
  <si>
    <t>2023-09-29 10:04:00-04:00</t>
  </si>
  <si>
    <t>2023-09-29 10:06:00-04:00</t>
  </si>
  <si>
    <t>2023-09-29 10:26:00-04:00</t>
  </si>
  <si>
    <t>2023-09-29 10:31:00-04:00</t>
  </si>
  <si>
    <t>2023-10-02 09:30:00-04:00</t>
  </si>
  <si>
    <t>2023-10-02 09:31:00-04:00</t>
  </si>
  <si>
    <t>2023-10-03 09:37:00-04:00</t>
  </si>
  <si>
    <t>2023-10-03 09:49:00-04:00</t>
  </si>
  <si>
    <t>2023-10-03 10:11:00-04:00</t>
  </si>
  <si>
    <t>2023-10-03 10:12:00-04:00</t>
  </si>
  <si>
    <t>2023-10-03 10:50:00-04:00</t>
  </si>
  <si>
    <t>2023-10-03 11:00:00-04:00</t>
  </si>
  <si>
    <t>2023-10-04 09:30:00-04:00</t>
  </si>
  <si>
    <t>2023-10-04 09:31:00-04:00</t>
  </si>
  <si>
    <t>2023-10-04 09:40:00-04:00</t>
  </si>
  <si>
    <t>2023-10-04 09:43:00-04:00</t>
  </si>
  <si>
    <t>2023-10-04 10:43:00-04:00</t>
  </si>
  <si>
    <t>2023-10-04 10:46:00-04:00</t>
  </si>
  <si>
    <t>2023-10-05 09:30:00-04:00</t>
  </si>
  <si>
    <t>2023-10-05 09:32:00-04:00</t>
  </si>
  <si>
    <t>2023-10-05 09:55:00-04:00</t>
  </si>
  <si>
    <t>2023-10-05 09:56:00-04:00</t>
  </si>
  <si>
    <t>2023-10-05 10:43:00-04:00</t>
  </si>
  <si>
    <t>2023-10-05 10:54:00-04:00</t>
  </si>
  <si>
    <t>2023-10-06 10:09:00-04:00</t>
  </si>
  <si>
    <t>2023-10-06 10:10:00-04:00</t>
  </si>
  <si>
    <t>2023-10-06 10:35:00-04:00</t>
  </si>
  <si>
    <t>2023-10-06 10:43:00-04:00</t>
  </si>
  <si>
    <t>2023-10-09 10:27:00-04:00</t>
  </si>
  <si>
    <t>2023-10-09 10:28:00-04:00</t>
  </si>
  <si>
    <t>2023-10-09 10:43:00-04:00</t>
  </si>
  <si>
    <t>2023-10-09 10:44:00-04:00</t>
  </si>
  <si>
    <t>2023-10-10 09:56:00-04:00</t>
  </si>
  <si>
    <t>2023-10-10 10:00:00-04:00</t>
  </si>
  <si>
    <t>2023-10-11 09:38:00-04:00</t>
  </si>
  <si>
    <t>2023-10-11 09:40:00-04:00</t>
  </si>
  <si>
    <t>2023-10-11 09:59:00-04:00</t>
  </si>
  <si>
    <t>2023-10-11 10:15:00-04:00</t>
  </si>
  <si>
    <t>2023-10-11 10:57:00-04:00</t>
  </si>
  <si>
    <t>2023-10-11 11:12:00-04:00</t>
  </si>
  <si>
    <t>2023-10-12 09:39:00-04:00</t>
  </si>
  <si>
    <t>2023-10-12 09:40:00-04:00</t>
  </si>
  <si>
    <t>2023-10-12 10:15:00-04:00</t>
  </si>
  <si>
    <t>2023-10-12 10:16:00-04:00</t>
  </si>
  <si>
    <t>2023-10-13 10:15:00-04:00</t>
  </si>
  <si>
    <t>2023-10-13 10:24:00-04:00</t>
  </si>
  <si>
    <t>2023-10-16 09:38:00-04:00</t>
  </si>
  <si>
    <t>2023-10-16 09:42:00-04:00</t>
  </si>
  <si>
    <t>2023-10-16 10:14:00-04:00</t>
  </si>
  <si>
    <t>2023-10-16 10:22:00-04:00</t>
  </si>
  <si>
    <t>2023-10-17 09:30:00-04:00</t>
  </si>
  <si>
    <t>2023-10-17 09:35:00-04:00</t>
  </si>
  <si>
    <t>2023-10-17 10:17:00-04:00</t>
  </si>
  <si>
    <t>2023-10-17 10:23:00-04:00</t>
  </si>
  <si>
    <t>2023-10-18 10:25:00-04:00</t>
  </si>
  <si>
    <t>2023-10-18 10:26:00-04:00</t>
  </si>
  <si>
    <t>2023-10-18 10:40:00-04:00</t>
  </si>
  <si>
    <t>2023-10-18 10:43:00-04:00</t>
  </si>
  <si>
    <t>2023-10-19 09:44:00-04:00</t>
  </si>
  <si>
    <t>2023-10-19 09:50:00-04:00</t>
  </si>
  <si>
    <t>2023-10-19 10:15:00-04:00</t>
  </si>
  <si>
    <t>2023-10-19 10:17:00-04:00</t>
  </si>
  <si>
    <t>2023-10-19 10:34:00-04:00</t>
  </si>
  <si>
    <t>2023-10-19 10:35:00-04:00</t>
  </si>
  <si>
    <t>2023-10-20 10:11:00-04:00</t>
  </si>
  <si>
    <t>2023-10-20 10:12:00-04:00</t>
  </si>
  <si>
    <t>2023-10-23 09:45:00-04:00</t>
  </si>
  <si>
    <t>2023-10-23 09:47:00-04:00</t>
  </si>
  <si>
    <t>2023-10-23 10:00:00-04:00</t>
  </si>
  <si>
    <t>2023-10-23 10:02:00-04:00</t>
  </si>
  <si>
    <t>2023-10-24 10:10:00-04:00</t>
  </si>
  <si>
    <t>2023-10-24 10:13:00-04:00</t>
  </si>
  <si>
    <t>2023-10-24 10:31:00-04:00</t>
  </si>
  <si>
    <t>2023-10-24 10:38:00-04:00</t>
  </si>
  <si>
    <t>2023-10-25 09:30:00-04:00</t>
  </si>
  <si>
    <t>2023-10-25 09:31:00-04:00</t>
  </si>
  <si>
    <t>2023-10-25 10:50:00-04:00</t>
  </si>
  <si>
    <t>2023-10-25 10:51:00-04:00</t>
  </si>
  <si>
    <t>2023-10-26 09:52:00-04:00</t>
  </si>
  <si>
    <t>2023-10-26 09:53:00-04:00</t>
  </si>
  <si>
    <t>2023-10-26 10:54:00-04:00</t>
  </si>
  <si>
    <t>2023-10-26 10:55:00-04:00</t>
  </si>
  <si>
    <t>2023-10-27 10:45:00-04:00</t>
  </si>
  <si>
    <t>2023-10-27 10:47:00-04:00</t>
  </si>
  <si>
    <t>2023-10-30 09:43:00-04:00</t>
  </si>
  <si>
    <t>2023-10-30 09:45:00-04:00</t>
  </si>
  <si>
    <t>2023-10-30 10:17:00-04:00</t>
  </si>
  <si>
    <t>2023-10-30 10:18:00-04:00</t>
  </si>
  <si>
    <t>2023-10-31 09:39:00-04:00</t>
  </si>
  <si>
    <t>2023-10-31 09:52:00-04:00</t>
  </si>
  <si>
    <t>2023-10-31 10:18:00-04:00</t>
  </si>
  <si>
    <t>2023-10-31 10:19:00-04:00</t>
  </si>
  <si>
    <t>2023-10-31 10:55:00-04:00</t>
  </si>
  <si>
    <t>2023-10-31 10:56:00-04:00</t>
  </si>
  <si>
    <t>2023-11-01 09:45:00-04:00</t>
  </si>
  <si>
    <t>2023-11-01 09:50:00-04:00</t>
  </si>
  <si>
    <t>2023-11-01 10:28:00-04:00</t>
  </si>
  <si>
    <t>2023-11-01 10:50:00-04:00</t>
  </si>
  <si>
    <t>2023-11-02 10:06:00-04:00</t>
  </si>
  <si>
    <t>2023-11-02 10:08:00-04:00</t>
  </si>
  <si>
    <t>2023-11-02 10:43:00-04:00</t>
  </si>
  <si>
    <t>2023-11-02 11:04:00-04:00</t>
  </si>
  <si>
    <t>2023-11-03 09:34:00-04:00</t>
  </si>
  <si>
    <t>2023-11-03 09:35:00-04:00</t>
  </si>
  <si>
    <t>2023-11-03 10:25:00-04:00</t>
  </si>
  <si>
    <t>2023-11-03 10:26:00-04:00</t>
  </si>
  <si>
    <t>2023-11-06 09:30:00-05:00</t>
  </si>
  <si>
    <t>2023-11-06 09:31:00-05:00</t>
  </si>
  <si>
    <t>2023-11-06 10:15:00-05:00</t>
  </si>
  <si>
    <t>2023-11-06 10:16:00-05:00</t>
  </si>
  <si>
    <t>2023-11-06 10:33:00-05:00</t>
  </si>
  <si>
    <t>2023-11-06 10:40:00-05:00</t>
  </si>
  <si>
    <t>2023-11-07 10:00:00-05:00</t>
  </si>
  <si>
    <t>2023-11-07 10:07:00-05:00</t>
  </si>
  <si>
    <t>2023-11-07 10:36:00-05:00</t>
  </si>
  <si>
    <t>2023-11-07 10:49:00-05:00</t>
  </si>
  <si>
    <t>2023-11-08 09:56:00-05:00</t>
  </si>
  <si>
    <t>2023-11-08 09:58:00-05:00</t>
  </si>
  <si>
    <t>2023-11-08 10:18:00-05:00</t>
  </si>
  <si>
    <t>2023-11-08 10:35:00-05:00</t>
  </si>
  <si>
    <t>2023-11-09 09:40:00-05:00</t>
  </si>
  <si>
    <t>2023-11-09 09:52:00-05:00</t>
  </si>
  <si>
    <t>2023-11-09 10:31:00-05:00</t>
  </si>
  <si>
    <t>2023-11-09 10:38:00-05:00</t>
  </si>
  <si>
    <t>2023-11-09 10:56:00-05:00</t>
  </si>
  <si>
    <t>2023-11-09 11:05:00-05:00</t>
  </si>
  <si>
    <t>2023-11-10 09:46:00-05:00</t>
  </si>
  <si>
    <t>2023-11-10 10:00:00-05:00</t>
  </si>
  <si>
    <t>2023-11-10 10:56:00-05:00</t>
  </si>
  <si>
    <t>2023-11-10 11:00:00-05:00</t>
  </si>
  <si>
    <t>2023-11-13 09:41:00-05:00</t>
  </si>
  <si>
    <t>2023-11-13 09:54:00-05:00</t>
  </si>
  <si>
    <t>2023-11-13 10:48:00-05:00</t>
  </si>
  <si>
    <t>2023-11-13 10:50:00-05:00</t>
  </si>
  <si>
    <t>2023-11-14 09:42:00-05:00</t>
  </si>
  <si>
    <t>2023-11-14 09:45:00-05:00</t>
  </si>
  <si>
    <t>2023-11-14 10:35:00-05:00</t>
  </si>
  <si>
    <t>2023-11-14 10:56:00-05:00</t>
  </si>
  <si>
    <t>2023-11-15 09:56:00-05:00</t>
  </si>
  <si>
    <t>2023-11-15 10:07:00-05:00</t>
  </si>
  <si>
    <t>2023-11-15 10:27:00-05:00</t>
  </si>
  <si>
    <t>2023-11-15 10:29:00-05:00</t>
  </si>
  <si>
    <t>2023-11-15 10:53:00-05:00</t>
  </si>
  <si>
    <t>2023-11-15 10:58:00-05:00</t>
  </si>
  <si>
    <t>2023-11-16 09:59:00-05:00</t>
  </si>
  <si>
    <t>2023-11-16 10:08:00-05:00</t>
  </si>
  <si>
    <t>2023-11-16 10:41:00-05:00</t>
  </si>
  <si>
    <t>2023-11-16 10:47:00-05:00</t>
  </si>
  <si>
    <t>2023-11-17 09:30:00-05:00</t>
  </si>
  <si>
    <t>2023-11-17 09:39:00-05:00</t>
  </si>
  <si>
    <t>2023-11-20 09:30:00-05:00</t>
  </si>
  <si>
    <t>2023-11-20 09:31:00-05:00</t>
  </si>
  <si>
    <t>2023-11-20 09:39:00-05:00</t>
  </si>
  <si>
    <t>2023-11-20 09:44:00-05:00</t>
  </si>
  <si>
    <t>2023-11-20 10:26:00-05:00</t>
  </si>
  <si>
    <t>2023-11-20 10:30:00-05:00</t>
  </si>
  <si>
    <t>2023-11-21 10:00:00-05:00</t>
  </si>
  <si>
    <t>2023-11-21 10:21:00-05:00</t>
  </si>
  <si>
    <t>2023-11-22 09:39:00-05:00</t>
  </si>
  <si>
    <t>2023-11-22 09:45:00-05:00</t>
  </si>
  <si>
    <t>2023-11-22 10:05:00-05:00</t>
  </si>
  <si>
    <t>2023-11-22 10:12:00-05:00</t>
  </si>
  <si>
    <t>2023-11-22 10:38:00-05:00</t>
  </si>
  <si>
    <t>2023-11-22 10:42:00-05:00</t>
  </si>
  <si>
    <t>2023-11-23 09:38:00-05:00</t>
  </si>
  <si>
    <t>2023-11-23 09:41:00-05:00</t>
  </si>
  <si>
    <t>2023-11-23 10:06:00-05:00</t>
  </si>
  <si>
    <t>2023-11-23 10:46:00-05:00</t>
  </si>
  <si>
    <t>2023-11-23 10:55:00-05:00</t>
  </si>
  <si>
    <t>2023-11-23 13:28:00-05:00</t>
  </si>
  <si>
    <t>2023-11-24 09:32:00-05:00</t>
  </si>
  <si>
    <t>2023-11-24 09:33:00-05:00</t>
  </si>
  <si>
    <t>2023-11-24 10:19:00-05:00</t>
  </si>
  <si>
    <t>2023-11-24 11:35:00-05:00</t>
  </si>
  <si>
    <t>2023-11-27 10:04:00-05:00</t>
  </si>
  <si>
    <t>2023-11-27 10:09:00-05:00</t>
  </si>
  <si>
    <t>2023-11-28 09:56:00-05:00</t>
  </si>
  <si>
    <t>2023-11-28 10:00:00-05:00</t>
  </si>
  <si>
    <t>2023-11-28 10:18:00-05:00</t>
  </si>
  <si>
    <t>2023-11-28 10:36:00-05:00</t>
  </si>
  <si>
    <t>2023-11-28 10:47:00-05:00</t>
  </si>
  <si>
    <t>2023-11-28 10:53:00-05:00</t>
  </si>
  <si>
    <t>2023-11-29 09:39:00-05:00</t>
  </si>
  <si>
    <t>2023-11-29 10:03:00-05:00</t>
  </si>
  <si>
    <t>2023-11-29 10:12:00-05:00</t>
  </si>
  <si>
    <t>2023-11-29 10:20:00-05:00</t>
  </si>
  <si>
    <t>2023-11-29 10:43:00-05:00</t>
  </si>
  <si>
    <t>2023-11-29 10:50:00-05:00</t>
  </si>
  <si>
    <t>2023-11-30 09:44:00-05:00</t>
  </si>
  <si>
    <t>2023-11-30 09:47:00-05:00</t>
  </si>
  <si>
    <t>2023-11-30 10:44:00-05:00</t>
  </si>
  <si>
    <t>2023-11-30 10:59:00-05:00</t>
  </si>
  <si>
    <t>2023-12-01 09:36:00-05:00</t>
  </si>
  <si>
    <t>2023-12-01 09:39:00-05:00</t>
  </si>
  <si>
    <t>2023-12-01 10:30:00-05:00</t>
  </si>
  <si>
    <t>2023-12-01 10:33:00-05:00</t>
  </si>
  <si>
    <t>2023-12-04 09:48:00-05:00</t>
  </si>
  <si>
    <t>2023-12-04 09:53:00-05:00</t>
  </si>
  <si>
    <t>2023-12-04 10:20:00-05:00</t>
  </si>
  <si>
    <t>2023-12-04 10:22:00-05:00</t>
  </si>
  <si>
    <t>2023-12-05 09:51:00-05:00</t>
  </si>
  <si>
    <t>2023-12-05 10:00:00-05:00</t>
  </si>
  <si>
    <t>2023-12-05 10:41:00-05:00</t>
  </si>
  <si>
    <t>2023-12-05 10:46:00-05:00</t>
  </si>
  <si>
    <t>2023-12-06 09:41:00-05:00</t>
  </si>
  <si>
    <t>2023-12-06 09:42:00-05:00</t>
  </si>
  <si>
    <t>2023-12-07 10:18:00-05:00</t>
  </si>
  <si>
    <t>2023-12-07 10:22:00-05:00</t>
  </si>
  <si>
    <t>2023-12-08 09:45:00-05:00</t>
  </si>
  <si>
    <t>2023-12-08 09:53:00-05:00</t>
  </si>
  <si>
    <t>2023-12-08 10:13:00-05:00</t>
  </si>
  <si>
    <t>2023-12-08 10:16:00-05:00</t>
  </si>
  <si>
    <t>2023-12-11 09:41:00-05:00</t>
  </si>
  <si>
    <t>2023-12-11 09:46:00-05:00</t>
  </si>
  <si>
    <t>2023-12-11 10:54:00-05:00</t>
  </si>
  <si>
    <t>2023-12-11 10:59:00-05:00</t>
  </si>
  <si>
    <t>2023-12-12 09:33:00-05:00</t>
  </si>
  <si>
    <t>2023-12-12 09:43:00-05:00</t>
  </si>
  <si>
    <t>2023-12-12 10:01:00-05:00</t>
  </si>
  <si>
    <t>2023-12-12 10:18:00-05:00</t>
  </si>
  <si>
    <t>2023-12-12 10:58:00-05:00</t>
  </si>
  <si>
    <t>2023-12-12 11:22:00-05:00</t>
  </si>
  <si>
    <t>2023-12-13 09:30:00-05:00</t>
  </si>
  <si>
    <t>2023-12-13 09:31:00-05:00</t>
  </si>
  <si>
    <t>2023-12-13 10:21:00-05:00</t>
  </si>
  <si>
    <t>2023-12-13 10:34:00-05:00</t>
  </si>
  <si>
    <t>2023-12-13 10:43:00-05:00</t>
  </si>
  <si>
    <t>2023-12-13 10:55:00-05:00</t>
  </si>
  <si>
    <t>2023-12-14 09:49:00-05:00</t>
  </si>
  <si>
    <t>2023-12-14 09:50:00-05:00</t>
  </si>
  <si>
    <t>2023-12-14 10:09:00-05:00</t>
  </si>
  <si>
    <t>2023-12-14 10:10:00-05:00</t>
  </si>
  <si>
    <t>2023-12-15 10:07:00-05:00</t>
  </si>
  <si>
    <t>2023-12-15 10:11:00-05:00</t>
  </si>
  <si>
    <t>2023-12-18 09:36:00-05:00</t>
  </si>
  <si>
    <t>2023-12-18 09:47:00-05:00</t>
  </si>
  <si>
    <t>2023-12-18 10:06:00-05:00</t>
  </si>
  <si>
    <t>2023-12-18 10:12:00-05:00</t>
  </si>
  <si>
    <t>2023-12-18 10:58:00-05:00</t>
  </si>
  <si>
    <t>2023-12-18 11:12:00-05:00</t>
  </si>
  <si>
    <t>2023-12-19 10:19:00-05:00</t>
  </si>
  <si>
    <t>2023-12-19 10:39:00-05:00</t>
  </si>
  <si>
    <t>2023-12-19 10:48:00-05:00</t>
  </si>
  <si>
    <t>2023-12-19 10:49:00-05:00</t>
  </si>
  <si>
    <t>2023-12-20 09:36:00-05:00</t>
  </si>
  <si>
    <t>2023-12-20 09:55:00-05:00</t>
  </si>
  <si>
    <t>2023-12-21 10:00:00-05:00</t>
  </si>
  <si>
    <t>2023-12-21 10:06:00-05:00</t>
  </si>
  <si>
    <t>2023-12-21 10:55:00-05:00</t>
  </si>
  <si>
    <t>2023-12-21 11:00:00-05:00</t>
  </si>
  <si>
    <t>2023-12-22 09:52:00-05:00</t>
  </si>
  <si>
    <t>2023-12-22 09:57:00-05:00</t>
  </si>
  <si>
    <t>2023-12-22 10:26:00-05:00</t>
  </si>
  <si>
    <t>2023-12-22 10:28:00-05:00</t>
  </si>
  <si>
    <t>2023-12-26 09:37:00-05:00</t>
  </si>
  <si>
    <t>2023-12-26 10:39:00-05:00</t>
  </si>
  <si>
    <t>2023-12-27 10:00:00-05:00</t>
  </si>
  <si>
    <t>2023-12-27 10:07:00-05:00</t>
  </si>
  <si>
    <t>2023-12-27 10:18:00-05:00</t>
  </si>
  <si>
    <t>2023-12-27 10:26:00-05:00</t>
  </si>
  <si>
    <t>2023-12-27 10:37:00-05:00</t>
  </si>
  <si>
    <t>2023-12-27 11:32:00-05:00</t>
  </si>
  <si>
    <t>2023-12-28 09:41:00-05:00</t>
  </si>
  <si>
    <t>2023-12-28 10:49:00-05:00</t>
  </si>
  <si>
    <t>2023-12-28 10:52:00-05:00</t>
  </si>
  <si>
    <t>2023-12-28 10:57:00-05:00</t>
  </si>
  <si>
    <t>2023-12-29 09:58:00-05:00</t>
  </si>
  <si>
    <t>2023-12-29 10:00:00-05:00</t>
  </si>
  <si>
    <t>2023-12-29 10:24:00-05:00</t>
  </si>
  <si>
    <t>2023-12-29 10:41:00-05:00</t>
  </si>
  <si>
    <t>2024-01-02 09:46:00-05:00</t>
  </si>
  <si>
    <t>2024-01-02 09:48:00-05:00</t>
  </si>
  <si>
    <t>2024-01-02 10:33:00-05:00</t>
  </si>
  <si>
    <t>2024-01-02 11:04:00-05:00</t>
  </si>
  <si>
    <t>2024-01-03 09:45:00-05:00</t>
  </si>
  <si>
    <t>2024-01-03 09:46:00-05:00</t>
  </si>
  <si>
    <t>2024-01-03 10:17:00-05:00</t>
  </si>
  <si>
    <t>2024-01-03 10:27:00-05:00</t>
  </si>
  <si>
    <t>2024-01-03 10:42:00-05:00</t>
  </si>
  <si>
    <t>2024-01-03 10:43:00-05:00</t>
  </si>
  <si>
    <t>2024-01-04 09:30:00-05:00</t>
  </si>
  <si>
    <t>2024-01-04 09:31:00-05:00</t>
  </si>
  <si>
    <t>2024-01-04 10:11:00-05:00</t>
  </si>
  <si>
    <t>2024-01-04 10:18:00-05:00</t>
  </si>
  <si>
    <t>2024-01-04 10:49:00-05:00</t>
  </si>
  <si>
    <t>2024-01-04 11:10:00-05:00</t>
  </si>
  <si>
    <t>2024-01-05 09:31:00-05:00</t>
  </si>
  <si>
    <t>2024-01-05 09:34:00-05:00</t>
  </si>
  <si>
    <t>2024-01-05 10:08:00-05:00</t>
  </si>
  <si>
    <t>2024-01-05 10:15:00-05:00</t>
  </si>
  <si>
    <t>2024-01-05 10:39:00-05:00</t>
  </si>
  <si>
    <t>2024-01-05 10:40:00-05:00</t>
  </si>
  <si>
    <t>2024-01-08 09:36:00-05:00</t>
  </si>
  <si>
    <t>2024-01-08 09:40:00-05:00</t>
  </si>
  <si>
    <t>2024-01-09 09:35:00-05:00</t>
  </si>
  <si>
    <t>2024-01-09 09:36:00-05:00</t>
  </si>
  <si>
    <t>2024-01-09 10:15:00-05:00</t>
  </si>
  <si>
    <t>2024-01-09 10:32:00-05:00</t>
  </si>
  <si>
    <t>2024-01-09 10:45:00-05:00</t>
  </si>
  <si>
    <t>2024-01-09 10:54:00-05:00</t>
  </si>
  <si>
    <t>2024-01-10 09:34:00-05:00</t>
  </si>
  <si>
    <t>2024-01-10 09:47:00-05:00</t>
  </si>
  <si>
    <t>2024-01-10 09:58:00-05:00</t>
  </si>
  <si>
    <t>2024-01-10 09:59:00-05:00</t>
  </si>
  <si>
    <t>2024-01-10 10:32:00-05:00</t>
  </si>
  <si>
    <t>2024-01-10 10:45:00-05:00</t>
  </si>
  <si>
    <t>2024-01-11 09:30:00-05:00</t>
  </si>
  <si>
    <t>2024-01-11 09:32:00-05:00</t>
  </si>
  <si>
    <t>2024-01-11 10:11:00-05:00</t>
  </si>
  <si>
    <t>2024-01-11 10:18:00-05:00</t>
  </si>
  <si>
    <t>2024-01-11 10:41:00-05:00</t>
  </si>
  <si>
    <t>2024-01-11 10:42:00-05:00</t>
  </si>
  <si>
    <t>2024-01-12 09:30:00-05:00</t>
  </si>
  <si>
    <t>2024-01-12 09:32:00-05:00</t>
  </si>
  <si>
    <t>2024-01-12 10:21:00-05:00</t>
  </si>
  <si>
    <t>2024-01-12 10:24:00-05:00</t>
  </si>
  <si>
    <t>2024-01-12 10:55:00-05:00</t>
  </si>
  <si>
    <t>2024-01-12 10:56:00-05:00</t>
  </si>
  <si>
    <t>2024-01-15 10:15:00-05:00</t>
  </si>
  <si>
    <t>2024-01-15 10:29:00-05:00</t>
  </si>
  <si>
    <t>2024-01-15 10:33:00-05:00</t>
  </si>
  <si>
    <t>2024-01-15 15:30:00-05:00</t>
  </si>
  <si>
    <t>2024-01-16 10:15:00-05:00</t>
  </si>
  <si>
    <t>2024-01-16 10:18:00-05:00</t>
  </si>
  <si>
    <t>2024-01-17 09:38:00-05:00</t>
  </si>
  <si>
    <t>2024-01-17 09:44:00-05:00</t>
  </si>
  <si>
    <t>2024-01-17 10:43:00-05:00</t>
  </si>
  <si>
    <t>2024-01-17 10:53:00-05:00</t>
  </si>
  <si>
    <t>2024-01-18 09:37:00-05:00</t>
  </si>
  <si>
    <t>2024-01-18 09:38:00-05:00</t>
  </si>
  <si>
    <t>2024-01-18 10:28:00-05:00</t>
  </si>
  <si>
    <t>2024-01-18 10:32:00-05:00</t>
  </si>
  <si>
    <t>2024-01-19 09:33:00-05:00</t>
  </si>
  <si>
    <t>2024-01-19 09:42:00-05:00</t>
  </si>
  <si>
    <t>2024-01-19 10:30:00-05:00</t>
  </si>
  <si>
    <t>2024-01-19 10:32:00-05:00</t>
  </si>
  <si>
    <t>2024-01-22 09:36:00-05:00</t>
  </si>
  <si>
    <t>2024-01-22 09:37:00-05:00</t>
  </si>
  <si>
    <t>2024-01-22 10:33:00-05:00</t>
  </si>
  <si>
    <t>2024-01-22 10:47:00-05:00</t>
  </si>
  <si>
    <t>2024-01-23 09:36:00-05:00</t>
  </si>
  <si>
    <t>2024-01-23 09:37:00-05:00</t>
  </si>
  <si>
    <t>2024-01-23 10:25:00-05:00</t>
  </si>
  <si>
    <t>2024-01-23 10:27:00-05:00</t>
  </si>
  <si>
    <t>2024-01-24 10:19:00-05:00</t>
  </si>
  <si>
    <t>2024-01-24 10:37:00-05:00</t>
  </si>
  <si>
    <t>2024-01-25 09:43:00-05:00</t>
  </si>
  <si>
    <t>2024-01-25 09:57:00-05:00</t>
  </si>
  <si>
    <t>2024-01-25 10:19:00-05:00</t>
  </si>
  <si>
    <t>2024-01-25 10:22:00-05:00</t>
  </si>
  <si>
    <t>2024-01-26 09:56:00-05:00</t>
  </si>
  <si>
    <t>2024-01-26 09:58:00-05:00</t>
  </si>
  <si>
    <t>2024-01-26 10:35:00-05:00</t>
  </si>
  <si>
    <t>2024-01-26 10:55:00-05:00</t>
  </si>
  <si>
    <t>2024-01-29 09:42:00-05:00</t>
  </si>
  <si>
    <t>2024-01-29 09:47:00-05:00</t>
  </si>
  <si>
    <t>2024-01-29 10:06:00-05:00</t>
  </si>
  <si>
    <t>2024-01-29 10:09:00-05:00</t>
  </si>
  <si>
    <t>2024-01-29 10:38:00-05:00</t>
  </si>
  <si>
    <t>2024-01-29 10:39:00-05:00</t>
  </si>
  <si>
    <t>2024-01-30 09:40:00-05:00</t>
  </si>
  <si>
    <t>2024-01-30 09:56:00-05:00</t>
  </si>
  <si>
    <t>2024-01-31 09:48:00-05:00</t>
  </si>
  <si>
    <t>2024-01-31 09:49:00-05:00</t>
  </si>
  <si>
    <t>2024-01-31 10:16:00-05:00</t>
  </si>
  <si>
    <t>2024-01-31 10:29:00-05:00</t>
  </si>
  <si>
    <t>2024-02-01 09:59:00-05:00</t>
  </si>
  <si>
    <t>2024-02-01 10:04:00-05:00</t>
  </si>
  <si>
    <t>2024-02-02 09:49:00-05:00</t>
  </si>
  <si>
    <t>2024-02-02 09:50:00-05:00</t>
  </si>
  <si>
    <t>2024-02-02 10:49:00-05:00</t>
  </si>
  <si>
    <t>2024-02-02 10:53:00-05:00</t>
  </si>
  <si>
    <t>2024-02-05 10:05:00-05:00</t>
  </si>
  <si>
    <t>2024-02-05 10:15:00-05:00</t>
  </si>
  <si>
    <t>2024-02-06 09:53:00-05:00</t>
  </si>
  <si>
    <t>2024-02-06 09:59:00-05:00</t>
  </si>
  <si>
    <t>2024-02-07 09:30:00-05:00</t>
  </si>
  <si>
    <t>2024-02-07 09:31:00-05:00</t>
  </si>
  <si>
    <t>2024-02-07 09:44:00-05:00</t>
  </si>
  <si>
    <t>2024-02-07 09:48:00-05:00</t>
  </si>
  <si>
    <t>2024-02-07 10:19:00-05:00</t>
  </si>
  <si>
    <t>2024-02-07 10:27:00-05:00</t>
  </si>
  <si>
    <t>2024-02-08 09:30:00-05:00</t>
  </si>
  <si>
    <t>2024-02-08 09:41:00-05:00</t>
  </si>
  <si>
    <t>2024-02-08 10:03:00-05:00</t>
  </si>
  <si>
    <t>2024-02-08 10:12:00-05:00</t>
  </si>
  <si>
    <t>2024-02-08 10:48:00-05:00</t>
  </si>
  <si>
    <t>2024-02-08 10:54:00-05:00</t>
  </si>
  <si>
    <t>2024-02-09 09:30:00-05:00</t>
  </si>
  <si>
    <t>2024-02-09 09:36:00-05:00</t>
  </si>
  <si>
    <t>2024-02-09 10:01:00-05:00</t>
  </si>
  <si>
    <t>2024-02-09 10:18:00-05:00</t>
  </si>
  <si>
    <t>2024-02-12 10:18:00-05:00</t>
  </si>
  <si>
    <t>2024-02-12 10:25:00-05:00</t>
  </si>
  <si>
    <t>2024-02-12 10:35:00-05:00</t>
  </si>
  <si>
    <t>2024-02-12 10:52:00-05:00</t>
  </si>
  <si>
    <t>2024-02-13 09:59:00-05:00</t>
  </si>
  <si>
    <t>2024-02-13 10:03:00-05:00</t>
  </si>
  <si>
    <t>2024-02-13 10:32:00-05:00</t>
  </si>
  <si>
    <t>2024-02-13 10:39:00-05:00</t>
  </si>
  <si>
    <t>2024-02-14 10:09:00-05:00</t>
  </si>
  <si>
    <t>2024-02-14 10:12:00-05:00</t>
  </si>
  <si>
    <t>2024-02-15 09:39:00-05:00</t>
  </si>
  <si>
    <t>2024-02-15 09:54:00-05:00</t>
  </si>
  <si>
    <t>2024-02-16 09:34:00-05:00</t>
  </si>
  <si>
    <t>2024-02-16 09:36:00-05:00</t>
  </si>
  <si>
    <t>2024-02-19 09:32:00-05:00</t>
  </si>
  <si>
    <t>2024-02-19 10:20:00-05:00</t>
  </si>
  <si>
    <t>2024-02-19 10:22:00-05:00</t>
  </si>
  <si>
    <t>2024-02-19 12:45:00-05:00</t>
  </si>
  <si>
    <t>2024-02-20 09:45:00-05:00</t>
  </si>
  <si>
    <t>2024-02-20 09:47:00-05:00</t>
  </si>
  <si>
    <t>2024-02-20 10:53:00-05:00</t>
  </si>
  <si>
    <t>2024-02-20 11:00:00-05:00</t>
  </si>
  <si>
    <t>2024-02-21 09:48:00-05:00</t>
  </si>
  <si>
    <t>2024-02-21 09:56:00-05:00</t>
  </si>
  <si>
    <t>2024-02-21 10:47:00-05:00</t>
  </si>
  <si>
    <t>2024-02-21 10:49:00-05:00</t>
  </si>
  <si>
    <t>2024-02-22 09:51:00-05:00</t>
  </si>
  <si>
    <t>2024-02-22 09:52:00-05:00</t>
  </si>
  <si>
    <t>2024-02-22 10:18:00-05:00</t>
  </si>
  <si>
    <t>2024-02-22 10:20:00-05:00</t>
  </si>
  <si>
    <t>2024-02-22 10:34:00-05:00</t>
  </si>
  <si>
    <t>2024-02-22 10:39:00-05:00</t>
  </si>
  <si>
    <t>2024-02-23 09:35:00-05:00</t>
  </si>
  <si>
    <t>2024-02-23 09:43:00-05:00</t>
  </si>
  <si>
    <t>2024-02-23 10:02:00-05:00</t>
  </si>
  <si>
    <t>2024-02-23 10:03:00-05:00</t>
  </si>
  <si>
    <t>2024-02-26 10:01:00-05:00</t>
  </si>
  <si>
    <t>2024-02-26 10:04:00-05:00</t>
  </si>
  <si>
    <t>2024-02-26 10:24:00-05:00</t>
  </si>
  <si>
    <t>2024-02-26 10:30:00-05:00</t>
  </si>
  <si>
    <t>2024-02-27 09:44:00-05:00</t>
  </si>
  <si>
    <t>2024-02-27 09:48:00-05:00</t>
  </si>
  <si>
    <t>2024-02-27 10:22:00-05:00</t>
  </si>
  <si>
    <t>2024-02-27 10:26:00-05:00</t>
  </si>
  <si>
    <t>2024-02-28 09:54:00-05:00</t>
  </si>
  <si>
    <t>2024-02-28 09:57:00-05:00</t>
  </si>
  <si>
    <t>2024-02-29 09:36:00-05:00</t>
  </si>
  <si>
    <t>2024-02-29 09:38:00-05:00</t>
  </si>
  <si>
    <t>2024-03-01 09:31:00-05:00</t>
  </si>
  <si>
    <t>2024-03-01 09:33:00-05:00</t>
  </si>
  <si>
    <t>2024-03-01 10:04:00-05:00</t>
  </si>
  <si>
    <t>2024-03-01 10:05:00-05:00</t>
  </si>
  <si>
    <t>2024-03-01 10:57:00-05:00</t>
  </si>
  <si>
    <t>2024-03-01 11:06:00-05:00</t>
  </si>
  <si>
    <t>2024-03-05 09:38:00-05:00</t>
  </si>
  <si>
    <t>2024-03-05 09:47:00-05:00</t>
  </si>
  <si>
    <t>2024-03-05 10:14:00-05:00</t>
  </si>
  <si>
    <t>2024-03-05 10:18:00-05:00</t>
  </si>
  <si>
    <t>2024-03-06 09:30:00-05:00</t>
  </si>
  <si>
    <t>2024-03-06 09:35:00-05:00</t>
  </si>
  <si>
    <t>2024-03-06 09:53:00-05:00</t>
  </si>
  <si>
    <t>2024-03-06 09:59:00-05:00</t>
  </si>
  <si>
    <t>2024-03-06 10:58:00-05:00</t>
  </si>
  <si>
    <t>2024-03-06 11:02:00-05:00</t>
  </si>
  <si>
    <t>2024-03-07 09:39:00-05:00</t>
  </si>
  <si>
    <t>2024-03-07 09:40:00-05:00</t>
  </si>
  <si>
    <t>2024-03-07 10:17:00-05:00</t>
  </si>
  <si>
    <t>2024-03-07 10:39:00-05:00</t>
  </si>
  <si>
    <t>2024-03-08 09:32:00-05:00</t>
  </si>
  <si>
    <t>2024-03-08 09:33:00-05:00</t>
  </si>
  <si>
    <t>2024-03-08 09:56:00-05:00</t>
  </si>
  <si>
    <t>2024-03-08 10:05:00-05:00</t>
  </si>
  <si>
    <t>2024-03-08 10:50:00-05:00</t>
  </si>
  <si>
    <t>2024-03-08 10:53:00-05:00</t>
  </si>
  <si>
    <t>2024-03-11 10:03:00-04:00</t>
  </si>
  <si>
    <t>2024-03-11 10:09:00-04:00</t>
  </si>
  <si>
    <t>2024-03-11 10:37:00-04:00</t>
  </si>
  <si>
    <t>2024-03-11 10:38:00-04:00</t>
  </si>
  <si>
    <t>2024-03-12 09:42:00-04:00</t>
  </si>
  <si>
    <t>2024-03-12 09:43:00-04:00</t>
  </si>
  <si>
    <t>2024-03-12 10:09:00-04:00</t>
  </si>
  <si>
    <t>2024-03-12 10:13:00-04:00</t>
  </si>
  <si>
    <t>2024-03-13 09:50:00-04:00</t>
  </si>
  <si>
    <t>2024-03-13 10:00:00-04:00</t>
  </si>
  <si>
    <t>2024-03-13 10:46:00-04:00</t>
  </si>
  <si>
    <t>2024-03-13 10:48:00-04:00</t>
  </si>
  <si>
    <t>2024-03-14 09:55:00-04:00</t>
  </si>
  <si>
    <t>2024-03-14 09:56:00-04:00</t>
  </si>
  <si>
    <t>2024-03-14 10:33:00-04:00</t>
  </si>
  <si>
    <t>2024-03-14 10:40:00-04:00</t>
  </si>
  <si>
    <t>2024-03-14 10:57:00-04:00</t>
  </si>
  <si>
    <t>2024-03-14 11:00:00-04:00</t>
  </si>
  <si>
    <t>2024-03-15 09:30:00-04:00</t>
  </si>
  <si>
    <t>2024-03-15 09:31:00-04:00</t>
  </si>
  <si>
    <t>2024-03-15 10:40:00-04:00</t>
  </si>
  <si>
    <t>2024-03-15 10:49:00-04:00</t>
  </si>
  <si>
    <t>2024-03-18 09:37:00-04:00</t>
  </si>
  <si>
    <t>2024-03-18 09:46:00-04:00</t>
  </si>
  <si>
    <t>2024-03-18 10:29:00-04:00</t>
  </si>
  <si>
    <t>2024-03-18 10:31:00-04:00</t>
  </si>
  <si>
    <t>2024-03-19 09:44:00-04:00</t>
  </si>
  <si>
    <t>2024-03-19 09:51:00-04:00</t>
  </si>
  <si>
    <t>2024-03-19 10:33:00-04:00</t>
  </si>
  <si>
    <t>2024-03-19 10:34:00-04:00</t>
  </si>
  <si>
    <t>2024-03-19 10:46:00-04:00</t>
  </si>
  <si>
    <t>2024-03-19 11:00:00-04:00</t>
  </si>
  <si>
    <t>2024-03-20 09:30:00-04:00</t>
  </si>
  <si>
    <t>2024-03-20 09:34:00-04:00</t>
  </si>
  <si>
    <t>2024-03-20 09:47:00-04:00</t>
  </si>
  <si>
    <t>2024-03-20 09:58:00-04:00</t>
  </si>
  <si>
    <t>2024-03-20 10:31:00-04:00</t>
  </si>
  <si>
    <t>2024-03-20 10:35:00-04:00</t>
  </si>
  <si>
    <t>2024-03-21 09:30:00-04:00</t>
  </si>
  <si>
    <t>2024-03-21 09:33:00-04:00</t>
  </si>
  <si>
    <t>2024-03-21 10:24:00-04:00</t>
  </si>
  <si>
    <t>2024-03-21 10:29:00-04:00</t>
  </si>
  <si>
    <t>2024-03-22 09:47:00-04:00</t>
  </si>
  <si>
    <t>2024-03-22 09:52:00-04:00</t>
  </si>
  <si>
    <t>2024-03-22 10:07:00-04:00</t>
  </si>
  <si>
    <t>2024-03-22 10:09:00-04:00</t>
  </si>
  <si>
    <t>2024-03-22 10:38:00-04:00</t>
  </si>
  <si>
    <t>2024-03-22 11:02:00-04:00</t>
  </si>
  <si>
    <t>2024-03-25 09:32:00-04:00</t>
  </si>
  <si>
    <t>2024-03-25 09:33:00-04:00</t>
  </si>
  <si>
    <t>2024-03-25 10:14:00-04:00</t>
  </si>
  <si>
    <t>2024-03-25 10:48:00-04:00</t>
  </si>
  <si>
    <t>2024-03-26 10:02:00-04:00</t>
  </si>
  <si>
    <t>2024-03-26 10:11:00-04:00</t>
  </si>
  <si>
    <t>2024-03-26 10:33:00-04:00</t>
  </si>
  <si>
    <t>2024-03-26 10:59:00-04:00</t>
  </si>
  <si>
    <t>2024-03-27 09:42:00-04:00</t>
  </si>
  <si>
    <t>2024-03-27 09:47:00-04:00</t>
  </si>
  <si>
    <t>2024-03-28 09:54:00-04:00</t>
  </si>
  <si>
    <t>2024-03-28 09:58:00-04:00</t>
  </si>
  <si>
    <t>2024-03-28 10:17:00-04:00</t>
  </si>
  <si>
    <t>2024-03-28 10:35:00-04:00</t>
  </si>
  <si>
    <t>2024-04-01 09:43:00-04:00</t>
  </si>
  <si>
    <t>2024-04-01 10:00:00-04:00</t>
  </si>
  <si>
    <t>2024-04-01 10:23:00-04:00</t>
  </si>
  <si>
    <t>2024-04-01 10:25:00-04:00</t>
  </si>
  <si>
    <t>2024-04-02 09:44:00-04:00</t>
  </si>
  <si>
    <t>2024-04-02 10:00:00-04:00</t>
  </si>
  <si>
    <t>2024-04-02 10:16:00-04:00</t>
  </si>
  <si>
    <t>2024-04-02 10:23:00-04:00</t>
  </si>
  <si>
    <t>2024-04-02 10:59:00-04:00</t>
  </si>
  <si>
    <t>2024-04-02 11:07:00-04:00</t>
  </si>
  <si>
    <t>2024-04-03 09:55:00-04:00</t>
  </si>
  <si>
    <t>2024-04-03 09:58:00-04:00</t>
  </si>
  <si>
    <t>2024-04-04 09:55:00-04:00</t>
  </si>
  <si>
    <t>2024-04-04 10:23:00-04:00</t>
  </si>
  <si>
    <t>2024-04-04 10:57:00-04:00</t>
  </si>
  <si>
    <t>2024-04-04 11:07:00-04:00</t>
  </si>
  <si>
    <t>2024-04-05 09:50:00-04:00</t>
  </si>
  <si>
    <t>2024-04-05 09:54:00-04:00</t>
  </si>
  <si>
    <t>2024-04-05 10:45:00-04:00</t>
  </si>
  <si>
    <t>2024-04-05 10:49:00-04:00</t>
  </si>
  <si>
    <t>2024-04-08 09:37:00-04:00</t>
  </si>
  <si>
    <t>2024-04-08 09:39:00-04:00</t>
  </si>
  <si>
    <t>2024-04-08 10:34:00-04:00</t>
  </si>
  <si>
    <t>2024-04-08 10:41:00-04:00</t>
  </si>
  <si>
    <t>2024-04-08 10:54:00-04:00</t>
  </si>
  <si>
    <t>2024-04-08 11:01:00-04:00</t>
  </si>
  <si>
    <t>2024-04-09 10:09:00-04:00</t>
  </si>
  <si>
    <t>2024-04-09 10:13:00-04:00</t>
  </si>
  <si>
    <t>2024-04-09 10:33:00-04:00</t>
  </si>
  <si>
    <t>2024-04-09 10:36:00-04:00</t>
  </si>
  <si>
    <t>2024-04-10 09:37:00-04:00</t>
  </si>
  <si>
    <t>2024-04-10 09:44:00-04:00</t>
  </si>
  <si>
    <t>2024-04-10 09:58:00-04:00</t>
  </si>
  <si>
    <t>2024-04-10 09:59:00-04:00</t>
  </si>
  <si>
    <t>2024-04-10 10:42:00-04:00</t>
  </si>
  <si>
    <t>2024-04-10 10:44:00-04:00</t>
  </si>
  <si>
    <t>2024-04-11 10:14:00-04:00</t>
  </si>
  <si>
    <t>2024-04-11 10:15:00-04:00</t>
  </si>
  <si>
    <t>2024-04-11 10:42:00-04:00</t>
  </si>
  <si>
    <t>2024-04-11 11:16:00-04:00</t>
  </si>
  <si>
    <t>2024-04-12 09:49:00-04:00</t>
  </si>
  <si>
    <t>2024-04-12 10:00:00-04:00</t>
  </si>
  <si>
    <t>2024-04-12 10:43:00-04:00</t>
  </si>
  <si>
    <t>2024-04-12 10:59:00-04:00</t>
  </si>
  <si>
    <t>2024-04-15 09:37:00-04:00</t>
  </si>
  <si>
    <t>2024-04-15 09:39:00-04:00</t>
  </si>
  <si>
    <t>2024-04-15 10:13:00-04:00</t>
  </si>
  <si>
    <t>2024-04-15 10:15:00-04:00</t>
  </si>
  <si>
    <t>2024-04-16 09:48:00-04:00</t>
  </si>
  <si>
    <t>2024-04-16 09:49:00-04:00</t>
  </si>
  <si>
    <t>2024-04-16 10:12:00-04:00</t>
  </si>
  <si>
    <t>2024-04-16 10:15:00-04:00</t>
  </si>
  <si>
    <t>2024-04-16 10:34:00-04:00</t>
  </si>
  <si>
    <t>2024-04-16 10:37:00-04:00</t>
  </si>
  <si>
    <t>2024-04-17 09:53:00-04:00</t>
  </si>
  <si>
    <t>2024-04-17 10:02:00-04:00</t>
  </si>
  <si>
    <t>2024-04-18 09:30:00-04:00</t>
  </si>
  <si>
    <t>2024-04-18 09:31:00-04:00</t>
  </si>
  <si>
    <t>2024-04-18 10:38:00-04:00</t>
  </si>
  <si>
    <t>2024-04-18 10:56:00-04:00</t>
  </si>
  <si>
    <t>2024-04-19 09:40:00-04:00</t>
  </si>
  <si>
    <t>2024-04-19 09:41:00-04:00</t>
  </si>
  <si>
    <t>2024-04-19 10:04:00-04:00</t>
  </si>
  <si>
    <t>2024-04-19 10:10:00-04:00</t>
  </si>
  <si>
    <t>2024-04-22 09:33:00-04:00</t>
  </si>
  <si>
    <t>2024-04-22 09:34:00-04:00</t>
  </si>
  <si>
    <t>2024-04-22 10:17:00-04:00</t>
  </si>
  <si>
    <t>2024-04-22 10:21:00-04:00</t>
  </si>
  <si>
    <t>2024-04-22 10:56:00-04:00</t>
  </si>
  <si>
    <t>2024-04-22 11:15:00-04:00</t>
  </si>
  <si>
    <t>2024-04-23 09:41:00-04:00</t>
  </si>
  <si>
    <t>2024-04-23 09:42:00-04:00</t>
  </si>
  <si>
    <t>2024-04-24 09:40:00-04:00</t>
  </si>
  <si>
    <t>2024-04-24 09:49:00-04:00</t>
  </si>
  <si>
    <t>2024-04-24 10:21:00-04:00</t>
  </si>
  <si>
    <t>2024-04-24 10:23:00-04:00</t>
  </si>
  <si>
    <t>2024-04-25 10:16:00-04:00</t>
  </si>
  <si>
    <t>2024-04-25 10:18:00-04:00</t>
  </si>
  <si>
    <t>2024-04-25 10:51:00-04:00</t>
  </si>
  <si>
    <t>2024-04-25 10:55:00-04:00</t>
  </si>
  <si>
    <t>2024-04-26 09:33:00-04:00</t>
  </si>
  <si>
    <t>2024-04-26 09:34:00-04:00</t>
  </si>
  <si>
    <t>2024-04-26 09:54:00-04:00</t>
  </si>
  <si>
    <t>2024-04-26 09:57:00-04:00</t>
  </si>
  <si>
    <t>2024-04-26 10:43:00-04:00</t>
  </si>
  <si>
    <t>2024-04-26 10:45:00-04:00</t>
  </si>
  <si>
    <t>2024-04-29 09:55:00-04:00</t>
  </si>
  <si>
    <t>2024-04-29 09:57:00-04:00</t>
  </si>
  <si>
    <t>2024-04-29 10:14:00-04:00</t>
  </si>
  <si>
    <t>2024-04-29 10:24:00-04:00</t>
  </si>
  <si>
    <t>2024-04-30 09:45:00-04:00</t>
  </si>
  <si>
    <t>2024-04-30 09:47:00-04:00</t>
  </si>
  <si>
    <t>2024-04-30 10:32:00-04:00</t>
  </si>
  <si>
    <t>2024-04-30 10:40:00-04:00</t>
  </si>
  <si>
    <t>2024-05-01 10:13:00-04:00</t>
  </si>
  <si>
    <t>2024-05-01 10:14:00-04:00</t>
  </si>
  <si>
    <t>2024-05-01 10:38:00-04:00</t>
  </si>
  <si>
    <t>2024-05-01 11:08:00-04:00</t>
  </si>
  <si>
    <t>2024-05-02 09:54:00-04:00</t>
  </si>
  <si>
    <t>2024-05-02 09:56:00-04:00</t>
  </si>
  <si>
    <t>2024-05-02 10:35:00-04:00</t>
  </si>
  <si>
    <t>2024-05-02 10:36:00-04:00</t>
  </si>
  <si>
    <t>2024-05-03 09:49:00-04:00</t>
  </si>
  <si>
    <t>2024-05-03 10:00:00-04:00</t>
  </si>
  <si>
    <t>2024-05-03 10:15:00-04:00</t>
  </si>
  <si>
    <t>2024-05-03 10:17:00-04:00</t>
  </si>
  <si>
    <t>2024-05-03 10:48:00-04:00</t>
  </si>
  <si>
    <t>2024-05-03 10:50:00-04:00</t>
  </si>
  <si>
    <t>2024-05-06 09:53:00-04:00</t>
  </si>
  <si>
    <t>2024-05-06 10:18:00-04:00</t>
  </si>
  <si>
    <t>2024-05-07 09:34:00-04:00</t>
  </si>
  <si>
    <t>2024-05-07 09:40:00-04:00</t>
  </si>
  <si>
    <t>2024-05-07 10:01:00-04:00</t>
  </si>
  <si>
    <t>2024-05-07 10:13:00-04:00</t>
  </si>
  <si>
    <t>2024-05-08 09:41:00-04:00</t>
  </si>
  <si>
    <t>2024-05-08 09:47:00-04:00</t>
  </si>
  <si>
    <t>2024-05-08 10:27:00-04:00</t>
  </si>
  <si>
    <t>2024-05-08 10:48:00-04:00</t>
  </si>
  <si>
    <t>2024-05-09 09:38:00-04:00</t>
  </si>
  <si>
    <t>2024-05-09 09:41:00-04:00</t>
  </si>
  <si>
    <t>2024-05-09 10:35:00-04:00</t>
  </si>
  <si>
    <t>2024-05-09 10:38:00-04:00</t>
  </si>
  <si>
    <t>2024-05-10 09:36:00-04:00</t>
  </si>
  <si>
    <t>2024-05-10 09:42:00-04:00</t>
  </si>
  <si>
    <t>2024-05-10 10:14:00-04:00</t>
  </si>
  <si>
    <t>2024-05-10 10:20:00-04:00</t>
  </si>
  <si>
    <t>2024-05-13 09:30:00-04:00</t>
  </si>
  <si>
    <t>2024-05-13 09:33:00-04:00</t>
  </si>
  <si>
    <t>2024-05-13 09:49:00-04:00</t>
  </si>
  <si>
    <t>2024-05-13 09:51:00-04:00</t>
  </si>
  <si>
    <t>2024-05-13 10:19:00-04:00</t>
  </si>
  <si>
    <t>2024-05-13 10:31:00-04:00</t>
  </si>
  <si>
    <t>2024-05-14 09:40:00-04:00</t>
  </si>
  <si>
    <t>2024-05-14 09:46:00-04:00</t>
  </si>
  <si>
    <t>2024-05-14 10:32:00-04:00</t>
  </si>
  <si>
    <t>2024-05-14 10:35:00-04:00</t>
  </si>
  <si>
    <t>2024-05-15 09:53:00-04:00</t>
  </si>
  <si>
    <t>2024-05-15 09:59:00-04:00</t>
  </si>
  <si>
    <t>2024-05-15 10:22:00-04:00</t>
  </si>
  <si>
    <t>2024-05-15 10:38:00-04:00</t>
  </si>
  <si>
    <t>2024-05-16 09:30:00-04:00</t>
  </si>
  <si>
    <t>2024-05-16 09:37:00-04:00</t>
  </si>
  <si>
    <t>2024-05-16 09:54:00-04:00</t>
  </si>
  <si>
    <t>2024-05-16 10:07:00-04:00</t>
  </si>
  <si>
    <t>2024-05-16 10:26:00-04:00</t>
  </si>
  <si>
    <t>2024-05-16 10:59:00-04:00</t>
  </si>
  <si>
    <t>2024-05-17 09:31:00-04:00</t>
  </si>
  <si>
    <t>2024-05-17 09:57:00-04:00</t>
  </si>
  <si>
    <t>2024-05-17 10:31:00-04:00</t>
  </si>
  <si>
    <t>2024-05-17 11:02:00-04:00</t>
  </si>
  <si>
    <t>2024-05-20 09:40:00-04:00</t>
  </si>
  <si>
    <t>2024-05-20 09:51:00-04:00</t>
  </si>
  <si>
    <t>2024-05-21 09:30:00-04:00</t>
  </si>
  <si>
    <t>2024-05-21 09:32:00-04:00</t>
  </si>
  <si>
    <t>2024-05-21 10:05:00-04:00</t>
  </si>
  <si>
    <t>2024-05-21 10:07:00-04:00</t>
  </si>
  <si>
    <t>2024-05-21 10:28:00-04:00</t>
  </si>
  <si>
    <t>2024-05-21 10:36:00-04:00</t>
  </si>
  <si>
    <t>2024-05-22 09:34:00-04:00</t>
  </si>
  <si>
    <t>2024-05-22 09:38:00-04:00</t>
  </si>
  <si>
    <t>2024-05-22 09:53:00-04:00</t>
  </si>
  <si>
    <t>2024-05-22 10:07:00-04:00</t>
  </si>
  <si>
    <t>2024-05-23 09:35:00-04:00</t>
  </si>
  <si>
    <t>2024-05-23 09:42:00-04:00</t>
  </si>
  <si>
    <t>2024-05-23 10:39:00-04:00</t>
  </si>
  <si>
    <t>2024-05-23 10:43:00-04:00</t>
  </si>
  <si>
    <t>2024-05-24 09:37:00-04:00</t>
  </si>
  <si>
    <t>2024-05-24 09:38:00-04:00</t>
  </si>
  <si>
    <t>2024-05-24 10:13:00-04:00</t>
  </si>
  <si>
    <t>2024-05-24 10:26:00-04:00</t>
  </si>
  <si>
    <t>2024-05-24 10:58:00-04:00</t>
  </si>
  <si>
    <t>2024-05-24 11:04:00-04:00</t>
  </si>
  <si>
    <t>2024-05-27 09:40:00-04:00</t>
  </si>
  <si>
    <t>2024-05-27 09:52:00-04:00</t>
  </si>
  <si>
    <t>2024-05-27 10:51:00-04:00</t>
  </si>
  <si>
    <t>2024-05-27 11:35:00-04:00</t>
  </si>
  <si>
    <t>2024-05-28 09:50:00-04:00</t>
  </si>
  <si>
    <t>2024-05-28 10:00:00-04:00</t>
  </si>
  <si>
    <t>2024-05-28 10:27:00-04:00</t>
  </si>
  <si>
    <t>2024-05-28 10:38:00-04:00</t>
  </si>
  <si>
    <t>2024-05-28 10:49:00-04:00</t>
  </si>
  <si>
    <t>2024-05-28 11:06:00-04:00</t>
  </si>
  <si>
    <t>2024-05-29 09:50:00-04:00</t>
  </si>
  <si>
    <t>2024-05-29 09:53:00-04:00</t>
  </si>
  <si>
    <t>2024-05-29 10:29:00-04:00</t>
  </si>
  <si>
    <t>2024-05-29 11:09:00-04:00</t>
  </si>
  <si>
    <t>2024-05-30 10:36:00-04:00</t>
  </si>
  <si>
    <t>2024-05-30 10:41:00-04:00</t>
  </si>
  <si>
    <t>2024-05-31 09:30:00-04:00</t>
  </si>
  <si>
    <t>2024-05-31 09:34:00-04:00</t>
  </si>
  <si>
    <t>2024-05-31 09:57:00-04:00</t>
  </si>
  <si>
    <t>2024-05-31 10:00:00-04:00</t>
  </si>
  <si>
    <t>2024-06-03 09:41:00-04:00</t>
  </si>
  <si>
    <t>2024-06-03 09:51:00-04:00</t>
  </si>
  <si>
    <t>2024-06-03 10:06:00-04:00</t>
  </si>
  <si>
    <t>2024-06-03 10:14:00-04:00</t>
  </si>
  <si>
    <t>2024-06-03 10:56:00-04:00</t>
  </si>
  <si>
    <t>2024-06-03 11:10:00-04:00</t>
  </si>
  <si>
    <t>2024-06-04 09:30:00-04:00</t>
  </si>
  <si>
    <t>2024-06-04 09:31:00-04:00</t>
  </si>
  <si>
    <t>2024-06-04 10:43:00-04:00</t>
  </si>
  <si>
    <t>2024-06-04 10:47:00-04:00</t>
  </si>
  <si>
    <t>2024-06-05 09:30:00-04:00</t>
  </si>
  <si>
    <t>2024-06-05 09:31:00-04:00</t>
  </si>
  <si>
    <t>2024-06-05 09:56:00-04:00</t>
  </si>
  <si>
    <t>2024-06-05 10:00:00-04:00</t>
  </si>
  <si>
    <t>2024-06-05 10:36:00-04:00</t>
  </si>
  <si>
    <t>2024-06-05 10:51:00-04:00</t>
  </si>
  <si>
    <t>2024-06-06 09:56:00-04:00</t>
  </si>
  <si>
    <t>2024-06-06 09:59:00-04:00</t>
  </si>
  <si>
    <t>2024-06-06 10:33:00-04:00</t>
  </si>
  <si>
    <t>2024-06-06 11:01:00-04:00</t>
  </si>
  <si>
    <t>2024-06-07 09:53:00-04:00</t>
  </si>
  <si>
    <t>2024-06-07 09:57:00-04:00</t>
  </si>
  <si>
    <t>2024-06-07 10:50:00-04:00</t>
  </si>
  <si>
    <t>2024-06-07 10:52:00-04:00</t>
  </si>
  <si>
    <t>2024-06-10 10:32:00-04:00</t>
  </si>
  <si>
    <t>2024-06-10 10:58:00-04:00</t>
  </si>
  <si>
    <t>2024-06-11 09:37:00-04:00</t>
  </si>
  <si>
    <t>2024-06-11 09:39:00-04:00</t>
  </si>
  <si>
    <t>2024-06-11 09:57:00-04:00</t>
  </si>
  <si>
    <t>2024-06-11 09:58:00-04:00</t>
  </si>
  <si>
    <t>2024-06-11 10:14:00-04:00</t>
  </si>
  <si>
    <t>2024-06-11 10:40:00-04:00</t>
  </si>
  <si>
    <t>2024-06-12 09:48:00-04:00</t>
  </si>
  <si>
    <t>2024-06-12 10:15:00-04:00</t>
  </si>
  <si>
    <t>2024-06-12 10:55:00-04:00</t>
  </si>
  <si>
    <t>2024-06-12 11:05:00-04:00</t>
  </si>
  <si>
    <t>2024-06-13 09:41:00-04:00</t>
  </si>
  <si>
    <t>2024-06-13 09:42:00-04:00</t>
  </si>
  <si>
    <t>2024-06-13 10:20:00-04:00</t>
  </si>
  <si>
    <t>2024-06-13 10:23:00-04:00</t>
  </si>
  <si>
    <t>2024-06-13 10:59:00-04:00</t>
  </si>
  <si>
    <t>2024-06-13 11:06:00-04:00</t>
  </si>
  <si>
    <t>2024-06-14 09:41:00-04:00</t>
  </si>
  <si>
    <t>2024-06-14 09:49:00-04:00</t>
  </si>
  <si>
    <t>2024-06-17 09:47:00-04:00</t>
  </si>
  <si>
    <t>2024-06-17 09:49:00-04:00</t>
  </si>
  <si>
    <t>2024-06-17 10:12:00-04:00</t>
  </si>
  <si>
    <t>2024-06-17 10:25:00-04:00</t>
  </si>
  <si>
    <t>2024-06-18 09:48:00-04:00</t>
  </si>
  <si>
    <t>2024-06-18 09:57:00-04:00</t>
  </si>
  <si>
    <t>2024-06-18 10:15:00-04:00</t>
  </si>
  <si>
    <t>2024-06-18 10:18:00-04:00</t>
  </si>
  <si>
    <t>2024-06-18 10:54:00-04:00</t>
  </si>
  <si>
    <t>2024-06-18 11:13:00-04:00</t>
  </si>
  <si>
    <t>2024-06-19 10:00:00-04:00</t>
  </si>
  <si>
    <t>2024-06-19 15:30:00-04:00</t>
  </si>
  <si>
    <t>2024-06-20 09:37:00-04:00</t>
  </si>
  <si>
    <t>2024-06-20 09:38:00-04:00</t>
  </si>
  <si>
    <t>2024-06-20 10:15:00-04:00</t>
  </si>
  <si>
    <t>2024-06-20 10:19:00-04:00</t>
  </si>
  <si>
    <t>2024-06-21 09:48:00-04:00</t>
  </si>
  <si>
    <t>2024-06-21 09:50:00-04:00</t>
  </si>
  <si>
    <t>2024-06-24 10:05:00-04:00</t>
  </si>
  <si>
    <t>2024-06-24 10:16:00-04:00</t>
  </si>
  <si>
    <t>2024-06-24 10:51:00-04:00</t>
  </si>
  <si>
    <t>2024-06-24 10:55:00-04:00</t>
  </si>
  <si>
    <t>2024-06-25 09:36:00-04:00</t>
  </si>
  <si>
    <t>2024-06-25 09:43:00-04:00</t>
  </si>
  <si>
    <t>2024-06-25 10:08:00-04:00</t>
  </si>
  <si>
    <t>2024-06-25 10:18:00-04:00</t>
  </si>
  <si>
    <t>2024-06-25 10:56:00-04:00</t>
  </si>
  <si>
    <t>2024-06-25 11:00:00-04:00</t>
  </si>
  <si>
    <t>2024-06-26 09:51:00-04:00</t>
  </si>
  <si>
    <t>2024-06-26 09:59:00-04:00</t>
  </si>
  <si>
    <t>2024-06-26 10:42:00-04:00</t>
  </si>
  <si>
    <t>2024-06-26 10:44:00-04:00</t>
  </si>
  <si>
    <t>2024-06-27 09:40:00-04:00</t>
  </si>
  <si>
    <t>2024-06-27 09:43:00-04:00</t>
  </si>
  <si>
    <t>2024-06-27 10:16:00-04:00</t>
  </si>
  <si>
    <t>2024-06-27 10:19:00-04:00</t>
  </si>
  <si>
    <t>2024-06-27 10:50:00-04:00</t>
  </si>
  <si>
    <t>2024-06-27 11:28:00-04:00</t>
  </si>
  <si>
    <t>2024-06-28 09:35:00-04:00</t>
  </si>
  <si>
    <t>2024-06-28 09:36:00-04:00</t>
  </si>
  <si>
    <t>2024-06-28 09:48:00-04:00</t>
  </si>
  <si>
    <t>2024-06-28 09:58:00-04:00</t>
  </si>
  <si>
    <t>2024-06-28 10:44:00-04:00</t>
  </si>
  <si>
    <t>2024-06-28 10:54:00-04:00</t>
  </si>
  <si>
    <t>2024-07-01 09:44:00-04:00</t>
  </si>
  <si>
    <t>2024-07-01 09:46:00-04:00</t>
  </si>
  <si>
    <t>2024-07-01 10:30:00-04:00</t>
  </si>
  <si>
    <t>2024-07-01 10:34:00-04:00</t>
  </si>
  <si>
    <t>2024-07-01 10:56:00-04:00</t>
  </si>
  <si>
    <t>2024-07-01 10:57:00-04:00</t>
  </si>
  <si>
    <t>2024-07-02 09:35:00-04:00</t>
  </si>
  <si>
    <t>2024-07-02 09:38:00-04:00</t>
  </si>
  <si>
    <t>2024-07-02 10:37:00-04:00</t>
  </si>
  <si>
    <t>2024-07-02 10:45:00-04:00</t>
  </si>
  <si>
    <t>2024-07-03 09:54:00-04:00</t>
  </si>
  <si>
    <t>2024-07-03 10:00:00-04:00</t>
  </si>
  <si>
    <t>2024-07-03 10:20:00-04:00</t>
  </si>
  <si>
    <t>2024-07-03 10:23:00-04:00</t>
  </si>
  <si>
    <t>2024-07-03 10:50:00-04:00</t>
  </si>
  <si>
    <t>2024-07-03 10:52:00-04:00</t>
  </si>
  <si>
    <t>2024-07-04 09:37:00-04:00</t>
  </si>
  <si>
    <t>2024-07-04 10:43:00-04:00</t>
  </si>
  <si>
    <t>2024-07-04 10:44:00-04:00</t>
  </si>
  <si>
    <t>2024-07-04 11:37:00-04:00</t>
  </si>
  <si>
    <t>2024-07-05 09:33:00-04:00</t>
  </si>
  <si>
    <t>2024-07-05 09:38:00-04:00</t>
  </si>
  <si>
    <t>2024-07-05 09:59:00-04:00</t>
  </si>
  <si>
    <t>2024-07-05 10:01:00-04:00</t>
  </si>
  <si>
    <t>2024-07-05 10:26:00-04:00</t>
  </si>
  <si>
    <t>2024-07-05 10:36:00-04:00</t>
  </si>
  <si>
    <t>2024-07-08 10:39:00-04:00</t>
  </si>
  <si>
    <t>2024-07-08 11:03:00-04:00</t>
  </si>
  <si>
    <t>2024-07-09 09:46:00-04:00</t>
  </si>
  <si>
    <t>2024-07-09 10:06:00-04:00</t>
  </si>
  <si>
    <t>2024-07-09 10:19:00-04:00</t>
  </si>
  <si>
    <t>2024-07-09 10:22:00-04:00</t>
  </si>
  <si>
    <t>2024-07-09 10:33:00-04:00</t>
  </si>
  <si>
    <t>2024-07-09 10:35:00-04:00</t>
  </si>
  <si>
    <t>2024-07-10 09:39:00-04:00</t>
  </si>
  <si>
    <t>2024-07-10 09:43:00-04:00</t>
  </si>
  <si>
    <t>2024-07-10 09:57:00-04:00</t>
  </si>
  <si>
    <t>2024-07-10 10:23:00-04:00</t>
  </si>
  <si>
    <t>2024-07-10 10:38:00-04:00</t>
  </si>
  <si>
    <t>2024-07-10 11:01:00-04:00</t>
  </si>
  <si>
    <t>2024-07-11 09:43:00-04:00</t>
  </si>
  <si>
    <t>2024-07-11 09:44:00-04:00</t>
  </si>
  <si>
    <t>2024-07-12 09:42:00-04:00</t>
  </si>
  <si>
    <t>2024-07-12 09:44:00-04:00</t>
  </si>
  <si>
    <t>2024-07-12 10:43:00-04:00</t>
  </si>
  <si>
    <t>2024-07-12 10:54:00-04:00</t>
  </si>
  <si>
    <t>2024-07-15 09:43:00-04:00</t>
  </si>
  <si>
    <t>2024-07-15 09:44:00-04:00</t>
  </si>
  <si>
    <t>2024-07-15 10:05:00-04:00</t>
  </si>
  <si>
    <t>2024-07-15 10:30:00-04:00</t>
  </si>
  <si>
    <t>2024-07-16 10:00:00-04:00</t>
  </si>
  <si>
    <t>2024-07-16 10:02:00-04:00</t>
  </si>
  <si>
    <t>2024-07-16 10:44:00-04:00</t>
  </si>
  <si>
    <t>2024-07-16 10:53:00-04:00</t>
  </si>
  <si>
    <t>2024-07-17 09:31:00-04:00</t>
  </si>
  <si>
    <t>2024-07-17 09:36:00-04:00</t>
  </si>
  <si>
    <t>2024-07-18 09:34:00-04:00</t>
  </si>
  <si>
    <t>2024-07-18 09:40:00-04:00</t>
  </si>
  <si>
    <t>2024-07-18 10:37:00-04:00</t>
  </si>
  <si>
    <t>2024-07-18 10:38:00-04:00</t>
  </si>
  <si>
    <t>2024-07-19 09:30:00-04:00</t>
  </si>
  <si>
    <t>2024-07-19 09:31:00-04:00</t>
  </si>
  <si>
    <t>2024-07-19 10:23:00-04:00</t>
  </si>
  <si>
    <t>2024-07-19 10:27:00-04:00</t>
  </si>
  <si>
    <t>2024-07-22 09:51:00-04:00</t>
  </si>
  <si>
    <t>2024-07-22 09:52:00-04:00</t>
  </si>
  <si>
    <t>2024-07-22 10:12:00-04:00</t>
  </si>
  <si>
    <t>2024-07-22 10:13:00-04:00</t>
  </si>
  <si>
    <t>2024-07-22 10:42:00-04:00</t>
  </si>
  <si>
    <t>2024-07-22 10:50:00-04:00</t>
  </si>
  <si>
    <t>2024-07-23 09:45:00-04:00</t>
  </si>
  <si>
    <t>2024-07-23 09:47:00-04:00</t>
  </si>
  <si>
    <t>2024-07-23 10:24:00-04:00</t>
  </si>
  <si>
    <t>2024-07-23 10:25:00-04:00</t>
  </si>
  <si>
    <t>2024-07-23 10:50:00-04:00</t>
  </si>
  <si>
    <t>2024-07-23 10:57:00-04:00</t>
  </si>
  <si>
    <t>2024-07-24 09:40:00-04:00</t>
  </si>
  <si>
    <t>2024-07-24 09:47:00-04:00</t>
  </si>
  <si>
    <t>2024-07-24 10:39:00-04:00</t>
  </si>
  <si>
    <t>2024-07-24 10:48:00-04:00</t>
  </si>
  <si>
    <t>2024-07-25 09:48:00-04:00</t>
  </si>
  <si>
    <t>2024-07-25 09:54:00-04:00</t>
  </si>
  <si>
    <t>2024-07-25 10:33:00-04:00</t>
  </si>
  <si>
    <t>2024-07-25 10:34:00-04:00</t>
  </si>
  <si>
    <t>2024-07-26 09:51:00-04:00</t>
  </si>
  <si>
    <t>2024-07-26 09:52:00-04:00</t>
  </si>
  <si>
    <t>2024-07-26 10:41:00-04:00</t>
  </si>
  <si>
    <t>2024-07-26 10:42:00-04:00</t>
  </si>
  <si>
    <t>2024-07-29 09:48:00-04:00</t>
  </si>
  <si>
    <t>2024-07-29 09:49:00-04:00</t>
  </si>
  <si>
    <t>2024-07-29 10:35:00-04:00</t>
  </si>
  <si>
    <t>2024-07-29 10:36:00-04:00</t>
  </si>
  <si>
    <t>2024-07-30 09:59:00-04:00</t>
  </si>
  <si>
    <t>2024-07-30 10:00:00-04:00</t>
  </si>
  <si>
    <t>2024-07-30 10:32:00-04:00</t>
  </si>
  <si>
    <t>2024-07-30 10:35:00-04:00</t>
  </si>
  <si>
    <t>2024-07-31 09:57:00-04:00</t>
  </si>
  <si>
    <t>2024-07-31 10:01:00-04:00</t>
  </si>
  <si>
    <t>2024-08-01 09:48:00-04:00</t>
  </si>
  <si>
    <t>2024-08-01 09:50:00-04:00</t>
  </si>
  <si>
    <t>2024-08-01 10:20:00-04:00</t>
  </si>
  <si>
    <t>2024-08-01 10:21:00-04:00</t>
  </si>
  <si>
    <t>2024-08-02 10:13:00-04:00</t>
  </si>
  <si>
    <t>2024-08-02 10:14:00-04:00</t>
  </si>
  <si>
    <t>2024-08-05 09:50:00-04:00</t>
  </si>
  <si>
    <t>2024-08-05 09:51:00-04:00</t>
  </si>
  <si>
    <t>2024-08-06 09:46:00-04:00</t>
  </si>
  <si>
    <t>2024-08-06 09:47:00-04:00</t>
  </si>
  <si>
    <t>2024-08-06 10:07:00-04:00</t>
  </si>
  <si>
    <t>2024-08-06 10:08:00-04:00</t>
  </si>
  <si>
    <t>2024-08-06 10:50:00-04:00</t>
  </si>
  <si>
    <t>2024-08-06 10:51:00-04:00</t>
  </si>
  <si>
    <t>2024-08-07 09:33:00-04:00</t>
  </si>
  <si>
    <t>2024-08-07 09:34:00-04:00</t>
  </si>
  <si>
    <t>2024-08-07 10:30:00-04:00</t>
  </si>
  <si>
    <t>2024-08-07 10:32:00-04:00</t>
  </si>
  <si>
    <t>2024-08-07 10:52:00-04:00</t>
  </si>
  <si>
    <t>2024-08-07 10:54:00-04:00</t>
  </si>
  <si>
    <t>2024-08-08 09:47:00-04:00</t>
  </si>
  <si>
    <t>2024-08-08 09:48:00-04:00</t>
  </si>
  <si>
    <t>2024-08-08 10:18:00-04:00</t>
  </si>
  <si>
    <t>2024-08-08 10:20:00-04:00</t>
  </si>
  <si>
    <t>2024-08-09 09:35:00-04:00</t>
  </si>
  <si>
    <t>2024-08-09 09:38:00-04:00</t>
  </si>
  <si>
    <t>2024-08-09 10:15:00-04:00</t>
  </si>
  <si>
    <t>2024-08-09 10:16:00-04:00</t>
  </si>
  <si>
    <t>2024-08-09 10:58:00-04:00</t>
  </si>
  <si>
    <t>2024-08-09 10:59:00-04:00</t>
  </si>
  <si>
    <t>2024-08-12 09:48:00-04:00</t>
  </si>
  <si>
    <t>2024-08-12 09:50:00-04:00</t>
  </si>
  <si>
    <t>2024-08-12 10:17:00-04:00</t>
  </si>
  <si>
    <t>2024-08-12 10:21:00-04:00</t>
  </si>
  <si>
    <t>2024-08-13 09:35:00-04:00</t>
  </si>
  <si>
    <t>2024-08-13 09:40:00-04:00</t>
  </si>
  <si>
    <t>2024-08-13 10:51:00-04:00</t>
  </si>
  <si>
    <t>2024-08-13 11:23:00-04:00</t>
  </si>
  <si>
    <t>2024-08-14 09:45:00-04:00</t>
  </si>
  <si>
    <t>2024-08-14 09:47:00-04:00</t>
  </si>
  <si>
    <t>2024-08-14 10:56:00-04:00</t>
  </si>
  <si>
    <t>2024-08-14 11:03:00-04:00</t>
  </si>
  <si>
    <t>2024-08-15 09:32:00-04:00</t>
  </si>
  <si>
    <t>2024-08-15 09:33:00-04:00</t>
  </si>
  <si>
    <t>2024-08-15 10:24:00-04:00</t>
  </si>
  <si>
    <t>2024-08-15 10:35:00-04:00</t>
  </si>
  <si>
    <t>2024-08-16 10:05:00-04:00</t>
  </si>
  <si>
    <t>2024-08-16 10:07:00-04:00</t>
  </si>
  <si>
    <t>2024-08-16 10:51:00-04:00</t>
  </si>
  <si>
    <t>2024-08-16 10:52:00-04:00</t>
  </si>
  <si>
    <t>2024-08-19 09:31:00-04:00</t>
  </si>
  <si>
    <t>2024-08-19 09:36:00-04:00</t>
  </si>
  <si>
    <t>2024-08-19 10:50:00-04:00</t>
  </si>
  <si>
    <t>2024-08-19 10:53:00-04:00</t>
  </si>
  <si>
    <t>2024-08-20 09:51:00-04:00</t>
  </si>
  <si>
    <t>2024-08-20 09:55:00-04:00</t>
  </si>
  <si>
    <t>2024-08-20 10:19:00-04:00</t>
  </si>
  <si>
    <t>2024-08-20 10:22:00-04:00</t>
  </si>
  <si>
    <t>2024-08-21 10:01:00-04:00</t>
  </si>
  <si>
    <t>2024-08-21 10:14:00-04:00</t>
  </si>
  <si>
    <t>2024-08-21 10:47:00-04:00</t>
  </si>
  <si>
    <t>2024-08-21 10:48:00-04:00</t>
  </si>
  <si>
    <t>2024-08-22 09:48:00-04:00</t>
  </si>
  <si>
    <t>2024-08-22 09:51:00-04:00</t>
  </si>
  <si>
    <t>2024-08-22 10:13:00-04:00</t>
  </si>
  <si>
    <t>2024-08-22 10:25:00-04:00</t>
  </si>
  <si>
    <t>2024-08-23 09:35:00-04:00</t>
  </si>
  <si>
    <t>2024-08-23 09:40:00-04:00</t>
  </si>
  <si>
    <t>2024-08-23 10:04:00-04:00</t>
  </si>
  <si>
    <t>2024-08-23 10:05:00-04:00</t>
  </si>
  <si>
    <t>2024-08-23 10:30:00-04:00</t>
  </si>
  <si>
    <t>2024-08-23 10:32:00-04:00</t>
  </si>
  <si>
    <t>2024-08-26 09:51:00-04:00</t>
  </si>
  <si>
    <t>2024-08-26 10:01:00-04:00</t>
  </si>
  <si>
    <t>2024-08-27 09:47:00-04:00</t>
  </si>
  <si>
    <t>2024-08-27 09:48:00-04:00</t>
  </si>
  <si>
    <t>2024-08-27 10:13:00-04:00</t>
  </si>
  <si>
    <t>2024-08-27 10:14:00-04:00</t>
  </si>
  <si>
    <t>2024-08-28 09:50:00-04:00</t>
  </si>
  <si>
    <t>2024-08-28 10:00:00-04:00</t>
  </si>
  <si>
    <t>2024-08-28 10:53:00-04:00</t>
  </si>
  <si>
    <t>2024-08-28 10:54:00-04:00</t>
  </si>
  <si>
    <t>2024-08-29 09:37:00-04:00</t>
  </si>
  <si>
    <t>2024-08-29 09:39:00-04:00</t>
  </si>
  <si>
    <t>2024-08-29 10:51:00-04:00</t>
  </si>
  <si>
    <t>2024-08-29 10:57:00-04:00</t>
  </si>
  <si>
    <t>2024-08-30 09:30:00-04:00</t>
  </si>
  <si>
    <t>2024-08-30 09:31:00-04:00</t>
  </si>
  <si>
    <t>2024-08-30 09:56:00-04:00</t>
  </si>
  <si>
    <t>2024-08-30 10:00:00-04:00</t>
  </si>
  <si>
    <t>2024-08-30 10:25:00-04:00</t>
  </si>
  <si>
    <t>2024-08-30 10:26:00-04:00</t>
  </si>
  <si>
    <t>2024-09-02 09:47:00-04:00</t>
  </si>
  <si>
    <t>2024-09-02 09:59:00-04:00</t>
  </si>
  <si>
    <t>2024-09-02 10:10:00-04:00</t>
  </si>
  <si>
    <t>2024-09-02 10:32:00-04:00</t>
  </si>
  <si>
    <t>2024-09-02 10:41:00-04:00</t>
  </si>
  <si>
    <t>2024-09-02 12:50:00-04:00</t>
  </si>
  <si>
    <t>2024-09-03 09:37:00-04:00</t>
  </si>
  <si>
    <t>2024-09-03 09:40:00-04:00</t>
  </si>
  <si>
    <t>2024-09-03 10:37:00-04:00</t>
  </si>
  <si>
    <t>2024-09-03 10:44:00-04:00</t>
  </si>
  <si>
    <t>2024-09-04 09:45:00-04:00</t>
  </si>
  <si>
    <t>2024-09-04 09:48:00-04:00</t>
  </si>
  <si>
    <t>2024-09-04 10:35:00-04:00</t>
  </si>
  <si>
    <t>2024-09-04 10:39:00-04:00</t>
  </si>
  <si>
    <t>2024-09-05 09:41:00-04:00</t>
  </si>
  <si>
    <t>2024-09-05 09:45:00-04:00</t>
  </si>
  <si>
    <t>2024-09-05 10:28:00-04:00</t>
  </si>
  <si>
    <t>2024-09-05 10:29:00-04:00</t>
  </si>
  <si>
    <t>2024-09-05 10:52:00-04:00</t>
  </si>
  <si>
    <t>2024-09-05 10:59:00-04:00</t>
  </si>
  <si>
    <t>2024-09-06 09:42:00-04:00</t>
  </si>
  <si>
    <t>2024-09-06 09:43:00-04:00</t>
  </si>
  <si>
    <t>2024-09-09 09:36:00-04:00</t>
  </si>
  <si>
    <t>2024-09-09 09:40:00-04:00</t>
  </si>
  <si>
    <t>2024-09-09 10:28:00-04:00</t>
  </si>
  <si>
    <t>2024-09-09 10:30:00-04:00</t>
  </si>
  <si>
    <t>2024-09-11 09:48:00-04:00</t>
  </si>
  <si>
    <t>2024-09-11 09:53:00-04:00</t>
  </si>
  <si>
    <t>2024-09-12 09:33:00-04:00</t>
  </si>
  <si>
    <t>2024-09-12 09:34:00-04:00</t>
  </si>
  <si>
    <t>2024-09-12 10:15:00-04:00</t>
  </si>
  <si>
    <t>2024-09-12 10:17:00-04:00</t>
  </si>
  <si>
    <t>2024-09-13 09:43:00-04:00</t>
  </si>
  <si>
    <t>2024-09-13 09:46:00-04:00</t>
  </si>
  <si>
    <t>2024-09-16 09:37:00-04:00</t>
  </si>
  <si>
    <t>2024-09-16 09:38:00-04:00</t>
  </si>
  <si>
    <t>2024-09-16 10:17:00-04:00</t>
  </si>
  <si>
    <t>2024-09-16 10:18:00-04:00</t>
  </si>
  <si>
    <t>2024-09-16 10:36:00-04:00</t>
  </si>
  <si>
    <t>2024-09-16 10:37:00-04:00</t>
  </si>
  <si>
    <t>2024-09-17 09:55:00-04:00</t>
  </si>
  <si>
    <t>2024-09-17 09:58:00-04:00</t>
  </si>
  <si>
    <t>2024-09-17 10:50:00-04:00</t>
  </si>
  <si>
    <t>2024-09-17 10:51:00-04:00</t>
  </si>
  <si>
    <t>2024-09-18 09:40:00-04:00</t>
  </si>
  <si>
    <t>2024-09-18 09:41:00-04:00</t>
  </si>
  <si>
    <t>2024-09-18 10:21:00-04:00</t>
  </si>
  <si>
    <t>2024-09-18 10:28:00-04:00</t>
  </si>
  <si>
    <t>2024-09-18 10:46:00-04:00</t>
  </si>
  <si>
    <t>2024-09-18 10:50:00-04:00</t>
  </si>
  <si>
    <t>2024-09-19 09:30:00-04:00</t>
  </si>
  <si>
    <t>2024-09-19 09:31:00-04:00</t>
  </si>
  <si>
    <t>2024-09-19 10:16:00-04:00</t>
  </si>
  <si>
    <t>2024-09-19 10:20:00-04:00</t>
  </si>
  <si>
    <t>2024-09-19 10:57:00-04:00</t>
  </si>
  <si>
    <t>2024-09-19 11:04:00-04:00</t>
  </si>
  <si>
    <t>2024-09-20 09:38:00-04:00</t>
  </si>
  <si>
    <t>2024-09-20 09:40:00-04:00</t>
  </si>
  <si>
    <t>2024-09-20 10:14:00-04:00</t>
  </si>
  <si>
    <t>2024-09-20 10:18:00-04:00</t>
  </si>
  <si>
    <t>2024-09-20 10:52:00-04:00</t>
  </si>
  <si>
    <t>2024-09-20 10:54:00-04:00</t>
  </si>
  <si>
    <t>2024-09-24 09:44:00-04:00</t>
  </si>
  <si>
    <t>2024-09-24 10:00:00-04:00</t>
  </si>
  <si>
    <t>2024-09-25 09:38:00-04:00</t>
  </si>
  <si>
    <t>2024-09-25 09:41:00-04:00</t>
  </si>
  <si>
    <t>2024-09-25 10:04:00-04:00</t>
  </si>
  <si>
    <t>2024-09-25 10:15:00-04:00</t>
  </si>
  <si>
    <t>2024-09-26 09:34:00-04:00</t>
  </si>
  <si>
    <t>2024-09-26 09:35:00-04:00</t>
  </si>
  <si>
    <t>2024-09-27 10:20:00-04:00</t>
  </si>
  <si>
    <t>2024-09-27 10:21:00-04:00</t>
  </si>
  <si>
    <t>2024-09-30 09:36:00-04:00</t>
  </si>
  <si>
    <t>2024-09-30 09:37:00-04:00</t>
  </si>
  <si>
    <t>2024-09-30 10:09:00-04:00</t>
  </si>
  <si>
    <t>2024-09-30 10:11:00-04:00</t>
  </si>
  <si>
    <t>2024-10-01 09:43:00-04:00</t>
  </si>
  <si>
    <t>2024-10-01 09:47:00-04:00</t>
  </si>
  <si>
    <t>2024-10-02 09:46:00-04:00</t>
  </si>
  <si>
    <t>2024-10-02 09:47:00-04:00</t>
  </si>
  <si>
    <t>2024-10-02 10:05:00-04:00</t>
  </si>
  <si>
    <t>2024-10-02 10:06:00-04:00</t>
  </si>
  <si>
    <t>2024-10-03 09:46:00-04:00</t>
  </si>
  <si>
    <t>2024-10-03 09:47:00-04:00</t>
  </si>
  <si>
    <t>2024-10-03 10:28:00-04:00</t>
  </si>
  <si>
    <t>2024-10-03 10:30:00-04:00</t>
  </si>
  <si>
    <t>2024-10-03 10:45:00-04:00</t>
  </si>
  <si>
    <t>2024-10-03 10:46:00-04:00</t>
  </si>
  <si>
    <t>2024-10-04 09:34:00-04:00</t>
  </si>
  <si>
    <t>2024-10-04 09:35:00-04:00</t>
  </si>
  <si>
    <t>2024-10-04 10:30:00-04:00</t>
  </si>
  <si>
    <t>2024-10-04 10:33:00-04:00</t>
  </si>
  <si>
    <t>2024-10-04 10:54:00-04:00</t>
  </si>
  <si>
    <t>2024-10-04 11:01:00-04:00</t>
  </si>
  <si>
    <t>2024-10-07 09:39:00-04:00</t>
  </si>
  <si>
    <t>2024-10-07 09:41:00-04:00</t>
  </si>
  <si>
    <t>2024-10-07 09:55:00-04:00</t>
  </si>
  <si>
    <t>2024-10-07 09:56:00-04:00</t>
  </si>
  <si>
    <t>2024-10-07 10:20:00-04:00</t>
  </si>
  <si>
    <t>2024-10-07 10:40:00-04:00</t>
  </si>
  <si>
    <t>2024-10-08 09:58:00-04:00</t>
  </si>
  <si>
    <t>2024-10-08 10:00:00-04:00</t>
  </si>
  <si>
    <t>2024-10-08 10:34:00-04:00</t>
  </si>
  <si>
    <t>2024-10-08 10:42:00-04:00</t>
  </si>
  <si>
    <t>2024-10-09 10:14:00-04:00</t>
  </si>
  <si>
    <t>2024-10-09 10:20:00-04:00</t>
  </si>
  <si>
    <t>2024-10-10 10:13:00-04:00</t>
  </si>
  <si>
    <t>2024-10-10 10:20:00-04:00</t>
  </si>
  <si>
    <t>2024-10-11 09:31:00-04:00</t>
  </si>
  <si>
    <t>2024-10-11 09:45:00-04:00</t>
  </si>
  <si>
    <t>2024-10-11 10:14:00-04:00</t>
  </si>
  <si>
    <t>2024-10-11 10:25:00-04:00</t>
  </si>
  <si>
    <t>2024-10-14 09:39:00-04:00</t>
  </si>
  <si>
    <t>2024-10-14 09:46:00-04:00</t>
  </si>
  <si>
    <t>2024-10-14 10:54:00-04:00</t>
  </si>
  <si>
    <t>2024-10-14 10:59:00-04:00</t>
  </si>
  <si>
    <t>2024-10-15 09:42:00-04:00</t>
  </si>
  <si>
    <t>2024-10-15 09:55:00-04:00</t>
  </si>
  <si>
    <t>2024-10-15 10:19:00-04:00</t>
  </si>
  <si>
    <t>2024-10-15 10:28:00-04:00</t>
  </si>
  <si>
    <t>2024-10-16 09:34:00-04:00</t>
  </si>
  <si>
    <t>2024-10-16 09:35:00-04:00</t>
  </si>
  <si>
    <t>2024-10-16 10:27:00-04:00</t>
  </si>
  <si>
    <t>2024-10-16 10:34:00-04:00</t>
  </si>
  <si>
    <t>2024-10-17 09:39:00-04:00</t>
  </si>
  <si>
    <t>2024-10-17 09:40:00-04:00</t>
  </si>
  <si>
    <t>2024-10-17 10:04:00-04:00</t>
  </si>
  <si>
    <t>2024-10-17 10:10:00-04:00</t>
  </si>
  <si>
    <t>2024-10-17 10:53:00-04:00</t>
  </si>
  <si>
    <t>2024-10-17 10:54:00-04:00</t>
  </si>
  <si>
    <t>2024-10-18 09:35:00-04:00</t>
  </si>
  <si>
    <t>2024-10-18 09:38:00-04:00</t>
  </si>
  <si>
    <t>2024-10-18 10:05:00-04:00</t>
  </si>
  <si>
    <t>2024-10-18 10:10:00-04:00</t>
  </si>
  <si>
    <t>2024-10-21 09:34:00-04:00</t>
  </si>
  <si>
    <t>2024-10-21 09:36:00-04:00</t>
  </si>
  <si>
    <t>2024-10-21 10:47:00-04:00</t>
  </si>
  <si>
    <t>2024-10-21 10:53:00-04:00</t>
  </si>
  <si>
    <t>2024-10-22 09:40:00-04:00</t>
  </si>
  <si>
    <t>2024-10-22 09:42:00-04:00</t>
  </si>
  <si>
    <t>2024-10-22 10:49:00-04:00</t>
  </si>
  <si>
    <t>2024-10-22 10:52:00-04:00</t>
  </si>
  <si>
    <t>2024-10-23 10:08:00-04:00</t>
  </si>
  <si>
    <t>2024-10-23 10:11:00-04:00</t>
  </si>
  <si>
    <t>2024-10-23 10:48:00-04:00</t>
  </si>
  <si>
    <t>2024-10-23 10:51:00-04:00</t>
  </si>
  <si>
    <t>2024-10-24 09:30:00-04:00</t>
  </si>
  <si>
    <t>2024-10-24 09:31:00-04:00</t>
  </si>
  <si>
    <t>2024-10-24 10:15:00-04:00</t>
  </si>
  <si>
    <t>2024-10-24 10:18:00-04:00</t>
  </si>
  <si>
    <t>2024-10-24 10:58:00-04:00</t>
  </si>
  <si>
    <t>2024-10-24 11:03:00-04:00</t>
  </si>
  <si>
    <t>2024-10-25 09:40:00-04:00</t>
  </si>
  <si>
    <t>2024-10-25 09:43:00-04:00</t>
  </si>
  <si>
    <t>2024-10-25 10:32:00-04:00</t>
  </si>
  <si>
    <t>2024-10-25 10:36:00-04:00</t>
  </si>
  <si>
    <t>2024-10-28 09:30:00-04:00</t>
  </si>
  <si>
    <t>2024-10-28 09:31:00-04:00</t>
  </si>
  <si>
    <t>2024-10-28 10:24:00-04:00</t>
  </si>
  <si>
    <t>2024-10-28 10:34:00-04:00</t>
  </si>
  <si>
    <t>2024-10-29 09:38:00-04:00</t>
  </si>
  <si>
    <t>2024-10-29 09:42:00-04:00</t>
  </si>
  <si>
    <t>2024-10-29 10:00:00-04:00</t>
  </si>
  <si>
    <t>2024-10-29 10:11:00-04:00</t>
  </si>
  <si>
    <t>2024-10-30 09:38:00-04:00</t>
  </si>
  <si>
    <t>2024-10-30 09:40:00-04:00</t>
  </si>
  <si>
    <t>2024-10-30 10:07:00-04:00</t>
  </si>
  <si>
    <t>2024-10-30 10:24:00-04:00</t>
  </si>
  <si>
    <t>2024-10-30 10:55:00-04:00</t>
  </si>
  <si>
    <t>2024-10-30 10:56:00-04:00</t>
  </si>
  <si>
    <t>2024-10-31 09:35:00-04:00</t>
  </si>
  <si>
    <t>2024-10-31 09:45:00-04:00</t>
  </si>
  <si>
    <t>2024-10-31 10:52:00-04:00</t>
  </si>
  <si>
    <t>2024-10-31 11:07:00-04:00</t>
  </si>
  <si>
    <t>2024-11-01 09:45:00-04:00</t>
  </si>
  <si>
    <t>2024-11-01 09:46:00-04:00</t>
  </si>
  <si>
    <t>2024-11-01 10:16:00-04:00</t>
  </si>
  <si>
    <t>2024-11-01 10:23:00-04:00</t>
  </si>
  <si>
    <t>2024-11-04 09:39:00-05:00</t>
  </si>
  <si>
    <t>2024-11-04 09:40:00-05:00</t>
  </si>
  <si>
    <t>2024-11-04 10:02:00-05:00</t>
  </si>
  <si>
    <t>2024-11-04 10:20:00-05:00</t>
  </si>
  <si>
    <t>2024-11-04 10:53:00-05:00</t>
  </si>
  <si>
    <t>2024-11-04 10:59:00-05:00</t>
  </si>
  <si>
    <t>2024-11-05 09:30:00-05:00</t>
  </si>
  <si>
    <t>2024-11-05 09:31:00-05:00</t>
  </si>
  <si>
    <t>2024-11-06 09:42:00-05:00</t>
  </si>
  <si>
    <t>2024-11-06 09:43:00-05:00</t>
  </si>
  <si>
    <t>2024-11-06 10:21:00-05:00</t>
  </si>
  <si>
    <t>2024-11-06 10:31:00-05:00</t>
  </si>
  <si>
    <t>2024-11-06 10:55:00-05:00</t>
  </si>
  <si>
    <t>2024-11-06 10:58:00-05:00</t>
  </si>
  <si>
    <t>2024-11-07 09:36:00-05:00</t>
  </si>
  <si>
    <t>2024-11-07 09:40:00-05:00</t>
  </si>
  <si>
    <t>2024-11-07 10:52:00-05:00</t>
  </si>
  <si>
    <t>2024-11-07 11:10:00-05:00</t>
  </si>
  <si>
    <t>2024-11-08 09:30:00-05:00</t>
  </si>
  <si>
    <t>2024-11-08 09:33:00-05:00</t>
  </si>
  <si>
    <t>2024-11-08 10:13:00-05:00</t>
  </si>
  <si>
    <t>2024-11-08 10:18:00-05:00</t>
  </si>
  <si>
    <t>2024-11-08 10:35:00-05:00</t>
  </si>
  <si>
    <t>2024-11-08 10:36:00-05:00</t>
  </si>
  <si>
    <t>2024-11-11 09:30:00-05:00</t>
  </si>
  <si>
    <t>2024-11-11 09:39:00-05:00</t>
  </si>
  <si>
    <t>2024-11-11 10:41:00-05:00</t>
  </si>
  <si>
    <t>2024-11-11 10:42:00-05:00</t>
  </si>
  <si>
    <t>2024-11-12 10:56:00-05:00</t>
  </si>
  <si>
    <t>2024-11-12 11:13:00-05:00</t>
  </si>
  <si>
    <t>2024-11-13 10:08:00-05:00</t>
  </si>
  <si>
    <t>2024-11-13 10:10:00-05:00</t>
  </si>
  <si>
    <t>2024-11-14 10:04:00-05:00</t>
  </si>
  <si>
    <t>2024-11-14 10:07:00-05:00</t>
  </si>
  <si>
    <t>2024-11-14 10:41:00-05:00</t>
  </si>
  <si>
    <t>2024-11-14 10:58:00-05:00</t>
  </si>
  <si>
    <t>2024-11-15 09:40:00-05:00</t>
  </si>
  <si>
    <t>2024-11-15 09:41:00-05:00</t>
  </si>
  <si>
    <t>2024-11-15 10:03:00-05:00</t>
  </si>
  <si>
    <t>2024-11-15 10:09:00-05:00</t>
  </si>
  <si>
    <t>2024-11-18 09:49:00-05:00</t>
  </si>
  <si>
    <t>2024-11-18 10:01:00-05:00</t>
  </si>
  <si>
    <t>2024-11-18 10:10:00-05:00</t>
  </si>
  <si>
    <t>2024-11-18 10:16:00-05:00</t>
  </si>
  <si>
    <t>2024-11-19 09:40:00-05:00</t>
  </si>
  <si>
    <t>2024-11-19 09:50:00-05:00</t>
  </si>
  <si>
    <t>2024-11-19 10:31:00-05:00</t>
  </si>
  <si>
    <t>2024-11-19 10:36:00-05:00</t>
  </si>
  <si>
    <t>2024-11-20 09:43:00-05:00</t>
  </si>
  <si>
    <t>2024-11-20 09:58:00-05:00</t>
  </si>
  <si>
    <t>2024-11-20 10:50:00-05:00</t>
  </si>
  <si>
    <t>2024-11-20 11:11:00-05:00</t>
  </si>
  <si>
    <t>2024-11-21 09:41:00-05:00</t>
  </si>
  <si>
    <t>2024-11-21 09:42:00-05:00</t>
  </si>
  <si>
    <t>2024-11-21 10:03:00-05:00</t>
  </si>
  <si>
    <t>2024-11-21 10:05:00-05:00</t>
  </si>
  <si>
    <t>2024-11-21 10:32:00-05:00</t>
  </si>
  <si>
    <t>2024-11-21 10:33:00-05:00</t>
  </si>
  <si>
    <t>2024-11-22 09:45:00-05:00</t>
  </si>
  <si>
    <t>2024-11-22 09:50:00-05:00</t>
  </si>
  <si>
    <t>2024-11-25 10:04:00-05:00</t>
  </si>
  <si>
    <t>2024-11-25 10:06:00-05:00</t>
  </si>
  <si>
    <t>2024-11-26 09:52:00-05:00</t>
  </si>
  <si>
    <t>2024-11-26 09:53:00-05:00</t>
  </si>
  <si>
    <t>2024-11-26 10:13:00-05:00</t>
  </si>
  <si>
    <t>2024-11-26 10:14:00-05:00</t>
  </si>
  <si>
    <t>2024-11-26 10:43:00-05:00</t>
  </si>
  <si>
    <t>2024-11-26 10:50:00-05:00</t>
  </si>
  <si>
    <t>2024-11-27 09:36:00-05:00</t>
  </si>
  <si>
    <t>2024-11-27 09:53:00-05:00</t>
  </si>
  <si>
    <t>2024-11-28 09:35:00-05:00</t>
  </si>
  <si>
    <t>2024-11-28 15:30:00-05:00</t>
  </si>
  <si>
    <t>2024-11-29 10:02:00-05:00</t>
  </si>
  <si>
    <t>2024-11-29 10:10:00-05:00</t>
  </si>
  <si>
    <t>2024-12-02 09:39:00-05:00</t>
  </si>
  <si>
    <t>2024-12-02 09:42:00-05:00</t>
  </si>
  <si>
    <t>2024-12-02 10:33:00-05:00</t>
  </si>
  <si>
    <t>2024-12-02 10:50:00-05:00</t>
  </si>
  <si>
    <t>2024-12-03 09:32:00-05:00</t>
  </si>
  <si>
    <t>2024-12-03 09:34:00-05:00</t>
  </si>
  <si>
    <t>2024-12-03 09:49:00-05:00</t>
  </si>
  <si>
    <t>2024-12-03 10:06:00-05:00</t>
  </si>
  <si>
    <t>2024-12-03 10:29:00-05:00</t>
  </si>
  <si>
    <t>2024-12-03 10:33:00-05:00</t>
  </si>
  <si>
    <t>2024-12-04 09:30:00-05:00</t>
  </si>
  <si>
    <t>2024-12-04 09:55:00-05:00</t>
  </si>
  <si>
    <t>2024-12-04 10:23:00-05:00</t>
  </si>
  <si>
    <t>2024-12-04 10:35:00-05:00</t>
  </si>
  <si>
    <t>2024-12-05 09:30:00-05:00</t>
  </si>
  <si>
    <t>2024-12-05 09:50:00-05:00</t>
  </si>
  <si>
    <t>2024-12-05 09:59:00-05:00</t>
  </si>
  <si>
    <t>2024-12-05 10:01:00-05:00</t>
  </si>
  <si>
    <t>2024-12-06 09:38:00-05:00</t>
  </si>
  <si>
    <t>2024-12-06 09:45:00-05:00</t>
  </si>
  <si>
    <t>2024-12-06 10:55:00-05:00</t>
  </si>
  <si>
    <t>2024-12-06 10:56:00-05:00</t>
  </si>
  <si>
    <t>2024-12-09 10:30:00-05:00</t>
  </si>
  <si>
    <t>2024-12-09 10:37:00-05:00</t>
  </si>
  <si>
    <t>2024-12-10 09:48:00-05:00</t>
  </si>
  <si>
    <t>2024-12-10 09:50:00-05:00</t>
  </si>
  <si>
    <t>2024-12-10 10:10:00-05:00</t>
  </si>
  <si>
    <t>2024-12-10 10:26:00-05:00</t>
  </si>
  <si>
    <t>2024-12-10 10:52:00-05:00</t>
  </si>
  <si>
    <t>2024-12-10 10:58:00-05:00</t>
  </si>
  <si>
    <t>2024-12-11 09:30:00-05:00</t>
  </si>
  <si>
    <t>2024-12-11 09:36:00-05:00</t>
  </si>
  <si>
    <t>2024-12-11 10:40:00-05:00</t>
  </si>
  <si>
    <t>2024-12-11 10:43:00-05:00</t>
  </si>
  <si>
    <t>2024-12-11 10:59:00-05:00</t>
  </si>
  <si>
    <t>2024-12-11 11:00:00-05:00</t>
  </si>
  <si>
    <t>2024-12-12 09:30:00-05:00</t>
  </si>
  <si>
    <t>2024-12-12 09:31:00-05:00</t>
  </si>
  <si>
    <t>2024-12-12 10:41:00-05:00</t>
  </si>
  <si>
    <t>2024-12-12 10:42:00-05:00</t>
  </si>
  <si>
    <t>2024-12-13 09:47:00-05:00</t>
  </si>
  <si>
    <t>2024-12-13 09:55:00-05:00</t>
  </si>
  <si>
    <t>2024-12-13 10:21:00-05:00</t>
  </si>
  <si>
    <t>2024-12-13 10:27:00-05:00</t>
  </si>
  <si>
    <t>2024-12-16 09:51:00-05:00</t>
  </si>
  <si>
    <t>2024-12-16 10:00:00-05:00</t>
  </si>
  <si>
    <t>2024-12-16 10:37:00-05:00</t>
  </si>
  <si>
    <t>2024-12-16 10:41:00-05:00</t>
  </si>
  <si>
    <t>2024-12-17 09:32:00-05:00</t>
  </si>
  <si>
    <t>2024-12-17 09:37:00-05:00</t>
  </si>
  <si>
    <t>2024-12-17 10:15:00-05:00</t>
  </si>
  <si>
    <t>2024-12-17 10:40:00-05:00</t>
  </si>
  <si>
    <t>2024-12-17 10:50:00-05:00</t>
  </si>
  <si>
    <t>2024-12-17 11:09:00-05:00</t>
  </si>
  <si>
    <t>2024-12-18 09:38:00-05:00</t>
  </si>
  <si>
    <t>2024-12-18 09:39:00-05:00</t>
  </si>
  <si>
    <t>2024-12-18 10:00:00-05:00</t>
  </si>
  <si>
    <t>2024-12-18 10:44:00-05:00</t>
  </si>
  <si>
    <t>2024-12-19 09:30:00-05:00</t>
  </si>
  <si>
    <t>2024-12-19 09:32:00-05:00</t>
  </si>
  <si>
    <t>2024-12-19 09:53:00-05:00</t>
  </si>
  <si>
    <t>2024-12-19 09:54:00-05:00</t>
  </si>
  <si>
    <t>2024-12-19 10:32:00-05:00</t>
  </si>
  <si>
    <t>2024-12-19 10:36:00-05:00</t>
  </si>
  <si>
    <t>2024-12-20 10:07:00-05:00</t>
  </si>
  <si>
    <t>2024-12-20 10:08:00-05:00</t>
  </si>
  <si>
    <t>2024-12-23 09:30:00-05:00</t>
  </si>
  <si>
    <t>2024-12-23 09:31:00-05:00</t>
  </si>
  <si>
    <t>2024-12-23 10:12:00-05:00</t>
  </si>
  <si>
    <t>2024-12-23 10:13:00-05:00</t>
  </si>
  <si>
    <t>2024-12-24 09:49:00-05:00</t>
  </si>
  <si>
    <t>2024-12-24 09:50:00-05:00</t>
  </si>
  <si>
    <t>2024-12-24 10:37:00-05:00</t>
  </si>
  <si>
    <t>2024-12-24 11:01:00-05:00</t>
  </si>
  <si>
    <t>2024-12-26 10:34:00-05:00</t>
  </si>
  <si>
    <t>2024-12-26 10:41:00-05:00</t>
  </si>
  <si>
    <t>2024-12-27 09:30:00-05:00</t>
  </si>
  <si>
    <t>2024-12-27 09:32:00-05:00</t>
  </si>
  <si>
    <t>2024-12-27 10:52:00-05:00</t>
  </si>
  <si>
    <t>2024-12-27 11:02:00-05:00</t>
  </si>
  <si>
    <t>2024-12-30 09:47:00-05:00</t>
  </si>
  <si>
    <t>2024-12-30 09:50:00-05:00</t>
  </si>
  <si>
    <t>2024-12-30 10:46:00-05:00</t>
  </si>
  <si>
    <t>2024-12-30 10:47:00-05:00</t>
  </si>
  <si>
    <t>2024-12-31 09:43:00-05:00</t>
  </si>
  <si>
    <t>2024-12-31 09:45:00-05:00</t>
  </si>
  <si>
    <t>2024-12-31 10:13:00-05:00</t>
  </si>
  <si>
    <t>2024-12-31 10:14:00-05:00</t>
  </si>
  <si>
    <t>2024-12-31 10:46:00-05:00</t>
  </si>
  <si>
    <t>2024-12-31 10:51:00-05:00</t>
  </si>
  <si>
    <t>2025-01-02 09:31:00-05:00</t>
  </si>
  <si>
    <t>2025-01-02 09:32:00-05:00</t>
  </si>
  <si>
    <t>2025-01-02 10:01:00-05:00</t>
  </si>
  <si>
    <t>2025-01-02 10:03:00-05:00</t>
  </si>
  <si>
    <t>2025-01-03 09:30:00-05:00</t>
  </si>
  <si>
    <t>2025-01-03 09:31:00-05:00</t>
  </si>
  <si>
    <t>2025-01-03 10:23:00-05:00</t>
  </si>
  <si>
    <t>2025-01-03 10:24:00-05:00</t>
  </si>
  <si>
    <t>2025-01-03 10:45:00-05:00</t>
  </si>
  <si>
    <t>2025-01-03 10:50:00-05:00</t>
  </si>
  <si>
    <t>2025-01-06 09:39:00-05:00</t>
  </si>
  <si>
    <t>2025-01-06 09:41:00-05:00</t>
  </si>
  <si>
    <t>2025-01-06 10:19:00-05:00</t>
  </si>
  <si>
    <t>2025-01-06 10:46:00-05:00</t>
  </si>
  <si>
    <t>2025-01-07 09:41:00-05:00</t>
  </si>
  <si>
    <t>2025-01-07 09:43:00-05:00</t>
  </si>
  <si>
    <t>2025-01-07 10:04:00-05:00</t>
  </si>
  <si>
    <t>2025-01-07 10:05:00-05:00</t>
  </si>
  <si>
    <t>2025-01-07 10:37:00-05:00</t>
  </si>
  <si>
    <t>2025-01-07 10:38:00-05:00</t>
  </si>
  <si>
    <t>2025-01-10 09:41:00-05:00</t>
  </si>
  <si>
    <t>2025-01-10 09:43:00-05:00</t>
  </si>
  <si>
    <t>2025-01-10 10:40:00-05:00</t>
  </si>
  <si>
    <t>2025-01-10 10:44:00-05:00</t>
  </si>
  <si>
    <t>2025-01-13 09:30:00-05:00</t>
  </si>
  <si>
    <t>2025-01-13 09:32:00-05:00</t>
  </si>
  <si>
    <t>2025-01-13 10:08:00-05:00</t>
  </si>
  <si>
    <t>2025-01-13 10:09:00-05:00</t>
  </si>
  <si>
    <t>2025-01-13 10:30:00-05:00</t>
  </si>
  <si>
    <t>2025-01-13 10:31:00-05:00</t>
  </si>
  <si>
    <t>2025-01-14 09:43:00-05:00</t>
  </si>
  <si>
    <t>2025-01-14 09:44:00-05:00</t>
  </si>
  <si>
    <t>2025-01-14 10:01:00-05:00</t>
  </si>
  <si>
    <t>2025-01-14 10:02:00-05:00</t>
  </si>
  <si>
    <t>2025-01-14 10:19:00-05:00</t>
  </si>
  <si>
    <t>2025-01-14 10:20:00-05:00</t>
  </si>
  <si>
    <t>2025-01-15 09:50:00-05:00</t>
  </si>
  <si>
    <t>2025-01-15 09:53:00-05:00</t>
  </si>
  <si>
    <t>2025-01-15 10:47:00-05:00</t>
  </si>
  <si>
    <t>2025-01-15 10:58:00-05:00</t>
  </si>
  <si>
    <t>2025-01-16 09:49:00-05:00</t>
  </si>
  <si>
    <t>2025-01-16 09:52:00-05:00</t>
  </si>
  <si>
    <t>2025-01-16 10:50:00-05:00</t>
  </si>
  <si>
    <t>2025-01-16 10:51:00-05:00</t>
  </si>
  <si>
    <t>2025-01-17 09:30:00-05:00</t>
  </si>
  <si>
    <t>2025-01-17 09:31:00-05:00</t>
  </si>
  <si>
    <t>2025-01-17 09:43:00-05:00</t>
  </si>
  <si>
    <t>2025-01-17 09:45:00-05:00</t>
  </si>
  <si>
    <t>2025-01-17 10:53:00-05:00</t>
  </si>
  <si>
    <t>2025-01-17 11:21:00-05:00</t>
  </si>
  <si>
    <t>2025-01-20 09:30:00-05:00</t>
  </si>
  <si>
    <t>2025-01-20 09:41:00-05:00</t>
  </si>
  <si>
    <t>2025-01-20 10:19:00-05:00</t>
  </si>
  <si>
    <t>2025-01-20 10:31:00-05:00</t>
  </si>
  <si>
    <t>2025-01-21 09:42:00-05:00</t>
  </si>
  <si>
    <t>2025-01-21 09:47:00-05:00</t>
  </si>
  <si>
    <t>2025-01-21 10:16:00-05:00</t>
  </si>
  <si>
    <t>2025-01-21 10:17:00-05:00</t>
  </si>
  <si>
    <t>2025-01-21 10:44:00-05:00</t>
  </si>
  <si>
    <t>2025-01-21 10:45:00-05:00</t>
  </si>
  <si>
    <t>2025-01-22 09:47:00-05:00</t>
  </si>
  <si>
    <t>2025-01-22 09:52:00-05:00</t>
  </si>
  <si>
    <t>2025-01-23 09:52:00-05:00</t>
  </si>
  <si>
    <t>2025-01-23 09:55:00-05:00</t>
  </si>
  <si>
    <t>2025-01-23 10:40:00-05:00</t>
  </si>
  <si>
    <t>2025-01-23 11:11:00-05:00</t>
  </si>
  <si>
    <t>2025-01-24 10:17:00-05:00</t>
  </si>
  <si>
    <t>2025-01-24 11:04:00-05:00</t>
  </si>
  <si>
    <t>2025-01-27 09:38:00-05:00</t>
  </si>
  <si>
    <t>2025-01-27 09:39:00-05:00</t>
  </si>
  <si>
    <t>2025-01-27 10:35:00-05:00</t>
  </si>
  <si>
    <t>2025-01-27 10:47:00-05:00</t>
  </si>
  <si>
    <t>2025-01-28 09:39:00-05:00</t>
  </si>
  <si>
    <t>2025-01-28 09:42:00-05:00</t>
  </si>
  <si>
    <t>2025-01-28 10:07:00-05:00</t>
  </si>
  <si>
    <t>2025-01-28 10:08:00-05:00</t>
  </si>
  <si>
    <t>2025-01-29 10:48:00-05:00</t>
  </si>
  <si>
    <t>2025-01-29 10:49:00-05:00</t>
  </si>
  <si>
    <t>2025-01-30 09:52:00-05:00</t>
  </si>
  <si>
    <t>2025-01-30 09:53:00-05:00</t>
  </si>
  <si>
    <t>2025-01-30 10:21:00-05:00</t>
  </si>
  <si>
    <t>2025-01-30 10:24:00-05:00</t>
  </si>
  <si>
    <t>2025-01-31 09:56:00-05:00</t>
  </si>
  <si>
    <t>2025-01-31 09:58:00-05:00</t>
  </si>
  <si>
    <t>2025-01-31 10:37:00-05:00</t>
  </si>
  <si>
    <t>2025-01-31 10:41:00-05:00</t>
  </si>
  <si>
    <t>2025-02-03 09:40:00-05:00</t>
  </si>
  <si>
    <t>2025-02-03 09:41:00-05:00</t>
  </si>
  <si>
    <t>2025-02-03 10:05:00-05:00</t>
  </si>
  <si>
    <t>2025-02-03 10:08:00-05:00</t>
  </si>
  <si>
    <t>2025-02-03 10:31:00-05:00</t>
  </si>
  <si>
    <t>2025-02-03 10:32:00-05:00</t>
  </si>
  <si>
    <t>2025-02-04 09:41:00-05:00</t>
  </si>
  <si>
    <t>2025-02-04 09:50:00-05:00</t>
  </si>
  <si>
    <t>2025-02-05 09:30:00-05:00</t>
  </si>
  <si>
    <t>2025-02-05 09:31:00-05:00</t>
  </si>
  <si>
    <t>2025-02-05 10:40:00-05:00</t>
  </si>
  <si>
    <t>2025-02-05 10:51:00-05:00</t>
  </si>
  <si>
    <t>2025-02-06 10:17:00-05:00</t>
  </si>
  <si>
    <t>2025-02-06 10:24:00-05:00</t>
  </si>
  <si>
    <t>2025-02-06 10:50:00-05:00</t>
  </si>
  <si>
    <t>2025-02-06 10:55:00-05:00</t>
  </si>
  <si>
    <t>2025-02-07 09:35:00-05:00</t>
  </si>
  <si>
    <t>2025-02-07 09:56:00-05:00</t>
  </si>
  <si>
    <t>2025-02-07 10:06:00-05:00</t>
  </si>
  <si>
    <t>2025-02-07 10:10:00-05:00</t>
  </si>
  <si>
    <t>2025-02-10 09:47:00-05:00</t>
  </si>
  <si>
    <t>2025-02-10 09:48:00-05:00</t>
  </si>
  <si>
    <t>2025-02-10 10:03:00-05:00</t>
  </si>
  <si>
    <t>2025-02-10 10:05:00-05:00</t>
  </si>
  <si>
    <t>2025-02-11 09:38:00-05:00</t>
  </si>
  <si>
    <t>2025-02-11 10:00:00-05:00</t>
  </si>
  <si>
    <t>2025-02-11 10:19:00-05:00</t>
  </si>
  <si>
    <t>2025-02-11 10:21:00-05:00</t>
  </si>
  <si>
    <t>2025-02-12 09:49:00-05:00</t>
  </si>
  <si>
    <t>2025-02-12 10:00:00-05:00</t>
  </si>
  <si>
    <t>2025-02-12 10:14:00-05:00</t>
  </si>
  <si>
    <t>2025-02-12 10:15:00-05:00</t>
  </si>
  <si>
    <t>2025-02-12 10:27:00-05:00</t>
  </si>
  <si>
    <t>2025-02-12 10:28:00-05:00</t>
  </si>
  <si>
    <t>2025-02-13 09:36:00-05:00</t>
  </si>
  <si>
    <t>2025-02-13 09:37:00-05:00</t>
  </si>
  <si>
    <t>2025-02-13 10:02:00-05:00</t>
  </si>
  <si>
    <t>2025-02-13 10:07:00-05:00</t>
  </si>
  <si>
    <t>2025-02-14 10:13:00-05:00</t>
  </si>
  <si>
    <t>2025-02-14 10:15:00-05:00</t>
  </si>
  <si>
    <t>2025-02-14 10:41:00-05:00</t>
  </si>
  <si>
    <t>2025-02-14 10:48:00-05:00</t>
  </si>
  <si>
    <t>2025-02-17 09:30:00-05:00</t>
  </si>
  <si>
    <t>2025-02-17 09:37:00-05:00</t>
  </si>
  <si>
    <t>2025-02-17 10:21:00-05:00</t>
  </si>
  <si>
    <t>2025-02-17 15:30:00-05:00</t>
  </si>
  <si>
    <t>2025-02-18 09:33:00-05:00</t>
  </si>
  <si>
    <t>2025-02-18 09:44:00-05:00</t>
  </si>
  <si>
    <t>2025-02-18 10:30:00-05:00</t>
  </si>
  <si>
    <t>2025-02-18 10:37:00-05:00</t>
  </si>
  <si>
    <t>2025-02-19 10:00:00-05:00</t>
  </si>
  <si>
    <t>2025-02-19 10:05:00-05:00</t>
  </si>
  <si>
    <t>2025-02-19 10:45:00-05:00</t>
  </si>
  <si>
    <t>2025-02-19 10:56:00-05:00</t>
  </si>
  <si>
    <t>2025-02-20 09:48:00-05:00</t>
  </si>
  <si>
    <t>2025-02-20 09:51:00-05:00</t>
  </si>
  <si>
    <t>2025-02-20 10:33:00-05:00</t>
  </si>
  <si>
    <t>2025-02-20 10:35:00-05:00</t>
  </si>
  <si>
    <t>2025-02-20 10:53:00-05:00</t>
  </si>
  <si>
    <t>2025-02-20 10:59:00-05:00</t>
  </si>
  <si>
    <t>2025-02-21 09:33:00-05:00</t>
  </si>
  <si>
    <t>2025-02-21 09:37:00-05:00</t>
  </si>
  <si>
    <t>2025-02-24 09:31:00-05:00</t>
  </si>
  <si>
    <t>2025-02-24 09:32:00-05:00</t>
  </si>
  <si>
    <t>2025-02-24 10:48:00-05:00</t>
  </si>
  <si>
    <t>2025-02-24 10:50:00-05:00</t>
  </si>
  <si>
    <t>2025-02-25 09:35:00-05:00</t>
  </si>
  <si>
    <t>2025-02-25 09:36:00-05:00</t>
  </si>
  <si>
    <t>2025-02-26 09:30:00-05:00</t>
  </si>
  <si>
    <t>2025-02-26 09:31:00-05:00</t>
  </si>
  <si>
    <t>2025-02-26 09:56:00-05:00</t>
  </si>
  <si>
    <t>2025-02-26 09:57:00-05:00</t>
  </si>
  <si>
    <t>2025-02-27 09:46:00-05:00</t>
  </si>
  <si>
    <t>2025-02-27 09:48:00-05:00</t>
  </si>
  <si>
    <t>2025-02-28 09:35:00-05:00</t>
  </si>
  <si>
    <t>2025-02-28 09:36:00-05:00</t>
  </si>
  <si>
    <t>2025-02-28 10:11:00-05:00</t>
  </si>
  <si>
    <t>2025-02-28 10:13:00-05:00</t>
  </si>
  <si>
    <t>2025-03-03 09:45:00-05:00</t>
  </si>
  <si>
    <t>2025-03-03 09:46:00-05:00</t>
  </si>
  <si>
    <t>2025-03-03 10:33:00-05:00</t>
  </si>
  <si>
    <t>2025-03-03 10:34:00-05:00</t>
  </si>
  <si>
    <t>2025-03-04 09:34:00-05:00</t>
  </si>
  <si>
    <t>2025-03-04 09:35:00-05:00</t>
  </si>
  <si>
    <t>2025-03-04 10:04:00-05:00</t>
  </si>
  <si>
    <t>2025-03-04 10:05:00-05:00</t>
  </si>
  <si>
    <t>2025-03-05 09:58:00-05:00</t>
  </si>
  <si>
    <t>2025-03-05 09:59:00-05:00</t>
  </si>
  <si>
    <t>2025-03-05 10:29:00-05:00</t>
  </si>
  <si>
    <t>2025-03-05 10:31:00-05:00</t>
  </si>
  <si>
    <t>2025-03-06 09:33:00-05:00</t>
  </si>
  <si>
    <t>2025-03-06 09:36:00-05:00</t>
  </si>
  <si>
    <t>2025-03-06 10:10:00-05:00</t>
  </si>
  <si>
    <t>2025-03-06 10:16:00-05:00</t>
  </si>
  <si>
    <t>2025-03-07 09:44:00-05:00</t>
  </si>
  <si>
    <t>2025-03-07 09:46:00-05:00</t>
  </si>
  <si>
    <t>2025-03-07 10:20:00-05:00</t>
  </si>
  <si>
    <t>2025-03-07 10:24:00-05:00</t>
  </si>
  <si>
    <t>2025-03-10 09:31:00-04:00</t>
  </si>
  <si>
    <t>2025-03-10 09:32:00-04:00</t>
  </si>
  <si>
    <t>2025-03-10 10:05:00-04:00</t>
  </si>
  <si>
    <t>2025-03-10 10:10:00-04:00</t>
  </si>
  <si>
    <t>2025-03-11 09:30:00-04:00</t>
  </si>
  <si>
    <t>2025-03-11 09:31:00-04:00</t>
  </si>
  <si>
    <t>2025-03-11 09:51:00-04:00</t>
  </si>
  <si>
    <t>2025-03-11 09:53:00-04:00</t>
  </si>
  <si>
    <t>2025-03-11 10:30:00-04:00</t>
  </si>
  <si>
    <t>2025-03-11 10:31:00-04:00</t>
  </si>
  <si>
    <t>2025-03-12 10:36:00-04:00</t>
  </si>
  <si>
    <t>2025-03-12 10:37:00-04:00</t>
  </si>
  <si>
    <t>2025-03-13 09:46:00-04:00</t>
  </si>
  <si>
    <t>2025-03-13 09:50:00-04:00</t>
  </si>
  <si>
    <t>2025-03-13 10:22:00-04:00</t>
  </si>
  <si>
    <t>2025-03-13 10:24:00-04:00</t>
  </si>
  <si>
    <t>2025-03-13 10:45:00-04:00</t>
  </si>
  <si>
    <t>2025-03-13 10:46:00-04:00</t>
  </si>
  <si>
    <t>2025-03-14 09:30:00-04:00</t>
  </si>
  <si>
    <t>2025-03-14 09:31:00-04:00</t>
  </si>
  <si>
    <t>2025-03-14 09:40:00-04:00</t>
  </si>
  <si>
    <t>2025-03-14 09:42:00-04:00</t>
  </si>
  <si>
    <t>2025-03-14 10:14:00-04:00</t>
  </si>
  <si>
    <t>2025-03-14 10:20:00-04:00</t>
  </si>
  <si>
    <t>2025-03-17 09:43:00-04:00</t>
  </si>
  <si>
    <t>2025-03-17 09:44:00-04:00</t>
  </si>
  <si>
    <t>2025-03-18 09:39:00-04:00</t>
  </si>
  <si>
    <t>2025-03-18 09:40:00-04:00</t>
  </si>
  <si>
    <t>2025-03-18 10:41:00-04:00</t>
  </si>
  <si>
    <t>2025-03-18 10:44:00-04:00</t>
  </si>
  <si>
    <t>2025-03-19 09:34:00-04:00</t>
  </si>
  <si>
    <t>2025-03-19 09:35:00-04:00</t>
  </si>
  <si>
    <t>2025-03-19 09:58:00-04:00</t>
  </si>
  <si>
    <t>2025-03-19 10:04:00-04:00</t>
  </si>
  <si>
    <t>2025-03-19 10:47:00-04:00</t>
  </si>
  <si>
    <t>2025-03-19 10:55:00-04:00</t>
  </si>
  <si>
    <t>2025-03-20 09:44:00-04:00</t>
  </si>
  <si>
    <t>2025-03-20 09:46:00-04:00</t>
  </si>
  <si>
    <t>2025-03-21 09:52:00-04:00</t>
  </si>
  <si>
    <t>2025-03-21 09:53:00-04:00</t>
  </si>
  <si>
    <t>2025-03-21 10:25:00-04:00</t>
  </si>
  <si>
    <t>2025-03-21 10:30:00-04:00</t>
  </si>
  <si>
    <t>2025-03-24 09:52:00-04:00</t>
  </si>
  <si>
    <t>2025-03-24 10:08:00-04:00</t>
  </si>
  <si>
    <t>2025-03-24 10:22:00-04:00</t>
  </si>
  <si>
    <t>2025-03-24 10:40:00-04:00</t>
  </si>
  <si>
    <t>2025-03-24 10:52:00-04:00</t>
  </si>
  <si>
    <t>2025-03-24 11:02:00-04:00</t>
  </si>
  <si>
    <t>2025-03-25 09:38:00-04:00</t>
  </si>
  <si>
    <t>2025-03-25 09:40:00-04:00</t>
  </si>
  <si>
    <t>2025-03-25 10:17:00-04:00</t>
  </si>
  <si>
    <t>2025-03-25 10:39:00-04:00</t>
  </si>
  <si>
    <t>2025-03-26 09:30:00-04:00</t>
  </si>
  <si>
    <t>2025-03-26 09:32:00-04:00</t>
  </si>
  <si>
    <t>2025-03-26 09:51:00-04:00</t>
  </si>
  <si>
    <t>2025-03-26 09:53:00-04:00</t>
  </si>
  <si>
    <t>2025-03-27 09:41:00-04:00</t>
  </si>
  <si>
    <t>2025-03-27 09:44:00-04:00</t>
  </si>
  <si>
    <t>2025-03-27 10:00:00-04:00</t>
  </si>
  <si>
    <t>2025-03-27 10:07:00-04:00</t>
  </si>
  <si>
    <t>2025-03-27 10:36:00-04:00</t>
  </si>
  <si>
    <t>2025-03-27 10:38:00-04:00</t>
  </si>
  <si>
    <t>2025-03-28 09:58:00-04:00</t>
  </si>
  <si>
    <t>2025-03-28 10:00:00-04:00</t>
  </si>
  <si>
    <t>2025-03-31 09:30:00-04:00</t>
  </si>
  <si>
    <t>2025-03-31 09:31:00-04:00</t>
  </si>
  <si>
    <t>2025-03-31 10:11:00-04:00</t>
  </si>
  <si>
    <t>2025-03-31 10:12:00-04:00</t>
  </si>
  <si>
    <t>2025-03-31 10:30:00-04:00</t>
  </si>
  <si>
    <t>2025-03-31 10:31:00-04:00</t>
  </si>
  <si>
    <t>2025-04-01 10:15:00-04:00</t>
  </si>
  <si>
    <t>2025-04-01 10:20:00-04:00</t>
  </si>
  <si>
    <t>2025-04-01 10:45:00-04:00</t>
  </si>
  <si>
    <t>2025-04-01 10:51:00-04:00</t>
  </si>
  <si>
    <t>2025-04-02 09:30:00-04:00</t>
  </si>
  <si>
    <t>2025-04-02 09:31:00-04:00</t>
  </si>
  <si>
    <t>2025-04-02 09:42:00-04:00</t>
  </si>
  <si>
    <t>2025-04-02 09:43:00-04:00</t>
  </si>
  <si>
    <t>2025-04-02 10:33:00-04:00</t>
  </si>
  <si>
    <t>2025-04-02 10:35:00-04:00</t>
  </si>
  <si>
    <t>2025-04-03 09:35:00-04:00</t>
  </si>
  <si>
    <t>2025-04-03 09:36:00-04:00</t>
  </si>
  <si>
    <t>2025-04-03 10:10:00-04:00</t>
  </si>
  <si>
    <t>2025-04-03 10:11:00-04:00</t>
  </si>
  <si>
    <t>2025-04-03 10:53:00-04:00</t>
  </si>
  <si>
    <t>2025-04-03 10:55:00-04:00</t>
  </si>
  <si>
    <t>2025-04-04 09:39:00-04:00</t>
  </si>
  <si>
    <t>2025-04-04 09:40:00-04:00</t>
  </si>
  <si>
    <t>2025-04-04 10:15:00-04:00</t>
  </si>
  <si>
    <t>2025-04-04 10:16:00-04:00</t>
  </si>
  <si>
    <t>2025-04-07 09:31:00-04:00</t>
  </si>
  <si>
    <t>2025-04-07 09:32:00-04:00</t>
  </si>
  <si>
    <t>2025-04-07 10:01:00-04:00</t>
  </si>
  <si>
    <t>2025-04-07 10:02:00-04:00</t>
  </si>
  <si>
    <t>2025-04-07 10:40:00-04:00</t>
  </si>
  <si>
    <t>2025-04-07 10:41:00-04:00</t>
  </si>
  <si>
    <t>2025-04-08 09:30:00-04:00</t>
  </si>
  <si>
    <t>2025-04-08 09:31:00-04:00</t>
  </si>
  <si>
    <t>2025-04-08 09:56:00-04:00</t>
  </si>
  <si>
    <t>2025-04-08 09:57:00-04:00</t>
  </si>
  <si>
    <t>2025-04-08 10:49:00-04:00</t>
  </si>
  <si>
    <t>2025-04-08 10:50:00-04:00</t>
  </si>
  <si>
    <t>2025-04-09 09:43:00-04:00</t>
  </si>
  <si>
    <t>2025-04-09 09:44:00-04:00</t>
  </si>
  <si>
    <t>2025-04-09 10:55:00-04:00</t>
  </si>
  <si>
    <t>2025-04-09 10:56:00-04:00</t>
  </si>
  <si>
    <t>2025-04-10 09:45:00-04:00</t>
  </si>
  <si>
    <t>2025-04-10 09:46:00-04:00</t>
  </si>
  <si>
    <t>2025-04-10 10:00:00-04:00</t>
  </si>
  <si>
    <t>2025-04-10 10:01:00-04:00</t>
  </si>
  <si>
    <t>2025-04-10 10:35:00-04:00</t>
  </si>
  <si>
    <t>2025-04-10 10:36:00-04:00</t>
  </si>
  <si>
    <t>2025-04-11 09:49:00-04:00</t>
  </si>
  <si>
    <t>2025-04-11 09:50:00-04:00</t>
  </si>
  <si>
    <t>2025-04-11 10:24:00-04:00</t>
  </si>
  <si>
    <t>2025-04-11 10:25:00-04:00</t>
  </si>
  <si>
    <t>2025-04-11 10:49:00-04:00</t>
  </si>
  <si>
    <t>2025-04-11 10:50:00-04:00</t>
  </si>
  <si>
    <t>2025-04-14 09:44:00-04:00</t>
  </si>
  <si>
    <t>2025-04-14 09:45:00-04:00</t>
  </si>
  <si>
    <t>2025-04-14 10:40:00-04:00</t>
  </si>
  <si>
    <t>2025-04-14 10:46:00-04:00</t>
  </si>
  <si>
    <t>2025-04-15 09:30:00-04:00</t>
  </si>
  <si>
    <t>2025-04-15 09:32:00-04:00</t>
  </si>
  <si>
    <t>2025-04-15 10:28:00-04:00</t>
  </si>
  <si>
    <t>2025-04-15 10:29:00-04:00</t>
  </si>
  <si>
    <t>2025-04-16 09:56:00-04:00</t>
  </si>
  <si>
    <t>2025-04-16 09:57:00-04:00</t>
  </si>
  <si>
    <t>2025-04-16 10:30:00-04:00</t>
  </si>
  <si>
    <t>2025-04-16 10:31:00-04:00</t>
  </si>
  <si>
    <t>2025-04-17 09:36:00-04:00</t>
  </si>
  <si>
    <t>2025-04-17 09:37:00-04:00</t>
  </si>
  <si>
    <t>2025-04-17 10:22:00-04:00</t>
  </si>
  <si>
    <t>2025-04-17 10:25:00-04:00</t>
  </si>
  <si>
    <t>2025-04-21 10:07:00-04:00</t>
  </si>
  <si>
    <t>2025-04-21 10:16:00-04:00</t>
  </si>
  <si>
    <t>2025-04-22 09:30:00-04:00</t>
  </si>
  <si>
    <t>2025-04-22 09:31:00-04:00</t>
  </si>
  <si>
    <t>2025-04-22 09:49:00-04:00</t>
  </si>
  <si>
    <t>2025-04-22 09:52:00-04:00</t>
  </si>
  <si>
    <t>2025-04-22 10:42:00-04:00</t>
  </si>
  <si>
    <t>2025-04-22 10:48:00-04:00</t>
  </si>
  <si>
    <t>2025-04-23 09:35:00-04:00</t>
  </si>
  <si>
    <t>2025-04-23 09:36:00-04:00</t>
  </si>
  <si>
    <t>2025-04-23 10:37:00-04:00</t>
  </si>
  <si>
    <t>2025-04-23 10:39:00-04:00</t>
  </si>
  <si>
    <t>2025-04-24 09:48:00-04:00</t>
  </si>
  <si>
    <t>2025-04-24 09:52:00-04:00</t>
  </si>
  <si>
    <t>2025-04-25 09:30:00-04:00</t>
  </si>
  <si>
    <t>2025-04-25 09:31:00-04:00</t>
  </si>
  <si>
    <t>2025-04-25 10:13:00-04:00</t>
  </si>
  <si>
    <t>2025-04-25 10:16:00-04:00</t>
  </si>
  <si>
    <t>2025-04-25 10:32:00-04:00</t>
  </si>
  <si>
    <t>2025-04-25 10:33:00-04:00</t>
  </si>
  <si>
    <t>2025-04-28 10:48:00-04:00</t>
  </si>
  <si>
    <t>2025-04-28 10:50:00-04:00</t>
  </si>
  <si>
    <t>2025-04-29 09:52:00-04:00</t>
  </si>
  <si>
    <t>2025-04-29 09:55:00-04:00</t>
  </si>
  <si>
    <t>2025-04-29 10:58:00-04:00</t>
  </si>
  <si>
    <t>2025-04-29 11:04:00-04:00</t>
  </si>
  <si>
    <t>2025-04-30 09:44:00-04:00</t>
  </si>
  <si>
    <t>2025-04-30 09:47:00-04:00</t>
  </si>
  <si>
    <t>2025-04-30 10:28:00-04:00</t>
  </si>
  <si>
    <t>2025-04-30 10:30:00-04:00</t>
  </si>
  <si>
    <t>2025-05-01 09:43:00-04:00</t>
  </si>
  <si>
    <t>2025-05-01 09:44:00-04:00</t>
  </si>
  <si>
    <t>2025-05-01 10:30:00-04:00</t>
  </si>
  <si>
    <t>2025-05-01 10:32:00-04:00</t>
  </si>
  <si>
    <t>2025-05-02 10:10:00-04:00</t>
  </si>
  <si>
    <t>2025-05-02 10:16:00-04:00</t>
  </si>
  <si>
    <t>2025-05-05 09:33:00-04:00</t>
  </si>
  <si>
    <t>2025-05-05 09:37:00-04:00</t>
  </si>
  <si>
    <t>2025-05-05 10:36:00-04:00</t>
  </si>
  <si>
    <t>2025-05-05 10:37:00-04:00</t>
  </si>
  <si>
    <t>2025-05-05 10:59:00-04:00</t>
  </si>
  <si>
    <t>2025-05-05 11:06:00-04:00</t>
  </si>
  <si>
    <t>2025-05-06 09:42:00-04:00</t>
  </si>
  <si>
    <t>2025-05-06 09:46:00-04:00</t>
  </si>
  <si>
    <t>2025-05-06 10:24:00-04:00</t>
  </si>
  <si>
    <t>2025-05-06 10:34:00-04:00</t>
  </si>
  <si>
    <t>2025-05-07 09:39:00-04:00</t>
  </si>
  <si>
    <t>2025-05-07 09:40:00-04:00</t>
  </si>
  <si>
    <t>2025-05-07 10:12:00-04:00</t>
  </si>
  <si>
    <t>2025-05-07 10:31:00-04:00</t>
  </si>
  <si>
    <t>2025-05-07 10:58:00-04:00</t>
  </si>
  <si>
    <t>2025-05-07 11:01:00-04:00</t>
  </si>
  <si>
    <t>2025-05-08 09:36:00-04:00</t>
  </si>
  <si>
    <t>2025-05-08 09:48:00-04:00</t>
  </si>
  <si>
    <t>2025-05-08 10:14:00-04:00</t>
  </si>
  <si>
    <t>2025-05-08 10:18:00-04:00</t>
  </si>
  <si>
    <t>2025-05-08 10:50:00-04:00</t>
  </si>
  <si>
    <t>2025-05-08 10:51:00-04:00</t>
  </si>
  <si>
    <t>2025-05-09 10:30:00-04:00</t>
  </si>
  <si>
    <t>2025-05-09 10:35:00-04:00</t>
  </si>
  <si>
    <t>2025-05-12 09:40:00-04:00</t>
  </si>
  <si>
    <t>2025-05-12 09:42:00-04:00</t>
  </si>
  <si>
    <t>2025-05-12 10:18:00-04:00</t>
  </si>
  <si>
    <t>2025-05-12 10:19:00-04:00</t>
  </si>
  <si>
    <t>2025-05-12 10:33:00-04:00</t>
  </si>
  <si>
    <t>2025-05-12 10:39:00-04:00</t>
  </si>
  <si>
    <t>2025-05-13 09:42:00-04:00</t>
  </si>
  <si>
    <t>2025-05-13 09:43:00-04:00</t>
  </si>
  <si>
    <t>2025-05-13 10:58:00-04:00</t>
  </si>
  <si>
    <t>2025-05-13 11:26:00-04:00</t>
  </si>
  <si>
    <t>2025-05-14 09:38:00-04:00</t>
  </si>
  <si>
    <t>2025-05-14 09:40:00-04:00</t>
  </si>
  <si>
    <t>2025-05-14 09:58:00-04:00</t>
  </si>
  <si>
    <t>2025-05-14 09:59:00-04:00</t>
  </si>
  <si>
    <t>2025-05-14 10:30:00-04:00</t>
  </si>
  <si>
    <t>2025-05-14 10:34:00-04:00</t>
  </si>
  <si>
    <t>2025-05-15 10:08:00-04:00</t>
  </si>
  <si>
    <t>2025-05-15 10:09:00-04:00</t>
  </si>
  <si>
    <t>2025-05-15 10:37:00-04:00</t>
  </si>
  <si>
    <t>2025-05-15 10:40:00-04:00</t>
  </si>
  <si>
    <t>2025-05-16 09:38:00-04:00</t>
  </si>
  <si>
    <t>2025-05-16 09:39:00-04:00</t>
  </si>
  <si>
    <t>2025-05-16 10:38:00-04:00</t>
  </si>
  <si>
    <t>2025-05-16 10:43:00-04:00</t>
  </si>
  <si>
    <t>2025-05-19 09:36:00-04:00</t>
  </si>
  <si>
    <t>2025-05-19 09:37:00-04:00</t>
  </si>
  <si>
    <t>2025-05-19 10:58:00-04:00</t>
  </si>
  <si>
    <t>2025-05-19 11:02:00-04:00</t>
  </si>
  <si>
    <t>2025-05-20 09:51:00-04:00</t>
  </si>
  <si>
    <t>2025-05-20 09:52:00-04:00</t>
  </si>
  <si>
    <t>2025-05-20 10:43:00-04:00</t>
  </si>
  <si>
    <t>2025-05-20 10:57:00-04:00</t>
  </si>
  <si>
    <t>2025-05-21 09:40:00-04:00</t>
  </si>
  <si>
    <t>2025-05-21 09:44:00-04:00</t>
  </si>
  <si>
    <t>2025-05-22 10:03:00-04:00</t>
  </si>
  <si>
    <t>2025-05-22 10:07:00-04:00</t>
  </si>
  <si>
    <t>2025-05-22 10:58:00-04:00</t>
  </si>
  <si>
    <t>2025-05-22 10:59:00-04:00</t>
  </si>
  <si>
    <t>2025-05-23 09:38:00-04:00</t>
  </si>
  <si>
    <t>2025-05-23 09:40:00-04:00</t>
  </si>
  <si>
    <t>2025-05-23 10:08:00-04:00</t>
  </si>
  <si>
    <t>2025-05-23 10:12:00-04:00</t>
  </si>
  <si>
    <t>2025-05-26 09:40:00-04:00</t>
  </si>
  <si>
    <t>2025-05-26 09:54:00-04:00</t>
  </si>
  <si>
    <t>2025-05-26 10:08:00-04:00</t>
  </si>
  <si>
    <t>2025-05-26 10:56:00-04:00</t>
  </si>
  <si>
    <t>2025-05-27 09:38:00-04:00</t>
  </si>
  <si>
    <t>2025-05-27 09:40:00-04:00</t>
  </si>
  <si>
    <t>2025-05-27 10:00:00-04:00</t>
  </si>
  <si>
    <t>2025-05-27 10:02:00-04:00</t>
  </si>
  <si>
    <t>2025-05-28 09:43:00-04:00</t>
  </si>
  <si>
    <t>2025-05-28 09:45:00-04:00</t>
  </si>
  <si>
    <t>2025-05-28 09:58:00-04:00</t>
  </si>
  <si>
    <t>2025-05-28 10:22:00-04:00</t>
  </si>
  <si>
    <t>2025-05-29 09:41:00-04:00</t>
  </si>
  <si>
    <t>2025-05-29 09:44:00-04:00</t>
  </si>
  <si>
    <t>2025-05-29 10:50:00-04:00</t>
  </si>
  <si>
    <t>2025-05-29 10:56:00-04:00</t>
  </si>
  <si>
    <t>2025-05-30 09:54:00-04:00</t>
  </si>
  <si>
    <t>2025-05-30 10:00:00-04:00</t>
  </si>
  <si>
    <t>2025-05-30 10:15:00-04:00</t>
  </si>
  <si>
    <t>2025-05-30 10:59:00-04:00</t>
  </si>
  <si>
    <t>2025-06-02 09:40:00-04:00</t>
  </si>
  <si>
    <t>2025-06-02 09:42:00-04:00</t>
  </si>
  <si>
    <t>2025-06-02 10:02:00-04:00</t>
  </si>
  <si>
    <t>2025-06-02 10:03:00-04:00</t>
  </si>
  <si>
    <t>2025-06-02 10:30:00-04:00</t>
  </si>
  <si>
    <t>2025-06-02 10:34:00-04:00</t>
  </si>
  <si>
    <t>2025-06-03 09:50:00-04:00</t>
  </si>
  <si>
    <t>2025-06-03 09:51:00-04:00</t>
  </si>
  <si>
    <t>2025-06-03 10:30:00-04:00</t>
  </si>
  <si>
    <t>2025-06-03 10:31:00-04:00</t>
  </si>
  <si>
    <t>2025-06-03 10:51:00-04:00</t>
  </si>
  <si>
    <t>2025-06-03 11:00:00-04:00</t>
  </si>
  <si>
    <t>2025-06-04 09:33:00-04:00</t>
  </si>
  <si>
    <t>2025-06-04 09:36:00-04:00</t>
  </si>
  <si>
    <t>2025-06-04 10:09:00-04:00</t>
  </si>
  <si>
    <t>2025-06-04 10:10:00-04:00</t>
  </si>
  <si>
    <t>2025-06-04 10:34:00-04:00</t>
  </si>
  <si>
    <t>2025-06-04 10:38:00-04:00</t>
  </si>
  <si>
    <t>2025-06-05 09:40:00-04:00</t>
  </si>
  <si>
    <t>2025-06-05 09:41:00-04:00</t>
  </si>
  <si>
    <t>2025-06-05 10:19:00-04:00</t>
  </si>
  <si>
    <t>2025-06-05 10:20:00-04:00</t>
  </si>
  <si>
    <t>2025-06-05 10:30:00-04:00</t>
  </si>
  <si>
    <t>2025-06-05 10:31:00-04:00</t>
  </si>
  <si>
    <t>2025-06-06 09:47:00-04:00</t>
  </si>
  <si>
    <t>2025-06-06 09:55:00-04:00</t>
  </si>
  <si>
    <t>2025-06-06 10:33:00-04:00</t>
  </si>
  <si>
    <t>2025-06-06 10:35:00-04:00</t>
  </si>
  <si>
    <t>2025-06-06 10:51:00-04:00</t>
  </si>
  <si>
    <t>2025-06-06 10:57:00-04:00</t>
  </si>
  <si>
    <t>2025-06-09 09:40:00-04:00</t>
  </si>
  <si>
    <t>2025-06-09 09:41:00-04:00</t>
  </si>
  <si>
    <t>2025-06-09 10:15:00-04:00</t>
  </si>
  <si>
    <t>2025-06-09 10:32:00-04:00</t>
  </si>
  <si>
    <t>2025-06-09 10:58:00-04:00</t>
  </si>
  <si>
    <t>2025-06-09 11:03:00-04:00</t>
  </si>
  <si>
    <t>2025-06-10 09:53:00-04:00</t>
  </si>
  <si>
    <t>2025-06-10 09:54:00-04:00</t>
  </si>
  <si>
    <t>2025-06-10 10:17:00-04:00</t>
  </si>
  <si>
    <t>2025-06-10 10:55:00-04:00</t>
  </si>
  <si>
    <t>2025-06-11 09:36:00-04:00</t>
  </si>
  <si>
    <t>2025-06-11 09:38:00-04:00</t>
  </si>
  <si>
    <t>2025-06-11 10:15:00-04:00</t>
  </si>
  <si>
    <t>2025-06-11 10:34:00-04:00</t>
  </si>
  <si>
    <t>2025-06-12 09:43:00-04:00</t>
  </si>
  <si>
    <t>2025-06-12 09:55:00-04:00</t>
  </si>
  <si>
    <t>2025-06-12 10:16:00-04:00</t>
  </si>
  <si>
    <t>2025-06-12 11:01:00-04:00</t>
  </si>
  <si>
    <t>2025-06-13 09:36:00-04:00</t>
  </si>
  <si>
    <t>2025-06-13 09:37:00-04:00</t>
  </si>
  <si>
    <t>2025-06-13 10:14:00-04:00</t>
  </si>
  <si>
    <t>2025-06-13 10:20:00-04:00</t>
  </si>
  <si>
    <t>2025-06-13 10:57:00-04:00</t>
  </si>
  <si>
    <t>2025-06-13 11:22:00-04:00</t>
  </si>
  <si>
    <t>2025-06-16 09:30:00-04:00</t>
  </si>
  <si>
    <t>2025-06-16 09:31:00-04:00</t>
  </si>
  <si>
    <t>2025-06-16 09:38:00-04:00</t>
  </si>
  <si>
    <t>2025-06-16 09:45:00-04:00</t>
  </si>
  <si>
    <t>2025-06-17 09:33:00-04:00</t>
  </si>
  <si>
    <t>2025-06-17 09:42:00-04:00</t>
  </si>
  <si>
    <t>2025-06-17 10:01:00-04:00</t>
  </si>
  <si>
    <t>2025-06-17 10:04:00-04:00</t>
  </si>
  <si>
    <t>2025-06-18 09:37:00-04:00</t>
  </si>
  <si>
    <t>2025-06-18 09:39:00-04:00</t>
  </si>
  <si>
    <t>2025-06-18 10:07:00-04:00</t>
  </si>
  <si>
    <t>2025-06-18 10:18:00-04:00</t>
  </si>
  <si>
    <t>2025-06-19 09:30:00-04:00</t>
  </si>
  <si>
    <t>2025-06-19 09:32:00-04:00</t>
  </si>
  <si>
    <t>2025-06-19 09:43:00-04:00</t>
  </si>
  <si>
    <t>2025-06-19 09:47:00-04:00</t>
  </si>
  <si>
    <t>2025-06-19 10:28:00-04:00</t>
  </si>
  <si>
    <t>2025-06-19 10:31:00-04:00</t>
  </si>
  <si>
    <t>2025-06-20 09:31:00-04:00</t>
  </si>
  <si>
    <t>2025-06-20 09:36:00-04:00</t>
  </si>
  <si>
    <t>2025-06-20 10:00:00-04:00</t>
  </si>
  <si>
    <t>2025-06-20 10:08:00-04:00</t>
  </si>
  <si>
    <t>2025-06-23 09:36:00-04:00</t>
  </si>
  <si>
    <t>2025-06-23 09:37:00-04:00</t>
  </si>
  <si>
    <t>2025-06-23 09:52:00-04:00</t>
  </si>
  <si>
    <t>2025-06-23 10:00:00-04:00</t>
  </si>
  <si>
    <t>2025-06-23 10:47:00-04:00</t>
  </si>
  <si>
    <t>2025-06-23 10:48:00-04:00</t>
  </si>
  <si>
    <t>2025-06-24 09:44:00-04:00</t>
  </si>
  <si>
    <t>2025-06-24 09:50:00-04:00</t>
  </si>
  <si>
    <t>2025-06-24 10:13:00-04:00</t>
  </si>
  <si>
    <t>2025-06-24 10:15:00-04:00</t>
  </si>
  <si>
    <t>2025-06-24 10:35:00-04:00</t>
  </si>
  <si>
    <t>2025-06-24 10:59:00-04:00</t>
  </si>
  <si>
    <t>2025-06-25 09:38:00-04:00</t>
  </si>
  <si>
    <t>2025-06-25 09:50:00-04:00</t>
  </si>
  <si>
    <t>2025-06-25 10:15:00-04:00</t>
  </si>
  <si>
    <t>2025-06-25 10:30:00-04:00</t>
  </si>
  <si>
    <t>2025-06-25 10:46:00-04:00</t>
  </si>
  <si>
    <t>2025-06-25 10:48:00-04:00</t>
  </si>
  <si>
    <t>2025-06-26 09:52:00-04:00</t>
  </si>
  <si>
    <t>2025-06-26 09:54:00-04:00</t>
  </si>
  <si>
    <t>2025-06-26 10:25:00-04:00</t>
  </si>
  <si>
    <t>2025-06-26 11:16:00-04:00</t>
  </si>
  <si>
    <t>2025-06-27 09:47:00-04:00</t>
  </si>
  <si>
    <t>2025-06-27 10:00:00-04:00</t>
  </si>
  <si>
    <t>2025-06-27 10:59:00-04:00</t>
  </si>
  <si>
    <t>2025-06-27 11:06:00-04:00</t>
  </si>
  <si>
    <t>2025-06-30 09:52:00-04:00</t>
  </si>
  <si>
    <t>2025-06-30 09:55:00-04:00</t>
  </si>
  <si>
    <t>2025-06-30 10:15:00-04:00</t>
  </si>
  <si>
    <t>2025-06-30 10:17:00-04:00</t>
  </si>
  <si>
    <t>2025-07-01 10:43:00-04:00</t>
  </si>
  <si>
    <t>2025-07-01 10:58:00-04:00</t>
  </si>
  <si>
    <t>2025-07-02 09:31:00-04:00</t>
  </si>
  <si>
    <t>2025-07-02 09:36:00-04:00</t>
  </si>
  <si>
    <t>2025-07-03 09:30:00-04:00</t>
  </si>
  <si>
    <t>2025-07-03 09:31:00-04:00</t>
  </si>
  <si>
    <t>2025-07-03 09:56:00-04:00</t>
  </si>
  <si>
    <t>2025-07-03 10:02:00-04:00</t>
  </si>
  <si>
    <t>2025-07-04 09:57:00-04:00</t>
  </si>
  <si>
    <t>2025-07-04 09:58:00-04:00</t>
  </si>
  <si>
    <t>2025-07-04 10:14:00-04:00</t>
  </si>
  <si>
    <t>2025-07-04 10:28:00-04:00</t>
  </si>
  <si>
    <t>2025-07-04 10:38:00-04:00</t>
  </si>
  <si>
    <t>2025-07-04 11:15:00-04:00</t>
  </si>
  <si>
    <t>2025-07-07 10:56:00-04:00</t>
  </si>
  <si>
    <t>2025-07-07 11:31:00-04:00</t>
  </si>
  <si>
    <t>2025-07-08 09:33:00-04:00</t>
  </si>
  <si>
    <t>2025-07-08 09:59:00-04:00</t>
  </si>
  <si>
    <t>2025-07-08 10:41:00-04:00</t>
  </si>
  <si>
    <t>2025-07-08 10:45:00-04:00</t>
  </si>
  <si>
    <t>2025-07-09 09:40:00-04:00</t>
  </si>
  <si>
    <t>2025-07-09 09:46:00-04:00</t>
  </si>
  <si>
    <t>2025-07-09 10:38:00-04:00</t>
  </si>
  <si>
    <t>2025-07-09 10:50:00-04:00</t>
  </si>
  <si>
    <t>2025-07-10 09:30:00-04:00</t>
  </si>
  <si>
    <t>2025-07-10 09:32:00-04:00</t>
  </si>
  <si>
    <t>2025-07-10 09:44:00-04:00</t>
  </si>
  <si>
    <t>2025-07-10 09:49:00-04:00</t>
  </si>
  <si>
    <t>2025-07-10 10:43:00-04:00</t>
  </si>
  <si>
    <t>2025-07-10 11:13:00-04:00</t>
  </si>
  <si>
    <t>2025-07-11 10:01:00-04:00</t>
  </si>
  <si>
    <t>2025-07-11 10:10:00-04:00</t>
  </si>
  <si>
    <t>2025-07-11 10:56:00-04:00</t>
  </si>
  <si>
    <t>2025-07-11 11:14:00-04:00</t>
  </si>
  <si>
    <t>2025-07-14 09:30:00-04:00</t>
  </si>
  <si>
    <t>2025-07-14 09:31:00-04:00</t>
  </si>
  <si>
    <t>2025-07-14 10:08:00-04:00</t>
  </si>
  <si>
    <t>2025-07-14 10:13:00-04:00</t>
  </si>
  <si>
    <t>2025-07-14 10:55:00-04:00</t>
  </si>
  <si>
    <t>2025-07-14 11:04:00-04:00</t>
  </si>
  <si>
    <t>2025-07-15 09:42:00-04:00</t>
  </si>
  <si>
    <t>2025-07-15 09:45:00-04:00</t>
  </si>
  <si>
    <t>2025-07-15 10:41:00-04:00</t>
  </si>
  <si>
    <t>2025-07-15 10:53:00-04:00</t>
  </si>
  <si>
    <t>2025-07-16 09:45:00-04:00</t>
  </si>
  <si>
    <t>2025-07-16 09:50:00-04:00</t>
  </si>
  <si>
    <t>2025-07-16 10:34:00-04:00</t>
  </si>
  <si>
    <t>2025-07-16 10:35:00-04:00</t>
  </si>
  <si>
    <t>2025-07-17 09:30:00-04:00</t>
  </si>
  <si>
    <t>2025-07-17 09:34:00-04:00</t>
  </si>
  <si>
    <t>2025-07-17 09:55:00-04:00</t>
  </si>
  <si>
    <t>2025-07-17 10:20:00-04:00</t>
  </si>
  <si>
    <t>2025-07-17 10:44:00-04:00</t>
  </si>
  <si>
    <t>2025-07-17 11:04:00-04:00</t>
  </si>
  <si>
    <t>2025-07-18 10:00:00-04:00</t>
  </si>
  <si>
    <t>2025-07-18 10:14:00-04:00</t>
  </si>
  <si>
    <t>2025-07-21 09:38:00-04:00</t>
  </si>
  <si>
    <t>2025-07-21 09:45:00-04:00</t>
  </si>
  <si>
    <t>2025-07-22 09:36:00-04:00</t>
  </si>
  <si>
    <t>2025-07-22 09:44:00-04:00</t>
  </si>
  <si>
    <t>2025-07-22 10:38:00-04:00</t>
  </si>
  <si>
    <t>2025-07-22 12:03:00-04:00</t>
  </si>
  <si>
    <t>2025-07-23 09:47:00-04:00</t>
  </si>
  <si>
    <t>2025-07-23 09:48:00-04:00</t>
  </si>
  <si>
    <t>2025-07-23 10:55:00-04:00</t>
  </si>
  <si>
    <t>2025-07-23 11:53:00-04:00</t>
  </si>
  <si>
    <t>2025-07-24 09:30:00-04:00</t>
  </si>
  <si>
    <t>2025-07-24 09:31:00-04:00</t>
  </si>
  <si>
    <t>2025-07-24 10:15:00-04:00</t>
  </si>
  <si>
    <t>2025-07-24 10:19:00-04:00</t>
  </si>
  <si>
    <t>2025-07-24 10:42:00-04:00</t>
  </si>
  <si>
    <t>2025-07-24 11:15:00-04:00</t>
  </si>
  <si>
    <t>2025-07-25 09:55:00-04:00</t>
  </si>
  <si>
    <t>2025-07-25 12:09:00-04:00</t>
  </si>
  <si>
    <t>2025-07-28 09:47:00-04:00</t>
  </si>
  <si>
    <t>2025-07-28 10:21:00-04:00</t>
  </si>
  <si>
    <t>2025-07-28 10:55:00-04:00</t>
  </si>
  <si>
    <t>2025-07-28 11:20:00-04:00</t>
  </si>
  <si>
    <t>2025-07-29 09:36:00-04:00</t>
  </si>
  <si>
    <t>2025-07-29 09:46:00-04:00</t>
  </si>
  <si>
    <t>2025-07-29 10:06:00-04:00</t>
  </si>
  <si>
    <t>2025-07-29 10:12:00-04:00</t>
  </si>
  <si>
    <t>2025-07-29 10:55:00-04:00</t>
  </si>
  <si>
    <t>2025-07-29 11:22:00-04:00</t>
  </si>
  <si>
    <t>2025-07-30 10:04:00-04:00</t>
  </si>
  <si>
    <t>2025-07-30 10:06:00-04:00</t>
  </si>
  <si>
    <t>2025-07-30 10:26:00-04:00</t>
  </si>
  <si>
    <t>2025-07-30 11:11:00-04:00</t>
  </si>
  <si>
    <t>2025-07-31 09:30:00-04:00</t>
  </si>
  <si>
    <t>2025-07-31 09:31:00-04:00</t>
  </si>
  <si>
    <t>2025-07-31 10:38:00-04:00</t>
  </si>
  <si>
    <t>2025-07-31 10:50:00-04:00</t>
  </si>
  <si>
    <t>2025-08-01 09:37:00-04:00</t>
  </si>
  <si>
    <t>2025-08-01 09:38:00-04:00</t>
  </si>
  <si>
    <t>2025-08-01 10:31:00-04:00</t>
  </si>
  <si>
    <t>2025-08-01 10:43:00-04:00</t>
  </si>
  <si>
    <t>2025-08-04 09:33:00-04:00</t>
  </si>
  <si>
    <t>2025-08-04 09:35:00-04:00</t>
  </si>
  <si>
    <t>2025-08-04 10:57:00-04:00</t>
  </si>
  <si>
    <t>2025-08-04 11:03:00-04:00</t>
  </si>
  <si>
    <t>2025-08-05 10:16:00-04:00</t>
  </si>
  <si>
    <t>2025-08-05 10:26:00-04:00</t>
  </si>
  <si>
    <t>2025-08-06 09:57:00-04:00</t>
  </si>
  <si>
    <t>2025-08-06 09:59:00-04:00</t>
  </si>
  <si>
    <t>2025-08-06 10:28:00-04:00</t>
  </si>
  <si>
    <t>2025-08-06 10:29:00-04:00</t>
  </si>
  <si>
    <t>2025-08-07 10:01:00-04:00</t>
  </si>
  <si>
    <t>2025-08-07 10:02:00-04:00</t>
  </si>
  <si>
    <t>2025-08-07 10:28:00-04:00</t>
  </si>
  <si>
    <t>2025-08-07 10:39:00-04:00</t>
  </si>
  <si>
    <t>2025-08-07 10:57:00-04:00</t>
  </si>
  <si>
    <t>2025-08-07 11:00:00-04:00</t>
  </si>
  <si>
    <t>2025-08-08 09:40:00-04:00</t>
  </si>
  <si>
    <t>2025-08-08 09:43:00-04:00</t>
  </si>
  <si>
    <t>2025-08-08 10:27:00-04:00</t>
  </si>
  <si>
    <t>2025-08-08 10:57:00-04:00</t>
  </si>
  <si>
    <t>2025-08-08 10:59:00-04:00</t>
  </si>
  <si>
    <t>2025-08-08 11:06:00-04:00</t>
  </si>
  <si>
    <t>2025-08-11 09:51:00-04:00</t>
  </si>
  <si>
    <t>2025-08-11 09:53:00-04:00</t>
  </si>
  <si>
    <t>2025-08-12 09:42:00-04:00</t>
  </si>
  <si>
    <t>2025-08-12 09:44:00-04:00</t>
  </si>
  <si>
    <t>2025-08-12 10:02:00-04:00</t>
  </si>
  <si>
    <t>2025-08-12 10:04:00-04:00</t>
  </si>
  <si>
    <t>2025-08-12 10:24:00-04:00</t>
  </si>
  <si>
    <t>2025-08-12 11:01:00-04:00</t>
  </si>
  <si>
    <t>2025-08-13 09:30:00-04:00</t>
  </si>
  <si>
    <t>2025-08-13 09:55:00-04:00</t>
  </si>
  <si>
    <t>2025-08-13 10:03:00-04:00</t>
  </si>
  <si>
    <t>2025-08-13 10:26:00-04:00</t>
  </si>
  <si>
    <t>2025-08-14 09:39:00-04:00</t>
  </si>
  <si>
    <t>2025-08-14 09:51:00-04:00</t>
  </si>
  <si>
    <t>2025-08-14 10:31:00-04:00</t>
  </si>
  <si>
    <t>2025-08-14 10:47:00-04:00</t>
  </si>
  <si>
    <t>2025-08-15 09:42:00-04:00</t>
  </si>
  <si>
    <t>2025-08-15 09:46:00-04:00</t>
  </si>
  <si>
    <t>2025-08-15 10:14:00-04:00</t>
  </si>
  <si>
    <t>2025-08-15 10:25:00-04:00</t>
  </si>
  <si>
    <t>2025-08-15 10:49:00-04:00</t>
  </si>
  <si>
    <t>2025-08-15 11:18:00-04:00</t>
  </si>
  <si>
    <t>2025-08-18 09:37:00-04:00</t>
  </si>
  <si>
    <t>2025-08-18 09:41:00-04:00</t>
  </si>
  <si>
    <t>2025-08-18 10:00:00-04:00</t>
  </si>
  <si>
    <t>2025-08-18 10:03:00-04:00</t>
  </si>
  <si>
    <t>2025-08-18 10:28:00-04:00</t>
  </si>
  <si>
    <t>2025-08-18 10:29:00-04:00</t>
  </si>
  <si>
    <t>2025-08-19 09:50:00-04:00</t>
  </si>
  <si>
    <t>2025-08-19 09:53:00-04:00</t>
  </si>
  <si>
    <t>2025-08-19 10:32:00-04:00</t>
  </si>
  <si>
    <t>2025-08-19 10:33:00-04:00</t>
  </si>
  <si>
    <t>2025-08-20 09:49:00-04:00</t>
  </si>
  <si>
    <t>2025-08-20 09:50:00-04:00</t>
  </si>
  <si>
    <t>2025-08-20 10:37:00-04:00</t>
  </si>
  <si>
    <t>2025-08-20 10:46:00-04:00</t>
  </si>
  <si>
    <t>2025-08-21 09:30:00-04:00</t>
  </si>
  <si>
    <t>2025-08-21 09:31:00-04:00</t>
  </si>
  <si>
    <t>2025-08-21 09:40:00-04:00</t>
  </si>
  <si>
    <t>2025-08-21 09:41:00-04:00</t>
  </si>
  <si>
    <t>2025-08-21 10:00:00-04:00</t>
  </si>
  <si>
    <t>2025-08-21 10:01:00-04:00</t>
  </si>
  <si>
    <t>2025-08-22 09:46:00-04:00</t>
  </si>
  <si>
    <t>2025-08-22 09:56:00-04:00</t>
  </si>
  <si>
    <t>2025-08-22 10:07:00-04:00</t>
  </si>
  <si>
    <t>2025-08-22 10:08:00-04:00</t>
  </si>
  <si>
    <t>2025-08-22 10:39:00-04:00</t>
  </si>
  <si>
    <t>2025-08-22 10:46:00-04:00</t>
  </si>
  <si>
    <t>2025-08-25 09:30:00-04:00</t>
  </si>
  <si>
    <t>2025-08-25 09:31:00-04:00</t>
  </si>
  <si>
    <t>2025-08-25 10:03:00-04:00</t>
  </si>
  <si>
    <t>2025-08-25 10:16:00-04:00</t>
  </si>
  <si>
    <t>2025-08-26 09:36:00-04:00</t>
  </si>
  <si>
    <t>2025-08-26 09:37:00-04:00</t>
  </si>
  <si>
    <t>2025-08-26 10:19:00-04:00</t>
  </si>
  <si>
    <t>2025-08-26 11:34:00-04:00</t>
  </si>
  <si>
    <t>2025-08-27 09:47:00-04:00</t>
  </si>
  <si>
    <t>2025-08-27 09:54:00-04:00</t>
  </si>
  <si>
    <t>2025-08-27 10:11:00-04:00</t>
  </si>
  <si>
    <t>2025-08-27 10:19:00-04:00</t>
  </si>
  <si>
    <t>2025-08-28 10:45:00-04:00</t>
  </si>
  <si>
    <t>2025-08-28 11:12:00-04:00</t>
  </si>
  <si>
    <t>2025-08-29 09:37:00-04:00</t>
  </si>
  <si>
    <t>2025-08-29 09:40:00-04:00</t>
  </si>
  <si>
    <t>2025-08-29 10:41:00-04:00</t>
  </si>
  <si>
    <t>2025-08-29 10:43:00-04:00</t>
  </si>
  <si>
    <t>2025-08-29 10:54:00-04:00</t>
  </si>
  <si>
    <t>2025-08-29 10:56:00-04:00</t>
  </si>
  <si>
    <t>2025-09-01 09:54:00-04:00</t>
  </si>
  <si>
    <t>2025-09-01 15:33:00-04:00</t>
  </si>
  <si>
    <t>2025-09-02 09:45:00-04:00</t>
  </si>
  <si>
    <t>2025-09-02 09:48:00-04:00</t>
  </si>
  <si>
    <t>2025-09-02 10:52:00-04:00</t>
  </si>
  <si>
    <t>2025-09-02 10:59:00-04:00</t>
  </si>
  <si>
    <t>2025-09-03 09:39:00-04:00</t>
  </si>
  <si>
    <t>2025-09-03 09:45:00-04:00</t>
  </si>
  <si>
    <t>2025-09-03 10:27:00-04:00</t>
  </si>
  <si>
    <t>2025-09-03 10:29:00-04:00</t>
  </si>
  <si>
    <t>2025-09-04 10:06:00-04:00</t>
  </si>
  <si>
    <t>2025-09-04 10:12:00-04:00</t>
  </si>
  <si>
    <t>2025-09-04 10:33:00-04:00</t>
  </si>
  <si>
    <t>2025-09-04 11:06:00-04:00</t>
  </si>
  <si>
    <t>2025-09-05 09:39:00-04:00</t>
  </si>
  <si>
    <t>2025-09-05 09:41:00-04:00</t>
  </si>
  <si>
    <t>2025-09-05 10:10:00-04:00</t>
  </si>
  <si>
    <t>2025-09-05 10:14:00-04:00</t>
  </si>
  <si>
    <t>2025-09-08 09:38:00-04:00</t>
  </si>
  <si>
    <t>2025-09-08 09:39:00-04:00</t>
  </si>
  <si>
    <t>2025-09-08 10:41:00-04:00</t>
  </si>
  <si>
    <t>2025-09-08 11:18:00-04:00</t>
  </si>
  <si>
    <t>2025-09-09 10:04:00-04:00</t>
  </si>
  <si>
    <t>2025-09-09 10:07:00-04:00</t>
  </si>
  <si>
    <t>2025-09-09 10:38:00-04:00</t>
  </si>
  <si>
    <t>2025-09-09 10:52:00-04:00</t>
  </si>
  <si>
    <t>2025-09-10 09:43:00-04:00</t>
  </si>
  <si>
    <t>2025-09-10 09:44:00-04:00</t>
  </si>
  <si>
    <t>2025-09-10 10:26:00-04:00</t>
  </si>
  <si>
    <t>2025-09-10 10:29:00-04:00</t>
  </si>
  <si>
    <t>2025-09-10 10:48:00-04:00</t>
  </si>
  <si>
    <t>2025-09-10 10:54:00-04:00</t>
  </si>
  <si>
    <t>2025-09-11 09:31:00-04:00</t>
  </si>
  <si>
    <t>2025-09-11 09:36:00-04:00</t>
  </si>
  <si>
    <t>2025-09-11 10:09:00-04:00</t>
  </si>
  <si>
    <t>2025-09-11 10:10:00-04:00</t>
  </si>
  <si>
    <t>2025-09-11 10:41:00-04:00</t>
  </si>
  <si>
    <t>2025-09-11 10:51:00-04:00</t>
  </si>
  <si>
    <t>2025-09-12 09:40:00-04:00</t>
  </si>
  <si>
    <t>2025-09-12 09:44:00-04:00</t>
  </si>
  <si>
    <t>2025-09-12 10:06:00-04:00</t>
  </si>
  <si>
    <t>2025-09-12 10:13:00-04:00</t>
  </si>
  <si>
    <t>2025-09-12 10:27:00-04:00</t>
  </si>
  <si>
    <t>2025-09-12 10:55:00-04:00</t>
  </si>
  <si>
    <t>2025-09-15 09:33:00-04:00</t>
  </si>
  <si>
    <t>2025-09-15 09:50:00-04:00</t>
  </si>
  <si>
    <t>2025-09-15 10:45:00-04:00</t>
  </si>
  <si>
    <t>2025-09-15 15:30:00-04:00</t>
  </si>
  <si>
    <t>2025-09-16 09:36:00-04:00</t>
  </si>
  <si>
    <t>2025-09-16 09:51:00-04:00</t>
  </si>
  <si>
    <t>2025-09-17 09:41:00-04:00</t>
  </si>
  <si>
    <t>2025-09-17 09:50:00-04:00</t>
  </si>
  <si>
    <t>2025-09-17 10:31:00-04:00</t>
  </si>
  <si>
    <t>2025-09-17 11:42:00-04:00</t>
  </si>
  <si>
    <t>2025-09-18 09:47:00-04:00</t>
  </si>
  <si>
    <t>2025-09-18 09:49:00-04:00</t>
  </si>
  <si>
    <t>2025-09-18 10:11:00-04:00</t>
  </si>
  <si>
    <t>2025-09-18 10:30:00-04:00</t>
  </si>
  <si>
    <t>2025-09-18 10:55:00-04:00</t>
  </si>
  <si>
    <t>2025-09-18 11:06:00-04:00</t>
  </si>
  <si>
    <t>2025-09-19 09:54:00-04:00</t>
  </si>
  <si>
    <t>2025-09-19 10:10:00-04:00</t>
  </si>
  <si>
    <t>2025-09-19 10:40:00-04:00</t>
  </si>
  <si>
    <t>2025-09-19 11:15:00-04:00</t>
  </si>
  <si>
    <t>2025-09-22 09:35:00-04:00</t>
  </si>
  <si>
    <t>2025-09-22 09:41:00-04:00</t>
  </si>
  <si>
    <t>2025-09-22 10:26:00-04:00</t>
  </si>
  <si>
    <t>2025-09-22 10:51:00-04:00</t>
  </si>
  <si>
    <t>2025-09-23 09:44:00-04:00</t>
  </si>
  <si>
    <t>2025-09-23 13:03:00-04:00</t>
  </si>
  <si>
    <t>2025-09-24 09:39:00-04:00</t>
  </si>
  <si>
    <t>2025-09-24 09:51:00-04:00</t>
  </si>
  <si>
    <t>2025-09-24 10:43:00-04:00</t>
  </si>
  <si>
    <t>2025-09-24 10:47:00-04:00</t>
  </si>
  <si>
    <t>2025-09-25 09:45:00-04:00</t>
  </si>
  <si>
    <t>2025-09-25 09:46:00-04:00</t>
  </si>
  <si>
    <t>2025-09-25 10:13:00-04:00</t>
  </si>
  <si>
    <t>2025-09-25 10:17:00-04:00</t>
  </si>
  <si>
    <t>2025-09-26 09:32:00-04:00</t>
  </si>
  <si>
    <t>2025-09-26 09:33:00-04:00</t>
  </si>
  <si>
    <t>2025-09-26 10:02:00-04:00</t>
  </si>
  <si>
    <t>2025-09-26 10:03:00-04:00</t>
  </si>
  <si>
    <t>2025-09-26 10:13:00-04:00</t>
  </si>
  <si>
    <t>2025-09-26 10:24:00-04:00</t>
  </si>
  <si>
    <t>2025-09-29 09:30:00-04:00</t>
  </si>
  <si>
    <t>2025-09-29 09:32:00-04:00</t>
  </si>
  <si>
    <t>2025-09-29 09:51:00-04:00</t>
  </si>
  <si>
    <t>2025-09-29 10:20:00-04:00</t>
  </si>
  <si>
    <t>2025-09-30 09:36:00-04:00</t>
  </si>
  <si>
    <t>2025-09-30 09:44:00-04:00</t>
  </si>
  <si>
    <t>2025-09-30 10:53:00-04:00</t>
  </si>
  <si>
    <t>2025-09-30 11:19:00-04:00</t>
  </si>
  <si>
    <t>2025-10-01 10:16:00-04:00</t>
  </si>
  <si>
    <t>2025-10-01 10:21:00-04:00</t>
  </si>
  <si>
    <t>2025-10-02 09:36:00-04:00</t>
  </si>
  <si>
    <t>2025-10-02 09:38:00-04:00</t>
  </si>
  <si>
    <t>2025-10-02 10:28:00-04:00</t>
  </si>
  <si>
    <t>2025-10-02 10:33:00-04:00</t>
  </si>
  <si>
    <t>2025-10-02 10:57:00-04:00</t>
  </si>
  <si>
    <t>2025-10-02 11:10:00-04:00</t>
  </si>
  <si>
    <t>2025-10-03 09:41:00-04:00</t>
  </si>
  <si>
    <t>2025-10-03 09:42:00-04:00</t>
  </si>
  <si>
    <t>2025-10-03 09:54:00-04:00</t>
  </si>
  <si>
    <t>2025-10-03 09:55:00-04:00</t>
  </si>
  <si>
    <t>2025-10-03 10:04:00-04:00</t>
  </si>
  <si>
    <t>2025-10-03 10:26:00-04:00</t>
  </si>
  <si>
    <t>2025-10-06 09:30:00-04:00</t>
  </si>
  <si>
    <t>2025-10-06 09:31:00-04:00</t>
  </si>
  <si>
    <t>2025-10-06 09:43:00-04:00</t>
  </si>
  <si>
    <t>2025-10-06 10:04:00-04:00</t>
  </si>
  <si>
    <t>2025-10-06 10:38:00-04:00</t>
  </si>
  <si>
    <t>2025-10-06 10:48:00-04:00</t>
  </si>
  <si>
    <t>2025-10-07 10:31:00-04:00</t>
  </si>
  <si>
    <t>2025-10-07 10:56:00-04:00</t>
  </si>
  <si>
    <t>2025-10-08 09:35:00-04:00</t>
  </si>
  <si>
    <t>2025-10-08 09:48:00-04:00</t>
  </si>
  <si>
    <t>2025-10-08 10:54:00-04:00</t>
  </si>
  <si>
    <t>2025-10-08 11:00:00-04:00</t>
  </si>
  <si>
    <t>2025-10-09 09:44:00-04:00</t>
  </si>
  <si>
    <t>2025-10-09 09:49:00-04:00</t>
  </si>
  <si>
    <t>2025-10-09 10:33:00-04:00</t>
  </si>
  <si>
    <t>2025-10-09 10:45:00-04:00</t>
  </si>
  <si>
    <t>2025-10-10 09:40:00-04:00</t>
  </si>
  <si>
    <t>2025-10-10 09:50:00-04:00</t>
  </si>
  <si>
    <t>2025-10-10 10:18:00-04:00</t>
  </si>
  <si>
    <t>2025-10-10 10:20:00-04:00</t>
  </si>
  <si>
    <t>2025-10-13 09:38:00-04:00</t>
  </si>
  <si>
    <t>2025-10-13 09:42:00-04:00</t>
  </si>
  <si>
    <t>2025-10-13 10:02:00-04:00</t>
  </si>
  <si>
    <t>2025-10-13 10:03:00-04:00</t>
  </si>
  <si>
    <t>2025-10-13 10:53:00-04:00</t>
  </si>
  <si>
    <t>2025-10-13 10:57:00-04:00</t>
  </si>
  <si>
    <t>2025-10-14 09:39:00-04:00</t>
  </si>
  <si>
    <t>2025-10-14 09:42:00-04:00</t>
  </si>
  <si>
    <t>2025-10-14 10:08:00-04:00</t>
  </si>
  <si>
    <t>2025-10-14 10:09:00-04:00</t>
  </si>
  <si>
    <t>2025-10-15 09:34:00-04:00</t>
  </si>
  <si>
    <t>2025-10-15 09:37:00-04:00</t>
  </si>
  <si>
    <t>2025-10-15 10:11:00-04:00</t>
  </si>
  <si>
    <t>2025-10-15 11:11:00-04:00</t>
  </si>
  <si>
    <t>2025-10-16 09:30:00-04:00</t>
  </si>
  <si>
    <t>2025-10-16 09:31:00-04:00</t>
  </si>
  <si>
    <t>2025-10-16 10:34:00-04:00</t>
  </si>
  <si>
    <t>2025-10-16 10:37:00-04:00</t>
  </si>
  <si>
    <t>2025-10-17 09:58:00-04:00</t>
  </si>
  <si>
    <t>2025-10-17 09:59:00-04:00</t>
  </si>
  <si>
    <t>2025-10-20 09:39:00-04:00</t>
  </si>
  <si>
    <t>2025-10-20 09:41:00-04:00</t>
  </si>
  <si>
    <t>2025-10-20 10:31:00-04:00</t>
  </si>
  <si>
    <t>2025-10-20 10:53:00-04:00</t>
  </si>
  <si>
    <t>2025-10-21 09:46:00-04:00</t>
  </si>
  <si>
    <t>2025-10-21 10:19:00-04:00</t>
  </si>
  <si>
    <t>2025-10-21 10:52:00-04:00</t>
  </si>
  <si>
    <t>2025-10-21 11:00:00-04:00</t>
  </si>
  <si>
    <t>2025-10-22 09:37:00-04:00</t>
  </si>
  <si>
    <t>2025-10-22 09:39:00-04:00</t>
  </si>
  <si>
    <t>2025-10-22 10:25:00-04:00</t>
  </si>
  <si>
    <t>2025-10-22 10:27:00-04:00</t>
  </si>
  <si>
    <t>2025-10-23 09:31:00-04:00</t>
  </si>
  <si>
    <t>2025-10-23 09:36:00-04:00</t>
  </si>
  <si>
    <t>2025-10-23 10:40:00-04:00</t>
  </si>
  <si>
    <t>2025-10-23 10:43:00-04:00</t>
  </si>
  <si>
    <t>2025-10-24 10:08:00-04:00</t>
  </si>
  <si>
    <t>2025-10-24 10:21:00-04:00</t>
  </si>
  <si>
    <t>2025-10-27 09:56:00-04:00</t>
  </si>
  <si>
    <t>2025-10-27 10:36:00-04:00</t>
  </si>
  <si>
    <t>2025-10-28 09:34:00-04:00</t>
  </si>
  <si>
    <t>2025-10-28 09:35:00-04:00</t>
  </si>
  <si>
    <t>2025-10-28 10:31:00-04:00</t>
  </si>
  <si>
    <t>2025-10-28 11:59:00-04:00</t>
  </si>
  <si>
    <t>2025-10-29 09:59:00-04:00</t>
  </si>
  <si>
    <t>2025-10-29 10:04:00-04:00</t>
  </si>
  <si>
    <t>2025-10-29 10:37:00-04:00</t>
  </si>
  <si>
    <t>2025-10-29 10:43:00-04:00</t>
  </si>
  <si>
    <t>2025-10-30 09:41:00-04:00</t>
  </si>
  <si>
    <t>2025-10-30 09:43:00-04:00</t>
  </si>
  <si>
    <t>2025-10-30 10:27:00-04:00</t>
  </si>
  <si>
    <t>2025-10-30 10:31:00-04:00</t>
  </si>
  <si>
    <t>2025-10-31 09:35:00-04:00</t>
  </si>
  <si>
    <t>2025-10-31 09:42:00-04:00</t>
  </si>
  <si>
    <t>2025-10-31 10:40:00-04:00</t>
  </si>
  <si>
    <t>2025-10-31 11:37:00-04:00</t>
  </si>
  <si>
    <t>2025-11-03 09:34:00-05:00</t>
  </si>
  <si>
    <t>2025-11-03 09:35:00-05:00</t>
  </si>
  <si>
    <t>2025-11-03 09:53:00-05:00</t>
  </si>
  <si>
    <t>2025-11-03 10:05:00-05:00</t>
  </si>
  <si>
    <t>2025-11-03 10:32:00-05:00</t>
  </si>
  <si>
    <t>2025-11-03 10:38:00-05:00</t>
  </si>
  <si>
    <t>2025-11-04 09:58:00-05:00</t>
  </si>
  <si>
    <t>2025-11-04 10:10:00-05:00</t>
  </si>
  <si>
    <t>2025-11-04 10:58:00-05:00</t>
  </si>
  <si>
    <t>2025-11-04 11:00:00-05:00</t>
  </si>
  <si>
    <t>2025-11-05 09:30:00-05:00</t>
  </si>
  <si>
    <t>2025-11-05 09:31:00-05:00</t>
  </si>
  <si>
    <t>2025-11-05 09:58:00-05:00</t>
  </si>
  <si>
    <t>2025-11-05 10:03:00-05:00</t>
  </si>
  <si>
    <t>2025-11-05 10:44:00-05:00</t>
  </si>
  <si>
    <t>2025-11-05 10:53:00-05:00</t>
  </si>
  <si>
    <t>2025-11-06 09:38:00-05:00</t>
  </si>
  <si>
    <t>2025-11-06 09:39:00-05:00</t>
  </si>
  <si>
    <t>2025-11-06 10:43:00-05:00</t>
  </si>
  <si>
    <t>2025-11-06 10:48:00-05:00</t>
  </si>
  <si>
    <t>2025-11-07 09:41:00-05:00</t>
  </si>
  <si>
    <t>2025-11-07 09:43:00-05:00</t>
  </si>
  <si>
    <t>2025-11-07 10:47:00-05:00</t>
  </si>
  <si>
    <t>2025-11-07 10:50:00-05:00</t>
  </si>
  <si>
    <t>2025-11-10 09:42:00-05:00</t>
  </si>
  <si>
    <t>2025-11-10 09:50:00-05:00</t>
  </si>
  <si>
    <t>2025-11-10 10:09:00-05:00</t>
  </si>
  <si>
    <t>2025-11-10 10:14:00-05:00</t>
  </si>
  <si>
    <t>2025-11-10 10:28:00-05:00</t>
  </si>
  <si>
    <t>2025-11-10 10:33:00-05:00</t>
  </si>
  <si>
    <t>2025-11-11 09:54:00-05:00</t>
  </si>
  <si>
    <t>2025-11-11 09:56:00-05:00</t>
  </si>
  <si>
    <t>2025-11-11 10:18:00-05:00</t>
  </si>
  <si>
    <t>2025-11-11 10:33:00-05:00</t>
  </si>
  <si>
    <t>x</t>
  </si>
  <si>
    <t>exitTime</t>
  </si>
  <si>
    <t>entryTime</t>
  </si>
  <si>
    <t>N_CONSEC</t>
  </si>
  <si>
    <t>SL_PCT</t>
  </si>
  <si>
    <t>TP_ MULT</t>
  </si>
  <si>
    <t>SMMA</t>
  </si>
  <si>
    <t>LENGTH1</t>
  </si>
  <si>
    <t>OHLC4</t>
  </si>
  <si>
    <t>MTPS</t>
  </si>
  <si>
    <t>HYPER_PARAMS</t>
  </si>
  <si>
    <t>Total</t>
  </si>
  <si>
    <t>BA</t>
  </si>
  <si>
    <t>loose_strk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</si>
</sst>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quotePrefix="1" applyNumberFormat="1"/>
    <xf numFmtId="2" fontId="0" fillId="0" borderId="0" xfId="0" applyNumberFormat="1"/>
    <xf numFmtId="10" fontId="0" fillId="0" borderId="0" xfId="0" applyNumberFormat="1"/>
    <xf numFmtId="14" fontId="18" fillId="0" borderId="0" xfId="0" applyNumberFormat="1" applyFont="1"/>
    <xf numFmtId="0" fontId="18" fillId="0" borderId="0" xfId="0" applyFont="1"/>
    <xf numFmtId="2" fontId="18" fillId="0" borderId="0" xfId="0" quotePrefix="1" applyNumberFormat="1" applyFont="1"/>
    <xf numFmtId="0" fontId="18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3C213-5CA3-BC48-9C32-B9E53CB47430}" name="Table1" displayName="Table1" ref="A1:M1552" totalsRowCount="1">
  <autoFilter ref="A1:M1551" xr:uid="{7213C213-5CA3-BC48-9C32-B9E53CB47430}"/>
  <tableColumns count="13">
    <tableColumn id="1" xr3:uid="{0D8DB435-56DE-1D4A-B698-6CCE1D9695E3}" name="date" totalsRowLabel="Total" dataDxfId="4"/>
    <tableColumn id="2" xr3:uid="{E5891261-508F-974E-BEBA-454B884A8034}" name="side"/>
    <tableColumn id="3" xr3:uid="{092F3C4D-6603-DC48-A254-35AE56BE3608}" name="entry_time"/>
    <tableColumn id="4" xr3:uid="{04C502AD-4537-2E47-B214-5883D4D14078}" name="entryTime">
      <calculatedColumnFormula>MID(C2,12,5)</calculatedColumnFormula>
    </tableColumn>
    <tableColumn id="5" xr3:uid="{36493BEE-24C1-2144-A75F-2F5F2AA0C4D0}" name="entry_price" dataDxfId="3"/>
    <tableColumn id="6" xr3:uid="{159A2768-7B71-C144-A32A-012A7AB4C4F9}" name="exit_time"/>
    <tableColumn id="7" xr3:uid="{A77E027F-9DF5-214B-8D3D-7B41C89C9291}" name="exitTime">
      <calculatedColumnFormula>MID(F2,12,5)</calculatedColumnFormula>
    </tableColumn>
    <tableColumn id="8" xr3:uid="{5DC4ADCF-352F-334A-B3D0-53FB7D4556C5}" name="exit_price" dataDxfId="2"/>
    <tableColumn id="9" xr3:uid="{15AFA08C-80CA-464F-A553-E939D7BFF98A}" name="sl" dataDxfId="1"/>
    <tableColumn id="10" xr3:uid="{AF7E1CF2-30FD-4C4B-BC62-AFB8CE903C63}" name="tp" dataDxfId="0"/>
    <tableColumn id="11" xr3:uid="{0F4C5B4F-010C-D945-99B1-C58FF45DB9FC}" name="exit_reason"/>
    <tableColumn id="12" xr3:uid="{71EFD8E1-EBCF-9B46-BAD4-74FF2C11FE65}" name="pnl_points" totalsRowFunction="sum"/>
    <tableColumn id="13" xr3:uid="{0773331A-797C-9748-8C3C-535E485AA289}" name="r_multipl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795F-8FC4-1043-B18E-51B4A135DC59}">
  <dimension ref="A1:Q1552"/>
  <sheetViews>
    <sheetView zoomScale="125" workbookViewId="0">
      <selection activeCell="O2" sqref="O2"/>
    </sheetView>
  </sheetViews>
  <sheetFormatPr baseColWidth="10" defaultRowHeight="16" x14ac:dyDescent="0.2"/>
  <cols>
    <col min="3" max="3" width="13.5" hidden="1" customWidth="1"/>
    <col min="6" max="6" width="0" hidden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3119</v>
      </c>
      <c r="E1" t="s">
        <v>3</v>
      </c>
      <c r="F1" t="s">
        <v>4</v>
      </c>
      <c r="G1" t="s">
        <v>3118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3127</v>
      </c>
    </row>
    <row r="2" spans="1:17" x14ac:dyDescent="0.2">
      <c r="A2" s="1">
        <v>44929</v>
      </c>
      <c r="B2" t="s">
        <v>11</v>
      </c>
      <c r="C2" t="s">
        <v>12</v>
      </c>
      <c r="D2" t="str">
        <f>MID(C2,12,5)</f>
        <v>10:00</v>
      </c>
      <c r="E2" s="3">
        <v>10923.796534634899</v>
      </c>
      <c r="F2" t="s">
        <v>13</v>
      </c>
      <c r="G2" t="str">
        <f>MID(F2,12,5)</f>
        <v>10:02</v>
      </c>
      <c r="H2" s="3">
        <v>10904.679890699301</v>
      </c>
      <c r="I2" s="3">
        <v>10931.443192209201</v>
      </c>
      <c r="J2" s="3">
        <v>10904.679890699301</v>
      </c>
      <c r="K2" t="s">
        <v>14</v>
      </c>
      <c r="L2" s="2">
        <v>19.116643935611101</v>
      </c>
      <c r="M2" s="2">
        <v>2.4999999999999898</v>
      </c>
      <c r="O2" t="s">
        <v>3120</v>
      </c>
      <c r="P2">
        <v>5</v>
      </c>
    </row>
    <row r="3" spans="1:17" x14ac:dyDescent="0.2">
      <c r="A3" s="1">
        <v>44930</v>
      </c>
      <c r="B3" t="s">
        <v>11</v>
      </c>
      <c r="C3" t="s">
        <v>15</v>
      </c>
      <c r="D3" t="str">
        <f t="shared" ref="D3:D66" si="0">MID(C3,12,5)</f>
        <v>09:58</v>
      </c>
      <c r="E3" s="3">
        <v>10898.272745219199</v>
      </c>
      <c r="F3" t="s">
        <v>16</v>
      </c>
      <c r="G3" t="str">
        <f t="shared" ref="G3:G66" si="1">MID(F3,12,5)</f>
        <v>10:00</v>
      </c>
      <c r="H3" s="3">
        <v>10879.200767914999</v>
      </c>
      <c r="I3" s="3">
        <v>10905.9015361408</v>
      </c>
      <c r="J3" s="3">
        <v>10879.200767914999</v>
      </c>
      <c r="K3" t="s">
        <v>14</v>
      </c>
      <c r="L3" s="2">
        <v>19.071977304134599</v>
      </c>
      <c r="M3" s="2">
        <v>2.5000000000001301</v>
      </c>
      <c r="O3" t="s">
        <v>3121</v>
      </c>
      <c r="P3" s="5">
        <v>6.9999999999999999E-4</v>
      </c>
    </row>
    <row r="4" spans="1:17" x14ac:dyDescent="0.2">
      <c r="A4" s="1">
        <v>44930</v>
      </c>
      <c r="B4" t="s">
        <v>17</v>
      </c>
      <c r="C4" t="s">
        <v>18</v>
      </c>
      <c r="D4" t="str">
        <f t="shared" si="0"/>
        <v>10:50</v>
      </c>
      <c r="E4" s="3">
        <v>10871.119187328501</v>
      </c>
      <c r="F4" t="s">
        <v>19</v>
      </c>
      <c r="G4" t="str">
        <f t="shared" si="1"/>
        <v>10:55</v>
      </c>
      <c r="H4" s="4">
        <v>10863.5094038974</v>
      </c>
      <c r="I4" s="4">
        <v>10863.5094038974</v>
      </c>
      <c r="J4" s="3">
        <v>10890.143645906301</v>
      </c>
      <c r="K4" t="s">
        <v>20</v>
      </c>
      <c r="L4">
        <v>-7.6097834311294701</v>
      </c>
      <c r="M4">
        <v>-0.99999999999993405</v>
      </c>
      <c r="O4" t="s">
        <v>3122</v>
      </c>
      <c r="P4">
        <v>2.5</v>
      </c>
    </row>
    <row r="5" spans="1:17" x14ac:dyDescent="0.2">
      <c r="A5" s="1">
        <v>44931</v>
      </c>
      <c r="B5" t="s">
        <v>11</v>
      </c>
      <c r="C5" t="s">
        <v>21</v>
      </c>
      <c r="D5" t="str">
        <f t="shared" si="0"/>
        <v>09:37</v>
      </c>
      <c r="E5" s="3">
        <v>10788.1874002398</v>
      </c>
      <c r="F5" t="s">
        <v>22</v>
      </c>
      <c r="G5" t="str">
        <f t="shared" si="1"/>
        <v>09:38</v>
      </c>
      <c r="H5" s="3">
        <v>10769.308072289299</v>
      </c>
      <c r="I5" s="3">
        <v>10795.739131419899</v>
      </c>
      <c r="J5" s="3">
        <v>10769.308072289299</v>
      </c>
      <c r="K5" t="s">
        <v>14</v>
      </c>
      <c r="L5" s="2">
        <v>18.879327950420699</v>
      </c>
      <c r="M5" s="2">
        <v>2.5000000000001301</v>
      </c>
      <c r="O5" t="s">
        <v>3123</v>
      </c>
      <c r="P5">
        <v>3</v>
      </c>
      <c r="Q5" t="s">
        <v>3125</v>
      </c>
    </row>
    <row r="6" spans="1:17" x14ac:dyDescent="0.2">
      <c r="A6" s="1">
        <v>44931</v>
      </c>
      <c r="B6" t="s">
        <v>11</v>
      </c>
      <c r="C6" t="s">
        <v>23</v>
      </c>
      <c r="D6" t="str">
        <f t="shared" si="0"/>
        <v>10:38</v>
      </c>
      <c r="E6" s="3">
        <v>10773.9199411109</v>
      </c>
      <c r="F6" t="s">
        <v>24</v>
      </c>
      <c r="G6" t="str">
        <f t="shared" si="1"/>
        <v>10:39</v>
      </c>
      <c r="H6" s="4">
        <v>10781.4616850697</v>
      </c>
      <c r="I6" s="4">
        <v>10781.4616850697</v>
      </c>
      <c r="J6" s="3">
        <v>10755.065581213899</v>
      </c>
      <c r="K6" t="s">
        <v>20</v>
      </c>
      <c r="L6">
        <v>-7.5417439587763502</v>
      </c>
      <c r="M6">
        <v>-0.99999999999982803</v>
      </c>
      <c r="O6" t="s">
        <v>3124</v>
      </c>
      <c r="P6">
        <v>11</v>
      </c>
      <c r="Q6" t="s">
        <v>3125</v>
      </c>
    </row>
    <row r="7" spans="1:17" x14ac:dyDescent="0.2">
      <c r="A7" s="1">
        <v>44931</v>
      </c>
      <c r="B7" t="s">
        <v>11</v>
      </c>
      <c r="C7" t="s">
        <v>25</v>
      </c>
      <c r="D7" t="str">
        <f t="shared" si="0"/>
        <v>10:58</v>
      </c>
      <c r="E7" s="3">
        <v>10769.3779601238</v>
      </c>
      <c r="F7" t="s">
        <v>26</v>
      </c>
      <c r="G7" t="str">
        <f t="shared" si="1"/>
        <v>11:05</v>
      </c>
      <c r="H7" s="3">
        <v>10776.9165246959</v>
      </c>
      <c r="I7" s="3">
        <v>10776.9165246959</v>
      </c>
      <c r="J7" s="3">
        <v>10750.5315486936</v>
      </c>
      <c r="K7" t="s">
        <v>20</v>
      </c>
      <c r="L7">
        <v>-7.5385645720853001</v>
      </c>
      <c r="M7">
        <v>-0.99999999999981304</v>
      </c>
      <c r="O7" t="s">
        <v>3126</v>
      </c>
      <c r="P7">
        <v>3</v>
      </c>
    </row>
    <row r="8" spans="1:17" x14ac:dyDescent="0.2">
      <c r="A8" s="1">
        <v>44932</v>
      </c>
      <c r="B8" t="s">
        <v>11</v>
      </c>
      <c r="C8" t="s">
        <v>27</v>
      </c>
      <c r="D8" t="str">
        <f t="shared" si="0"/>
        <v>09:46</v>
      </c>
      <c r="E8" s="3">
        <v>10720.023448375299</v>
      </c>
      <c r="F8" t="s">
        <v>28</v>
      </c>
      <c r="G8" t="str">
        <f t="shared" si="1"/>
        <v>09:47</v>
      </c>
      <c r="H8" s="3">
        <v>10727.5274647892</v>
      </c>
      <c r="I8" s="3">
        <v>10727.5274647892</v>
      </c>
      <c r="J8" s="3">
        <v>10701.263407340701</v>
      </c>
      <c r="K8" t="s">
        <v>20</v>
      </c>
      <c r="L8">
        <v>-7.5040164138626997</v>
      </c>
      <c r="M8">
        <v>-0.99999999999999301</v>
      </c>
    </row>
    <row r="9" spans="1:17" x14ac:dyDescent="0.2">
      <c r="A9" s="1">
        <v>44932</v>
      </c>
      <c r="B9" t="s">
        <v>17</v>
      </c>
      <c r="C9" t="s">
        <v>29</v>
      </c>
      <c r="D9" t="str">
        <f t="shared" si="0"/>
        <v>10:12</v>
      </c>
      <c r="E9" s="3">
        <v>10815.0573627581</v>
      </c>
      <c r="F9" t="s">
        <v>30</v>
      </c>
      <c r="G9" t="str">
        <f t="shared" si="1"/>
        <v>10:13</v>
      </c>
      <c r="H9" s="3">
        <v>10833.983713142999</v>
      </c>
      <c r="I9" s="3">
        <v>10807.4868226042</v>
      </c>
      <c r="J9" s="3">
        <v>10833.983713142999</v>
      </c>
      <c r="K9" t="s">
        <v>14</v>
      </c>
      <c r="L9" s="2">
        <v>18.926350384825099</v>
      </c>
      <c r="M9" s="2">
        <v>2.49999999999977</v>
      </c>
    </row>
    <row r="10" spans="1:17" x14ac:dyDescent="0.2">
      <c r="A10" s="1">
        <v>44932</v>
      </c>
      <c r="B10" t="s">
        <v>17</v>
      </c>
      <c r="C10" t="s">
        <v>31</v>
      </c>
      <c r="D10" t="str">
        <f t="shared" si="0"/>
        <v>10:42</v>
      </c>
      <c r="E10" s="3">
        <v>10879.3779023388</v>
      </c>
      <c r="F10" t="s">
        <v>32</v>
      </c>
      <c r="G10" t="str">
        <f t="shared" si="1"/>
        <v>10:44</v>
      </c>
      <c r="H10" s="3">
        <v>10871.7623378072</v>
      </c>
      <c r="I10" s="3">
        <v>10871.7623378072</v>
      </c>
      <c r="J10" s="3">
        <v>10898.4168136679</v>
      </c>
      <c r="K10" t="s">
        <v>20</v>
      </c>
      <c r="L10">
        <v>-7.6155645316375704</v>
      </c>
      <c r="M10">
        <v>-1.00000000000004</v>
      </c>
    </row>
    <row r="11" spans="1:17" x14ac:dyDescent="0.2">
      <c r="A11" s="1">
        <v>44935</v>
      </c>
      <c r="B11" t="s">
        <v>17</v>
      </c>
      <c r="C11" t="s">
        <v>33</v>
      </c>
      <c r="D11" t="str">
        <f t="shared" si="0"/>
        <v>09:30</v>
      </c>
      <c r="E11" s="3">
        <v>11122.9491318482</v>
      </c>
      <c r="F11" t="s">
        <v>34</v>
      </c>
      <c r="G11" t="str">
        <f t="shared" si="1"/>
        <v>09:31</v>
      </c>
      <c r="H11" s="3">
        <v>11142.4142928289</v>
      </c>
      <c r="I11" s="3">
        <v>11115.1630674559</v>
      </c>
      <c r="J11" s="3">
        <v>11142.4142928289</v>
      </c>
      <c r="K11" t="s">
        <v>14</v>
      </c>
      <c r="L11" s="2">
        <v>19.465160980733302</v>
      </c>
      <c r="M11" s="2">
        <v>2.4999999999998601</v>
      </c>
    </row>
    <row r="12" spans="1:17" x14ac:dyDescent="0.2">
      <c r="A12" s="1">
        <v>44935</v>
      </c>
      <c r="B12" t="s">
        <v>17</v>
      </c>
      <c r="C12" t="s">
        <v>35</v>
      </c>
      <c r="D12" t="str">
        <f t="shared" si="0"/>
        <v>10:40</v>
      </c>
      <c r="E12" s="3">
        <v>11262.517308558499</v>
      </c>
      <c r="F12" t="s">
        <v>36</v>
      </c>
      <c r="G12" t="str">
        <f t="shared" si="1"/>
        <v>10:42</v>
      </c>
      <c r="H12" s="3">
        <v>11254.633546442499</v>
      </c>
      <c r="I12" s="3">
        <v>11254.633546442499</v>
      </c>
      <c r="J12" s="3">
        <v>11282.2267138484</v>
      </c>
      <c r="K12" t="s">
        <v>20</v>
      </c>
      <c r="L12">
        <v>-7.8837621159909697</v>
      </c>
      <c r="M12">
        <v>-1</v>
      </c>
    </row>
    <row r="13" spans="1:17" x14ac:dyDescent="0.2">
      <c r="A13" s="1">
        <v>44936</v>
      </c>
      <c r="B13" t="s">
        <v>17</v>
      </c>
      <c r="C13" t="s">
        <v>37</v>
      </c>
      <c r="D13" t="str">
        <f t="shared" si="0"/>
        <v>09:38</v>
      </c>
      <c r="E13" s="3">
        <v>11141.344375205999</v>
      </c>
      <c r="F13" t="s">
        <v>38</v>
      </c>
      <c r="G13" t="str">
        <f t="shared" si="1"/>
        <v>09:39</v>
      </c>
      <c r="H13" s="3">
        <v>11133.5454341434</v>
      </c>
      <c r="I13" s="3">
        <v>11133.5454341434</v>
      </c>
      <c r="J13" s="4">
        <v>11160.8417278627</v>
      </c>
      <c r="K13" t="s">
        <v>20</v>
      </c>
      <c r="L13">
        <v>-7.7989410626450901</v>
      </c>
      <c r="M13">
        <v>-1.0000000000000999</v>
      </c>
    </row>
    <row r="14" spans="1:17" x14ac:dyDescent="0.2">
      <c r="A14" s="1">
        <v>44936</v>
      </c>
      <c r="B14" t="s">
        <v>17</v>
      </c>
      <c r="C14" t="s">
        <v>39</v>
      </c>
      <c r="D14" t="str">
        <f t="shared" si="0"/>
        <v>10:08</v>
      </c>
      <c r="E14" s="3">
        <v>11135.140378814</v>
      </c>
      <c r="F14" t="s">
        <v>40</v>
      </c>
      <c r="G14" t="str">
        <f t="shared" si="1"/>
        <v>10:10</v>
      </c>
      <c r="H14" s="3">
        <v>11154.6268744769</v>
      </c>
      <c r="I14" s="3">
        <v>11127.3457805488</v>
      </c>
      <c r="J14" s="3">
        <v>11154.6268744769</v>
      </c>
      <c r="K14" t="s">
        <v>14</v>
      </c>
      <c r="L14" s="2">
        <v>19.486495662924401</v>
      </c>
      <c r="M14" s="2">
        <v>2.4999999999999698</v>
      </c>
    </row>
    <row r="15" spans="1:17" x14ac:dyDescent="0.2">
      <c r="A15" s="1">
        <v>44936</v>
      </c>
      <c r="B15" t="s">
        <v>11</v>
      </c>
      <c r="C15" t="s">
        <v>41</v>
      </c>
      <c r="D15" t="str">
        <f t="shared" si="0"/>
        <v>10:38</v>
      </c>
      <c r="E15" s="3">
        <v>11084.555691278199</v>
      </c>
      <c r="F15" t="s">
        <v>42</v>
      </c>
      <c r="G15" t="str">
        <f t="shared" si="1"/>
        <v>10:39</v>
      </c>
      <c r="H15" s="3">
        <v>11092.314880262</v>
      </c>
      <c r="I15" s="3">
        <v>11092.314880262</v>
      </c>
      <c r="J15" s="3">
        <v>11065.1577188184</v>
      </c>
      <c r="K15" t="s">
        <v>20</v>
      </c>
      <c r="L15">
        <v>-7.7591889838931802</v>
      </c>
      <c r="M15">
        <v>-0.99999999999979805</v>
      </c>
    </row>
    <row r="16" spans="1:17" x14ac:dyDescent="0.2">
      <c r="A16" s="1">
        <v>44937</v>
      </c>
      <c r="B16" t="s">
        <v>17</v>
      </c>
      <c r="C16" t="s">
        <v>43</v>
      </c>
      <c r="D16" t="str">
        <f t="shared" si="0"/>
        <v>10:13</v>
      </c>
      <c r="E16" s="3">
        <v>11278.2443397837</v>
      </c>
      <c r="F16" t="s">
        <v>44</v>
      </c>
      <c r="G16" t="str">
        <f t="shared" si="1"/>
        <v>10:23</v>
      </c>
      <c r="H16" s="3">
        <v>11297.9812673783</v>
      </c>
      <c r="I16" s="3">
        <v>11270.3495687458</v>
      </c>
      <c r="J16" s="3">
        <v>11297.9812673783</v>
      </c>
      <c r="K16" t="s">
        <v>14</v>
      </c>
      <c r="L16" s="2">
        <v>19.736927594620202</v>
      </c>
      <c r="M16" s="2">
        <v>2.4999999999998401</v>
      </c>
    </row>
    <row r="17" spans="1:13" x14ac:dyDescent="0.2">
      <c r="A17" s="1">
        <v>44937</v>
      </c>
      <c r="B17" t="s">
        <v>11</v>
      </c>
      <c r="C17" t="s">
        <v>45</v>
      </c>
      <c r="D17" t="str">
        <f t="shared" si="0"/>
        <v>10:59</v>
      </c>
      <c r="E17" s="3">
        <v>11247.5863061116</v>
      </c>
      <c r="F17" t="s">
        <v>46</v>
      </c>
      <c r="G17" t="str">
        <f t="shared" si="1"/>
        <v>11:03</v>
      </c>
      <c r="H17" s="3">
        <v>11255.459616525901</v>
      </c>
      <c r="I17" s="3">
        <v>11255.459616525901</v>
      </c>
      <c r="J17" s="3">
        <v>11227.9030300759</v>
      </c>
      <c r="K17" t="s">
        <v>20</v>
      </c>
      <c r="L17">
        <v>-7.8733104142775101</v>
      </c>
      <c r="M17">
        <v>-0.99999999999991496</v>
      </c>
    </row>
    <row r="18" spans="1:13" x14ac:dyDescent="0.2">
      <c r="A18" s="1">
        <v>44938</v>
      </c>
      <c r="B18" t="s">
        <v>11</v>
      </c>
      <c r="C18" t="s">
        <v>47</v>
      </c>
      <c r="D18" t="str">
        <f t="shared" si="0"/>
        <v>09:39</v>
      </c>
      <c r="E18" s="3">
        <v>11366.963199352</v>
      </c>
      <c r="F18" t="s">
        <v>48</v>
      </c>
      <c r="G18" t="str">
        <f t="shared" si="1"/>
        <v>09:40</v>
      </c>
      <c r="H18" s="3">
        <v>11374.9200735915</v>
      </c>
      <c r="I18" s="3">
        <v>11374.9200735915</v>
      </c>
      <c r="J18" s="3">
        <v>11347.0710137531</v>
      </c>
      <c r="K18" t="s">
        <v>49</v>
      </c>
      <c r="L18">
        <v>-7.9568742395458596</v>
      </c>
      <c r="M18">
        <v>-0.99999999999992895</v>
      </c>
    </row>
    <row r="19" spans="1:13" x14ac:dyDescent="0.2">
      <c r="A19" s="1">
        <v>44938</v>
      </c>
      <c r="B19" t="s">
        <v>17</v>
      </c>
      <c r="C19" t="s">
        <v>50</v>
      </c>
      <c r="D19" t="str">
        <f t="shared" si="0"/>
        <v>10:18</v>
      </c>
      <c r="E19" s="3">
        <v>11404.856503413899</v>
      </c>
      <c r="F19" t="s">
        <v>51</v>
      </c>
      <c r="G19" t="str">
        <f t="shared" si="1"/>
        <v>10:19</v>
      </c>
      <c r="H19" s="4">
        <v>11424.815002294899</v>
      </c>
      <c r="I19" s="3">
        <v>11396.873103861501</v>
      </c>
      <c r="J19" s="4">
        <v>11424.815002294899</v>
      </c>
      <c r="K19" t="s">
        <v>14</v>
      </c>
      <c r="L19" s="2">
        <v>19.9584988809729</v>
      </c>
      <c r="M19" s="2">
        <v>2.4999999999998099</v>
      </c>
    </row>
    <row r="20" spans="1:13" x14ac:dyDescent="0.2">
      <c r="A20" s="1">
        <v>44939</v>
      </c>
      <c r="B20" t="s">
        <v>17</v>
      </c>
      <c r="C20" t="s">
        <v>52</v>
      </c>
      <c r="D20" t="str">
        <f t="shared" si="0"/>
        <v>09:32</v>
      </c>
      <c r="E20" s="3">
        <v>11360.487049065099</v>
      </c>
      <c r="F20" t="s">
        <v>53</v>
      </c>
      <c r="G20" t="str">
        <f t="shared" si="1"/>
        <v>09:33</v>
      </c>
      <c r="H20" s="3">
        <v>11352.534708130799</v>
      </c>
      <c r="I20" s="3">
        <v>11352.534708130799</v>
      </c>
      <c r="J20" s="3">
        <v>11380.367901400999</v>
      </c>
      <c r="K20" t="s">
        <v>20</v>
      </c>
      <c r="L20">
        <v>-7.9523409343455498</v>
      </c>
      <c r="M20">
        <v>-0.99999999999999101</v>
      </c>
    </row>
    <row r="21" spans="1:13" x14ac:dyDescent="0.2">
      <c r="A21" s="1">
        <v>44939</v>
      </c>
      <c r="B21" t="s">
        <v>17</v>
      </c>
      <c r="C21" t="s">
        <v>54</v>
      </c>
      <c r="D21" t="str">
        <f t="shared" si="0"/>
        <v>10:50</v>
      </c>
      <c r="E21" s="3">
        <v>11456.478813469401</v>
      </c>
      <c r="F21" t="s">
        <v>55</v>
      </c>
      <c r="G21" t="str">
        <f t="shared" si="1"/>
        <v>10:51</v>
      </c>
      <c r="H21" s="3">
        <v>11448.459278300001</v>
      </c>
      <c r="I21" s="3">
        <v>11448.459278300001</v>
      </c>
      <c r="J21" s="3">
        <v>11476.527651393</v>
      </c>
      <c r="K21" t="s">
        <v>20</v>
      </c>
      <c r="L21">
        <v>-8.0195351694292096</v>
      </c>
      <c r="M21">
        <v>-1.0000000000000699</v>
      </c>
    </row>
    <row r="22" spans="1:13" x14ac:dyDescent="0.2">
      <c r="A22" s="1">
        <v>44942</v>
      </c>
      <c r="B22" t="s">
        <v>11</v>
      </c>
      <c r="C22" t="s">
        <v>56</v>
      </c>
      <c r="D22" t="str">
        <f t="shared" si="0"/>
        <v>10:15</v>
      </c>
      <c r="E22" s="3">
        <v>11516.3841564062</v>
      </c>
      <c r="F22" t="s">
        <v>57</v>
      </c>
      <c r="G22" t="str">
        <f t="shared" si="1"/>
        <v>10:22</v>
      </c>
      <c r="H22" s="3">
        <v>11524.4456253157</v>
      </c>
      <c r="I22" s="3">
        <v>11524.4456253157</v>
      </c>
      <c r="J22" s="3">
        <v>11496.2304841325</v>
      </c>
      <c r="K22" t="s">
        <v>20</v>
      </c>
      <c r="L22">
        <v>-8.0614689094836596</v>
      </c>
      <c r="M22">
        <v>-0.99999999999991396</v>
      </c>
    </row>
    <row r="23" spans="1:13" x14ac:dyDescent="0.2">
      <c r="A23" s="1">
        <v>44942</v>
      </c>
      <c r="B23" t="s">
        <v>17</v>
      </c>
      <c r="C23" t="s">
        <v>58</v>
      </c>
      <c r="D23" t="str">
        <f t="shared" si="0"/>
        <v>10:35</v>
      </c>
      <c r="E23" s="3">
        <v>11531.314637093399</v>
      </c>
      <c r="F23" t="s">
        <v>59</v>
      </c>
      <c r="G23" t="str">
        <f t="shared" si="1"/>
        <v>11:19</v>
      </c>
      <c r="H23" s="3">
        <v>11523.242716847401</v>
      </c>
      <c r="I23" s="3">
        <v>11523.242716847401</v>
      </c>
      <c r="J23" s="3">
        <v>11551.494437708299</v>
      </c>
      <c r="K23" t="s">
        <v>20</v>
      </c>
      <c r="L23">
        <v>-8.0719202459658792</v>
      </c>
      <c r="M23">
        <v>-1.00000000000005</v>
      </c>
    </row>
    <row r="24" spans="1:13" x14ac:dyDescent="0.2">
      <c r="A24" s="1">
        <v>44943</v>
      </c>
      <c r="B24" t="s">
        <v>17</v>
      </c>
      <c r="C24" t="s">
        <v>60</v>
      </c>
      <c r="D24" t="str">
        <f t="shared" si="0"/>
        <v>09:30</v>
      </c>
      <c r="E24" s="3">
        <v>11537.273671167601</v>
      </c>
      <c r="F24" t="s">
        <v>61</v>
      </c>
      <c r="G24" t="str">
        <f t="shared" si="1"/>
        <v>09:33</v>
      </c>
      <c r="H24" s="3">
        <v>11529.1975795978</v>
      </c>
      <c r="I24" s="3">
        <v>11529.1975795978</v>
      </c>
      <c r="J24" s="3">
        <v>11557.4639000922</v>
      </c>
      <c r="K24" t="s">
        <v>20</v>
      </c>
      <c r="L24">
        <v>-8.0760915698174305</v>
      </c>
      <c r="M24">
        <v>-1</v>
      </c>
    </row>
    <row r="25" spans="1:13" x14ac:dyDescent="0.2">
      <c r="A25" s="1">
        <v>44943</v>
      </c>
      <c r="B25" t="s">
        <v>17</v>
      </c>
      <c r="C25" t="s">
        <v>62</v>
      </c>
      <c r="D25" t="str">
        <f t="shared" si="0"/>
        <v>10:07</v>
      </c>
      <c r="E25" s="3">
        <v>11597.4011483226</v>
      </c>
      <c r="F25" t="s">
        <v>63</v>
      </c>
      <c r="G25" t="str">
        <f t="shared" si="1"/>
        <v>10:10</v>
      </c>
      <c r="H25" s="3">
        <v>11617.6966003322</v>
      </c>
      <c r="I25" s="3">
        <v>11589.2829675188</v>
      </c>
      <c r="J25" s="3">
        <v>11617.6966003322</v>
      </c>
      <c r="K25" t="s">
        <v>14</v>
      </c>
      <c r="L25" s="2">
        <v>20.295452009564499</v>
      </c>
      <c r="M25" s="2">
        <v>2.49999999999998</v>
      </c>
    </row>
    <row r="26" spans="1:13" x14ac:dyDescent="0.2">
      <c r="A26" s="1">
        <v>44943</v>
      </c>
      <c r="B26" t="s">
        <v>11</v>
      </c>
      <c r="C26" t="s">
        <v>64</v>
      </c>
      <c r="D26" t="str">
        <f t="shared" si="0"/>
        <v>10:40</v>
      </c>
      <c r="E26" s="3">
        <v>11569.1279384876</v>
      </c>
      <c r="F26" t="s">
        <v>65</v>
      </c>
      <c r="G26" t="str">
        <f t="shared" si="1"/>
        <v>10:41</v>
      </c>
      <c r="H26" s="3">
        <v>11548.881964595301</v>
      </c>
      <c r="I26" s="3">
        <v>11577.2263280446</v>
      </c>
      <c r="J26" s="3">
        <v>11548.881964595301</v>
      </c>
      <c r="K26" t="s">
        <v>14</v>
      </c>
      <c r="L26" s="2">
        <v>20.245973892353501</v>
      </c>
      <c r="M26" s="2">
        <v>2.5</v>
      </c>
    </row>
    <row r="27" spans="1:13" x14ac:dyDescent="0.2">
      <c r="A27" s="1">
        <v>44944</v>
      </c>
      <c r="B27" t="s">
        <v>11</v>
      </c>
      <c r="C27" t="s">
        <v>66</v>
      </c>
      <c r="D27" t="str">
        <f t="shared" si="0"/>
        <v>09:48</v>
      </c>
      <c r="E27" s="3">
        <v>11620.583585124101</v>
      </c>
      <c r="F27" t="s">
        <v>67</v>
      </c>
      <c r="G27" t="str">
        <f t="shared" si="1"/>
        <v>09:49</v>
      </c>
      <c r="H27" s="3">
        <v>11628.7179936337</v>
      </c>
      <c r="I27" s="3">
        <v>11628.7179936337</v>
      </c>
      <c r="J27" s="3">
        <v>11600.2475638501</v>
      </c>
      <c r="K27" t="s">
        <v>20</v>
      </c>
      <c r="L27">
        <v>-8.1344085095861303</v>
      </c>
      <c r="M27">
        <v>-0.99999999999990596</v>
      </c>
    </row>
    <row r="28" spans="1:13" x14ac:dyDescent="0.2">
      <c r="A28" s="1">
        <v>44944</v>
      </c>
      <c r="B28" t="s">
        <v>17</v>
      </c>
      <c r="C28" t="s">
        <v>68</v>
      </c>
      <c r="D28" t="str">
        <f t="shared" si="0"/>
        <v>10:04</v>
      </c>
      <c r="E28" s="3">
        <v>11667.847067070001</v>
      </c>
      <c r="F28" t="s">
        <v>69</v>
      </c>
      <c r="G28" t="str">
        <f t="shared" si="1"/>
        <v>10:06</v>
      </c>
      <c r="H28" s="3">
        <v>11688.2657994374</v>
      </c>
      <c r="I28" s="3">
        <v>11659.6795741231</v>
      </c>
      <c r="J28" s="3">
        <v>11688.2657994374</v>
      </c>
      <c r="K28" t="s">
        <v>14</v>
      </c>
      <c r="L28" s="2">
        <v>20.418732367372201</v>
      </c>
      <c r="M28" s="2">
        <v>2.4999999999999498</v>
      </c>
    </row>
    <row r="29" spans="1:13" x14ac:dyDescent="0.2">
      <c r="A29" s="1">
        <v>44944</v>
      </c>
      <c r="B29" t="s">
        <v>11</v>
      </c>
      <c r="C29" t="s">
        <v>70</v>
      </c>
      <c r="D29" t="str">
        <f t="shared" si="0"/>
        <v>10:35</v>
      </c>
      <c r="E29" s="3">
        <v>11626.9629655316</v>
      </c>
      <c r="F29" t="s">
        <v>71</v>
      </c>
      <c r="G29" t="str">
        <f t="shared" si="1"/>
        <v>10:37</v>
      </c>
      <c r="H29" s="3">
        <v>11606.615780341899</v>
      </c>
      <c r="I29" s="3">
        <v>11635.1018396075</v>
      </c>
      <c r="J29" s="3">
        <v>11606.615780341899</v>
      </c>
      <c r="K29" t="s">
        <v>14</v>
      </c>
      <c r="L29" s="2">
        <v>20.347185189681099</v>
      </c>
      <c r="M29" s="2">
        <v>2.5000000000000902</v>
      </c>
    </row>
    <row r="30" spans="1:13" x14ac:dyDescent="0.2">
      <c r="A30" s="1">
        <v>44945</v>
      </c>
      <c r="B30" t="s">
        <v>17</v>
      </c>
      <c r="C30" t="s">
        <v>72</v>
      </c>
      <c r="D30" t="str">
        <f t="shared" si="0"/>
        <v>09:35</v>
      </c>
      <c r="E30" s="3">
        <v>11357.735187156601</v>
      </c>
      <c r="F30" t="s">
        <v>73</v>
      </c>
      <c r="G30" t="str">
        <f t="shared" si="1"/>
        <v>09:36</v>
      </c>
      <c r="H30" s="3">
        <v>11349.7847725256</v>
      </c>
      <c r="I30" s="3">
        <v>11349.7847725256</v>
      </c>
      <c r="J30" s="3">
        <v>11377.6112237342</v>
      </c>
      <c r="K30" t="s">
        <v>20</v>
      </c>
      <c r="L30">
        <v>-7.9504146310100596</v>
      </c>
      <c r="M30">
        <v>-1.00000000000004</v>
      </c>
    </row>
    <row r="31" spans="1:13" x14ac:dyDescent="0.2">
      <c r="A31" s="1">
        <v>44945</v>
      </c>
      <c r="B31" t="s">
        <v>11</v>
      </c>
      <c r="C31" t="s">
        <v>74</v>
      </c>
      <c r="D31" t="str">
        <f t="shared" si="0"/>
        <v>10:35</v>
      </c>
      <c r="E31" s="3">
        <v>11304.495715470401</v>
      </c>
      <c r="F31" t="s">
        <v>75</v>
      </c>
      <c r="G31" t="str">
        <f t="shared" si="1"/>
        <v>10:38</v>
      </c>
      <c r="H31" s="3">
        <v>11312.4088624713</v>
      </c>
      <c r="I31" s="3">
        <v>11312.4088624713</v>
      </c>
      <c r="J31" s="3">
        <v>11284.7128479684</v>
      </c>
      <c r="K31" t="s">
        <v>20</v>
      </c>
      <c r="L31">
        <v>-7.9131470008287499</v>
      </c>
      <c r="M31">
        <v>-0.99999999999992595</v>
      </c>
    </row>
    <row r="32" spans="1:13" x14ac:dyDescent="0.2">
      <c r="A32" s="1">
        <v>44945</v>
      </c>
      <c r="B32" t="s">
        <v>11</v>
      </c>
      <c r="C32" t="s">
        <v>76</v>
      </c>
      <c r="D32" t="str">
        <f t="shared" si="0"/>
        <v>10:51</v>
      </c>
      <c r="E32" s="3">
        <v>11290.656692041801</v>
      </c>
      <c r="F32" t="s">
        <v>77</v>
      </c>
      <c r="G32" t="str">
        <f t="shared" si="1"/>
        <v>10:55</v>
      </c>
      <c r="H32" s="3">
        <v>11270.8980428307</v>
      </c>
      <c r="I32" s="3">
        <v>11298.5601517262</v>
      </c>
      <c r="J32" s="3">
        <v>11270.8980428307</v>
      </c>
      <c r="K32" t="s">
        <v>14</v>
      </c>
      <c r="L32" s="2">
        <v>19.758649211073099</v>
      </c>
      <c r="M32" s="2">
        <v>2.49999999999998</v>
      </c>
    </row>
    <row r="33" spans="1:13" x14ac:dyDescent="0.2">
      <c r="A33" s="1">
        <v>44946</v>
      </c>
      <c r="B33" t="s">
        <v>17</v>
      </c>
      <c r="C33" t="s">
        <v>78</v>
      </c>
      <c r="D33" t="str">
        <f t="shared" si="0"/>
        <v>09:54</v>
      </c>
      <c r="E33" s="3">
        <v>11394.379094513</v>
      </c>
      <c r="F33" t="s">
        <v>79</v>
      </c>
      <c r="G33" t="str">
        <f t="shared" si="1"/>
        <v>10:00</v>
      </c>
      <c r="H33" s="3">
        <v>11386.403029146901</v>
      </c>
      <c r="I33" s="3">
        <v>11386.403029146901</v>
      </c>
      <c r="J33" s="3">
        <v>11414.3192579284</v>
      </c>
      <c r="K33" t="s">
        <v>20</v>
      </c>
      <c r="L33">
        <v>-7.9760653661596699</v>
      </c>
      <c r="M33">
        <v>-1.00000000000006</v>
      </c>
    </row>
    <row r="34" spans="1:13" x14ac:dyDescent="0.2">
      <c r="A34" s="1">
        <v>44949</v>
      </c>
      <c r="B34" t="s">
        <v>17</v>
      </c>
      <c r="C34" t="s">
        <v>80</v>
      </c>
      <c r="D34" t="str">
        <f t="shared" si="0"/>
        <v>09:44</v>
      </c>
      <c r="E34" s="3">
        <v>11674.690171886699</v>
      </c>
      <c r="F34" t="s">
        <v>81</v>
      </c>
      <c r="G34" t="str">
        <f t="shared" si="1"/>
        <v>09:47</v>
      </c>
      <c r="H34" s="3">
        <v>11695.1208796875</v>
      </c>
      <c r="I34" s="3">
        <v>11666.517888766401</v>
      </c>
      <c r="J34" s="3">
        <v>11695.1208796875</v>
      </c>
      <c r="K34" t="s">
        <v>14</v>
      </c>
      <c r="L34" s="2">
        <v>20.430707800800501</v>
      </c>
      <c r="M34" s="2">
        <v>2.4999999999998299</v>
      </c>
    </row>
    <row r="35" spans="1:13" x14ac:dyDescent="0.2">
      <c r="A35" s="1">
        <v>44950</v>
      </c>
      <c r="B35" t="s">
        <v>17</v>
      </c>
      <c r="C35" t="s">
        <v>82</v>
      </c>
      <c r="D35" t="str">
        <f t="shared" si="0"/>
        <v>09:43</v>
      </c>
      <c r="E35" s="3">
        <v>11820.5538600034</v>
      </c>
      <c r="F35" t="s">
        <v>83</v>
      </c>
      <c r="G35" t="str">
        <f t="shared" si="1"/>
        <v>09:45</v>
      </c>
      <c r="H35" s="3">
        <v>11812.279472301399</v>
      </c>
      <c r="I35" s="3">
        <v>11812.279472301399</v>
      </c>
      <c r="J35" s="3">
        <v>11841.2398292584</v>
      </c>
      <c r="K35" t="s">
        <v>20</v>
      </c>
      <c r="L35">
        <v>-8.2743877020020502</v>
      </c>
      <c r="M35">
        <v>-0.99999999999995404</v>
      </c>
    </row>
    <row r="36" spans="1:13" x14ac:dyDescent="0.2">
      <c r="A36" s="1">
        <v>44950</v>
      </c>
      <c r="B36" t="s">
        <v>17</v>
      </c>
      <c r="C36" t="s">
        <v>84</v>
      </c>
      <c r="D36" t="str">
        <f t="shared" si="0"/>
        <v>10:59</v>
      </c>
      <c r="E36" s="3">
        <v>11867.556115960801</v>
      </c>
      <c r="F36" t="s">
        <v>85</v>
      </c>
      <c r="G36" t="str">
        <f t="shared" si="1"/>
        <v>11:00</v>
      </c>
      <c r="H36" s="3">
        <v>11859.248826679601</v>
      </c>
      <c r="I36" s="3">
        <v>11859.248826679601</v>
      </c>
      <c r="J36" s="3">
        <v>11888.324339163701</v>
      </c>
      <c r="K36" t="s">
        <v>20</v>
      </c>
      <c r="L36">
        <v>-8.3072892811724106</v>
      </c>
      <c r="M36">
        <v>-0.99999999999997702</v>
      </c>
    </row>
    <row r="37" spans="1:13" x14ac:dyDescent="0.2">
      <c r="A37" s="1">
        <v>44951</v>
      </c>
      <c r="B37" t="s">
        <v>11</v>
      </c>
      <c r="C37" t="s">
        <v>86</v>
      </c>
      <c r="D37" t="str">
        <f t="shared" si="0"/>
        <v>09:53</v>
      </c>
      <c r="E37" s="3">
        <v>11621.3217644135</v>
      </c>
      <c r="F37" t="s">
        <v>87</v>
      </c>
      <c r="G37" t="str">
        <f t="shared" si="1"/>
        <v>09:54</v>
      </c>
      <c r="H37" s="4">
        <v>11600.984451325799</v>
      </c>
      <c r="I37" s="3">
        <v>11629.456689648599</v>
      </c>
      <c r="J37" s="4">
        <v>11600.984451325799</v>
      </c>
      <c r="K37" t="s">
        <v>14</v>
      </c>
      <c r="L37" s="2">
        <v>20.337313087724301</v>
      </c>
      <c r="M37" s="2">
        <v>2.5000000000000799</v>
      </c>
    </row>
    <row r="38" spans="1:13" x14ac:dyDescent="0.2">
      <c r="A38" s="1">
        <v>44952</v>
      </c>
      <c r="B38" t="s">
        <v>11</v>
      </c>
      <c r="C38" t="s">
        <v>88</v>
      </c>
      <c r="D38" t="str">
        <f t="shared" si="0"/>
        <v>10:11</v>
      </c>
      <c r="E38" s="3">
        <v>11908.943061267501</v>
      </c>
      <c r="F38" t="s">
        <v>89</v>
      </c>
      <c r="G38" t="str">
        <f t="shared" si="1"/>
        <v>10:12</v>
      </c>
      <c r="H38" s="3">
        <v>11917.2793214104</v>
      </c>
      <c r="I38" s="3">
        <v>11917.2793214104</v>
      </c>
      <c r="J38" s="3">
        <v>11888.1024109103</v>
      </c>
      <c r="K38" t="s">
        <v>20</v>
      </c>
      <c r="L38">
        <v>-8.3362601428871095</v>
      </c>
      <c r="M38">
        <v>-0.99999999999997702</v>
      </c>
    </row>
    <row r="39" spans="1:13" x14ac:dyDescent="0.2">
      <c r="A39" s="1">
        <v>44952</v>
      </c>
      <c r="B39" t="s">
        <v>11</v>
      </c>
      <c r="C39" t="s">
        <v>90</v>
      </c>
      <c r="D39" t="str">
        <f t="shared" si="0"/>
        <v>10:59</v>
      </c>
      <c r="E39" s="3">
        <v>11868.676943893601</v>
      </c>
      <c r="F39" t="s">
        <v>91</v>
      </c>
      <c r="G39" t="str">
        <f t="shared" si="1"/>
        <v>11:01</v>
      </c>
      <c r="H39" s="3">
        <v>11876.985017754299</v>
      </c>
      <c r="I39" s="3">
        <v>11876.985017754299</v>
      </c>
      <c r="J39" s="3">
        <v>11847.9067592418</v>
      </c>
      <c r="K39" t="s">
        <v>20</v>
      </c>
      <c r="L39">
        <v>-8.3080738607241003</v>
      </c>
      <c r="M39">
        <v>-0.99999999999982603</v>
      </c>
    </row>
    <row r="40" spans="1:13" x14ac:dyDescent="0.2">
      <c r="A40" s="1">
        <v>44953</v>
      </c>
      <c r="B40" t="s">
        <v>17</v>
      </c>
      <c r="C40" t="s">
        <v>92</v>
      </c>
      <c r="D40" t="str">
        <f t="shared" si="0"/>
        <v>09:36</v>
      </c>
      <c r="E40" s="3">
        <v>12023.030010913601</v>
      </c>
      <c r="F40" t="s">
        <v>93</v>
      </c>
      <c r="G40" t="str">
        <f t="shared" si="1"/>
        <v>09:43</v>
      </c>
      <c r="H40" s="3">
        <v>12044.0703134327</v>
      </c>
      <c r="I40" s="3">
        <v>12014.613889905901</v>
      </c>
      <c r="J40" s="3">
        <v>12044.0703134327</v>
      </c>
      <c r="K40" t="s">
        <v>14</v>
      </c>
      <c r="L40" s="2">
        <v>21.0403025190971</v>
      </c>
      <c r="M40" s="2">
        <v>2.4999999999998002</v>
      </c>
    </row>
    <row r="41" spans="1:13" x14ac:dyDescent="0.2">
      <c r="A41" s="1">
        <v>44953</v>
      </c>
      <c r="B41" t="s">
        <v>17</v>
      </c>
      <c r="C41" t="s">
        <v>94</v>
      </c>
      <c r="D41" t="str">
        <f t="shared" si="0"/>
        <v>10:41</v>
      </c>
      <c r="E41" s="3">
        <v>12109.150218659999</v>
      </c>
      <c r="F41" t="s">
        <v>95</v>
      </c>
      <c r="G41" t="str">
        <f t="shared" si="1"/>
        <v>10:43</v>
      </c>
      <c r="H41" s="3">
        <v>12100.673813506901</v>
      </c>
      <c r="I41" s="3">
        <v>12100.673813506901</v>
      </c>
      <c r="J41" s="3">
        <v>12130.341231542599</v>
      </c>
      <c r="K41" t="s">
        <v>20</v>
      </c>
      <c r="L41">
        <v>-8.4764051530619309</v>
      </c>
      <c r="M41">
        <v>-0.99999999999998801</v>
      </c>
    </row>
    <row r="42" spans="1:13" x14ac:dyDescent="0.2">
      <c r="A42" s="1">
        <v>44953</v>
      </c>
      <c r="B42" t="s">
        <v>11</v>
      </c>
      <c r="C42" t="s">
        <v>96</v>
      </c>
      <c r="D42" t="str">
        <f t="shared" si="0"/>
        <v>10:57</v>
      </c>
      <c r="E42" s="3">
        <v>12051.715367462701</v>
      </c>
      <c r="F42" t="s">
        <v>97</v>
      </c>
      <c r="G42" t="str">
        <f t="shared" si="1"/>
        <v>10:58</v>
      </c>
      <c r="H42" s="3">
        <v>12060.151568219901</v>
      </c>
      <c r="I42" s="3">
        <v>12060.151568219901</v>
      </c>
      <c r="J42" s="3">
        <v>12030.6248655696</v>
      </c>
      <c r="K42" t="s">
        <v>20</v>
      </c>
      <c r="L42">
        <v>-8.4362007572235598</v>
      </c>
      <c r="M42">
        <v>-0.99999999999995903</v>
      </c>
    </row>
    <row r="43" spans="1:13" x14ac:dyDescent="0.2">
      <c r="A43" s="1">
        <v>44956</v>
      </c>
      <c r="B43" t="s">
        <v>17</v>
      </c>
      <c r="C43" t="s">
        <v>98</v>
      </c>
      <c r="D43" t="str">
        <f t="shared" si="0"/>
        <v>10:06</v>
      </c>
      <c r="E43" s="3">
        <v>12076.843704958301</v>
      </c>
      <c r="F43" t="s">
        <v>99</v>
      </c>
      <c r="G43" t="str">
        <f t="shared" si="1"/>
        <v>10:08</v>
      </c>
      <c r="H43" s="3">
        <v>12068.3899143648</v>
      </c>
      <c r="I43" s="3">
        <v>12068.3899143648</v>
      </c>
      <c r="J43" s="3">
        <v>12097.978181442</v>
      </c>
      <c r="K43" t="s">
        <v>20</v>
      </c>
      <c r="L43">
        <v>-8.4537905934721493</v>
      </c>
      <c r="M43">
        <v>-1.0000000000001501</v>
      </c>
    </row>
    <row r="44" spans="1:13" x14ac:dyDescent="0.2">
      <c r="A44" s="1">
        <v>44956</v>
      </c>
      <c r="B44" t="s">
        <v>11</v>
      </c>
      <c r="C44" t="s">
        <v>100</v>
      </c>
      <c r="D44" t="str">
        <f t="shared" si="0"/>
        <v>10:29</v>
      </c>
      <c r="E44" s="3">
        <v>11993.3444441188</v>
      </c>
      <c r="F44" t="s">
        <v>101</v>
      </c>
      <c r="G44" t="str">
        <f t="shared" si="1"/>
        <v>10:34</v>
      </c>
      <c r="H44" s="3">
        <v>11972.3560913416</v>
      </c>
      <c r="I44" s="3">
        <v>12001.7397852297</v>
      </c>
      <c r="J44" s="3">
        <v>11972.3560913416</v>
      </c>
      <c r="K44" t="s">
        <v>14</v>
      </c>
      <c r="L44" s="2">
        <v>20.988352777208998</v>
      </c>
      <c r="M44" s="2">
        <v>2.5000000000001101</v>
      </c>
    </row>
    <row r="45" spans="1:13" x14ac:dyDescent="0.2">
      <c r="A45" s="1">
        <v>44957</v>
      </c>
      <c r="B45" t="s">
        <v>11</v>
      </c>
      <c r="C45" t="s">
        <v>102</v>
      </c>
      <c r="D45" t="str">
        <f t="shared" si="0"/>
        <v>09:30</v>
      </c>
      <c r="E45" s="3">
        <v>11925.3759567139</v>
      </c>
      <c r="F45" t="s">
        <v>103</v>
      </c>
      <c r="G45" t="str">
        <f t="shared" si="1"/>
        <v>09:31</v>
      </c>
      <c r="H45" s="3">
        <v>11933.723719883599</v>
      </c>
      <c r="I45" s="3">
        <v>11933.723719883599</v>
      </c>
      <c r="J45" s="3">
        <v>11904.506548789701</v>
      </c>
      <c r="K45" t="s">
        <v>20</v>
      </c>
      <c r="L45">
        <v>-8.3477631696987302</v>
      </c>
      <c r="M45">
        <v>-0.99999999999987299</v>
      </c>
    </row>
    <row r="46" spans="1:13" x14ac:dyDescent="0.2">
      <c r="A46" s="1">
        <v>44957</v>
      </c>
      <c r="B46" t="s">
        <v>17</v>
      </c>
      <c r="C46" t="s">
        <v>104</v>
      </c>
      <c r="D46" t="str">
        <f t="shared" si="0"/>
        <v>09:51</v>
      </c>
      <c r="E46" s="3">
        <v>11984.531646539701</v>
      </c>
      <c r="F46" t="s">
        <v>105</v>
      </c>
      <c r="G46" t="str">
        <f t="shared" si="1"/>
        <v>09:52</v>
      </c>
      <c r="H46" s="3">
        <v>11976.142474387099</v>
      </c>
      <c r="I46" s="3">
        <v>11976.142474387099</v>
      </c>
      <c r="J46" s="3">
        <v>12005.504576921099</v>
      </c>
      <c r="K46" t="s">
        <v>20</v>
      </c>
      <c r="L46">
        <v>-8.3891721525778795</v>
      </c>
      <c r="M46">
        <v>-1.00000000000001</v>
      </c>
    </row>
    <row r="47" spans="1:13" x14ac:dyDescent="0.2">
      <c r="A47" s="1">
        <v>44957</v>
      </c>
      <c r="B47" t="s">
        <v>17</v>
      </c>
      <c r="C47" t="s">
        <v>106</v>
      </c>
      <c r="D47" t="str">
        <f t="shared" si="0"/>
        <v>10:23</v>
      </c>
      <c r="E47" s="3">
        <v>11984.0497525635</v>
      </c>
      <c r="F47" t="s">
        <v>107</v>
      </c>
      <c r="G47" t="str">
        <f t="shared" si="1"/>
        <v>10:24</v>
      </c>
      <c r="H47" s="3">
        <v>11975.660917736701</v>
      </c>
      <c r="I47" s="3">
        <v>11975.660917736701</v>
      </c>
      <c r="J47" s="3">
        <v>12005.021839630501</v>
      </c>
      <c r="K47" t="s">
        <v>20</v>
      </c>
      <c r="L47">
        <v>-8.3888348267955699</v>
      </c>
      <c r="M47">
        <v>-1.0000000000001299</v>
      </c>
    </row>
    <row r="48" spans="1:13" x14ac:dyDescent="0.2">
      <c r="A48" s="1">
        <v>44958</v>
      </c>
      <c r="B48" t="s">
        <v>11</v>
      </c>
      <c r="C48" t="s">
        <v>108</v>
      </c>
      <c r="D48" t="str">
        <f t="shared" si="0"/>
        <v>10:55</v>
      </c>
      <c r="E48" s="3">
        <v>12048.1296631041</v>
      </c>
      <c r="F48" t="s">
        <v>109</v>
      </c>
      <c r="G48" t="str">
        <f t="shared" si="1"/>
        <v>11:00</v>
      </c>
      <c r="H48" s="3">
        <v>12027.045436193601</v>
      </c>
      <c r="I48" s="4">
        <v>12056.5633538683</v>
      </c>
      <c r="J48" s="3">
        <v>12027.045436193601</v>
      </c>
      <c r="K48" t="s">
        <v>14</v>
      </c>
      <c r="L48" s="2">
        <v>21.084226910432299</v>
      </c>
      <c r="M48" s="2">
        <v>2.5000000000000102</v>
      </c>
    </row>
    <row r="49" spans="1:13" x14ac:dyDescent="0.2">
      <c r="A49" s="1">
        <v>44959</v>
      </c>
      <c r="B49" t="s">
        <v>17</v>
      </c>
      <c r="C49" t="s">
        <v>110</v>
      </c>
      <c r="D49" t="str">
        <f t="shared" si="0"/>
        <v>09:31</v>
      </c>
      <c r="E49" s="3">
        <v>12636.2105052107</v>
      </c>
      <c r="F49" t="s">
        <v>111</v>
      </c>
      <c r="G49" t="str">
        <f t="shared" si="1"/>
        <v>09:33</v>
      </c>
      <c r="H49" s="3">
        <v>12658.3238735948</v>
      </c>
      <c r="I49" s="3">
        <v>12627.365157857001</v>
      </c>
      <c r="J49" s="3">
        <v>12658.3238735948</v>
      </c>
      <c r="K49" t="s">
        <v>14</v>
      </c>
      <c r="L49" s="2">
        <v>22.113368384118001</v>
      </c>
      <c r="M49" s="2">
        <v>2.4999999999999201</v>
      </c>
    </row>
    <row r="50" spans="1:13" x14ac:dyDescent="0.2">
      <c r="A50" s="1">
        <v>44959</v>
      </c>
      <c r="B50" t="s">
        <v>17</v>
      </c>
      <c r="C50" t="s">
        <v>112</v>
      </c>
      <c r="D50" t="str">
        <f t="shared" si="0"/>
        <v>10:26</v>
      </c>
      <c r="E50" s="3">
        <v>12675.4255534063</v>
      </c>
      <c r="F50" t="s">
        <v>113</v>
      </c>
      <c r="G50" t="str">
        <f t="shared" si="1"/>
        <v>10:30</v>
      </c>
      <c r="H50" s="3">
        <v>12697.607548124801</v>
      </c>
      <c r="I50" s="3">
        <v>12666.552755519</v>
      </c>
      <c r="J50" s="3">
        <v>12697.607548124801</v>
      </c>
      <c r="K50" t="s">
        <v>14</v>
      </c>
      <c r="L50" s="2">
        <v>22.1819947184594</v>
      </c>
      <c r="M50" s="2">
        <v>2.4999999999998002</v>
      </c>
    </row>
    <row r="51" spans="1:13" x14ac:dyDescent="0.2">
      <c r="A51" s="1">
        <v>44960</v>
      </c>
      <c r="B51" t="s">
        <v>17</v>
      </c>
      <c r="C51" t="s">
        <v>114</v>
      </c>
      <c r="D51" t="str">
        <f t="shared" si="0"/>
        <v>09:39</v>
      </c>
      <c r="E51" s="3">
        <v>12583.9899583283</v>
      </c>
      <c r="F51" t="s">
        <v>115</v>
      </c>
      <c r="G51" t="str">
        <f t="shared" si="1"/>
        <v>09:40</v>
      </c>
      <c r="H51" s="3">
        <v>12606.011940755299</v>
      </c>
      <c r="I51" s="3">
        <v>12575.1811653574</v>
      </c>
      <c r="J51" s="3">
        <v>12606.011940755299</v>
      </c>
      <c r="K51" t="s">
        <v>14</v>
      </c>
      <c r="L51" s="2">
        <v>22.0219824270734</v>
      </c>
      <c r="M51" s="2">
        <v>2.4999999999998699</v>
      </c>
    </row>
    <row r="52" spans="1:13" x14ac:dyDescent="0.2">
      <c r="A52" s="1">
        <v>44960</v>
      </c>
      <c r="B52" t="s">
        <v>17</v>
      </c>
      <c r="C52" t="s">
        <v>116</v>
      </c>
      <c r="D52" t="str">
        <f t="shared" si="0"/>
        <v>10:19</v>
      </c>
      <c r="E52" s="3">
        <v>12726.9187513858</v>
      </c>
      <c r="F52" t="s">
        <v>117</v>
      </c>
      <c r="G52" t="str">
        <f t="shared" si="1"/>
        <v>10:20</v>
      </c>
      <c r="H52" s="3">
        <v>12749.1908592008</v>
      </c>
      <c r="I52" s="3">
        <v>12718.009908259901</v>
      </c>
      <c r="J52" s="3">
        <v>12749.1908592008</v>
      </c>
      <c r="K52" t="s">
        <v>14</v>
      </c>
      <c r="L52" s="2">
        <v>22.272107814924301</v>
      </c>
      <c r="M52" s="2">
        <v>2.4999999999998801</v>
      </c>
    </row>
    <row r="53" spans="1:13" x14ac:dyDescent="0.2">
      <c r="A53" s="1">
        <v>44963</v>
      </c>
      <c r="B53" t="s">
        <v>17</v>
      </c>
      <c r="C53" t="s">
        <v>118</v>
      </c>
      <c r="D53" t="str">
        <f t="shared" si="0"/>
        <v>09:36</v>
      </c>
      <c r="E53" s="3">
        <v>12494.262451340999</v>
      </c>
      <c r="F53" t="s">
        <v>119</v>
      </c>
      <c r="G53" t="str">
        <f t="shared" si="1"/>
        <v>09:37</v>
      </c>
      <c r="H53" s="3">
        <v>12485.516467625101</v>
      </c>
      <c r="I53" s="3">
        <v>12485.516467625101</v>
      </c>
      <c r="J53" s="3">
        <v>12516.127410630899</v>
      </c>
      <c r="K53" t="s">
        <v>20</v>
      </c>
      <c r="L53">
        <v>-8.7459837159385607</v>
      </c>
      <c r="M53">
        <v>-0.99999999999997602</v>
      </c>
    </row>
    <row r="54" spans="1:13" x14ac:dyDescent="0.2">
      <c r="A54" s="1">
        <v>44963</v>
      </c>
      <c r="B54" t="s">
        <v>11</v>
      </c>
      <c r="C54" t="s">
        <v>120</v>
      </c>
      <c r="D54" t="str">
        <f t="shared" si="0"/>
        <v>10:24</v>
      </c>
      <c r="E54" s="3">
        <v>12449.779968622601</v>
      </c>
      <c r="F54" t="s">
        <v>121</v>
      </c>
      <c r="G54" t="str">
        <f t="shared" si="1"/>
        <v>10:28</v>
      </c>
      <c r="H54" s="3">
        <v>12427.992853677501</v>
      </c>
      <c r="I54" s="3">
        <v>12458.494814600601</v>
      </c>
      <c r="J54" s="3">
        <v>12427.992853677501</v>
      </c>
      <c r="K54" t="s">
        <v>14</v>
      </c>
      <c r="L54" s="2">
        <v>21.7871149450893</v>
      </c>
      <c r="M54" s="2">
        <v>2.4999999999999698</v>
      </c>
    </row>
    <row r="55" spans="1:13" x14ac:dyDescent="0.2">
      <c r="A55" s="1">
        <v>44963</v>
      </c>
      <c r="B55" t="s">
        <v>17</v>
      </c>
      <c r="C55" t="s">
        <v>122</v>
      </c>
      <c r="D55" t="str">
        <f t="shared" si="0"/>
        <v>10:55</v>
      </c>
      <c r="E55" s="3">
        <v>12491.575992935001</v>
      </c>
      <c r="F55" t="s">
        <v>123</v>
      </c>
      <c r="G55" t="str">
        <f t="shared" si="1"/>
        <v>11:06</v>
      </c>
      <c r="H55" s="3">
        <v>12513.436250922699</v>
      </c>
      <c r="I55" s="3">
        <v>12482.83188974</v>
      </c>
      <c r="J55" s="3">
        <v>12513.436250922699</v>
      </c>
      <c r="K55" t="s">
        <v>14</v>
      </c>
      <c r="L55" s="2">
        <v>21.860257987635102</v>
      </c>
      <c r="M55" s="2">
        <v>2.4999999999998499</v>
      </c>
    </row>
    <row r="56" spans="1:13" x14ac:dyDescent="0.2">
      <c r="A56" s="1">
        <v>44964</v>
      </c>
      <c r="B56" t="s">
        <v>11</v>
      </c>
      <c r="C56" t="s">
        <v>124</v>
      </c>
      <c r="D56" t="str">
        <f t="shared" si="0"/>
        <v>10:12</v>
      </c>
      <c r="E56" s="3">
        <v>12447.598793860299</v>
      </c>
      <c r="F56" t="s">
        <v>125</v>
      </c>
      <c r="G56" t="str">
        <f t="shared" si="1"/>
        <v>10:14</v>
      </c>
      <c r="H56" s="3">
        <v>12456.312113016</v>
      </c>
      <c r="I56" s="3">
        <v>12456.312113016</v>
      </c>
      <c r="J56" s="3">
        <v>12425.815495971099</v>
      </c>
      <c r="K56" t="s">
        <v>20</v>
      </c>
      <c r="L56">
        <v>-8.7133191557004395</v>
      </c>
      <c r="M56">
        <v>-0.99999999999979206</v>
      </c>
    </row>
    <row r="57" spans="1:13" x14ac:dyDescent="0.2">
      <c r="A57" s="1">
        <v>44964</v>
      </c>
      <c r="B57" t="s">
        <v>17</v>
      </c>
      <c r="C57" t="s">
        <v>126</v>
      </c>
      <c r="D57" t="str">
        <f t="shared" si="0"/>
        <v>10:47</v>
      </c>
      <c r="E57" s="3">
        <v>12483.070670229001</v>
      </c>
      <c r="F57" t="s">
        <v>127</v>
      </c>
      <c r="G57" t="str">
        <f t="shared" si="1"/>
        <v>10:57</v>
      </c>
      <c r="H57" s="3">
        <v>12474.332520759801</v>
      </c>
      <c r="I57" s="3">
        <v>12474.332520759801</v>
      </c>
      <c r="J57" s="3">
        <v>12504.9160439019</v>
      </c>
      <c r="K57" t="s">
        <v>20</v>
      </c>
      <c r="L57">
        <v>-8.7381494691599002</v>
      </c>
      <c r="M57">
        <v>-0.99999999999995304</v>
      </c>
    </row>
    <row r="58" spans="1:13" x14ac:dyDescent="0.2">
      <c r="A58" s="1">
        <v>44965</v>
      </c>
      <c r="B58" t="s">
        <v>11</v>
      </c>
      <c r="C58" t="s">
        <v>128</v>
      </c>
      <c r="D58" t="str">
        <f t="shared" si="0"/>
        <v>10:37</v>
      </c>
      <c r="E58" s="3">
        <v>12574.8488488572</v>
      </c>
      <c r="F58" t="s">
        <v>129</v>
      </c>
      <c r="G58" t="str">
        <f t="shared" si="1"/>
        <v>10:38</v>
      </c>
      <c r="H58" s="3">
        <v>12583.651243051399</v>
      </c>
      <c r="I58" s="3">
        <v>12583.651243051399</v>
      </c>
      <c r="J58" s="3">
        <v>12552.842863371699</v>
      </c>
      <c r="K58" t="s">
        <v>20</v>
      </c>
      <c r="L58">
        <v>-8.8023941941992199</v>
      </c>
      <c r="M58">
        <v>-0.99999999999990397</v>
      </c>
    </row>
    <row r="59" spans="1:13" x14ac:dyDescent="0.2">
      <c r="A59" s="1">
        <v>44966</v>
      </c>
      <c r="B59" t="s">
        <v>11</v>
      </c>
      <c r="C59" t="s">
        <v>130</v>
      </c>
      <c r="D59" t="str">
        <f t="shared" si="0"/>
        <v>09:45</v>
      </c>
      <c r="E59" s="3">
        <v>12606.428192187999</v>
      </c>
      <c r="F59" t="s">
        <v>131</v>
      </c>
      <c r="G59" t="str">
        <f t="shared" si="1"/>
        <v>09:46</v>
      </c>
      <c r="H59" s="3">
        <v>12615.2526919225</v>
      </c>
      <c r="I59" s="3">
        <v>12615.2526919225</v>
      </c>
      <c r="J59" s="3">
        <v>12584.3669428516</v>
      </c>
      <c r="K59" t="s">
        <v>20</v>
      </c>
      <c r="L59">
        <v>-8.8244997345300291</v>
      </c>
      <c r="M59">
        <v>-0.99999999999982103</v>
      </c>
    </row>
    <row r="60" spans="1:13" x14ac:dyDescent="0.2">
      <c r="A60" s="1">
        <v>44966</v>
      </c>
      <c r="B60" t="s">
        <v>11</v>
      </c>
      <c r="C60" t="s">
        <v>132</v>
      </c>
      <c r="D60" t="str">
        <f t="shared" si="0"/>
        <v>10:33</v>
      </c>
      <c r="E60" s="3">
        <v>12588.234043657299</v>
      </c>
      <c r="F60" t="s">
        <v>133</v>
      </c>
      <c r="G60" t="str">
        <f t="shared" si="1"/>
        <v>10:34</v>
      </c>
      <c r="H60" s="3">
        <v>12597.045807487901</v>
      </c>
      <c r="I60" s="3">
        <v>12597.045807487901</v>
      </c>
      <c r="J60" s="3">
        <v>12566.204634080899</v>
      </c>
      <c r="K60" t="s">
        <v>20</v>
      </c>
      <c r="L60">
        <v>-8.8117638305593502</v>
      </c>
      <c r="M60">
        <v>-0.99999999999991096</v>
      </c>
    </row>
    <row r="61" spans="1:13" x14ac:dyDescent="0.2">
      <c r="A61" s="1">
        <v>44967</v>
      </c>
      <c r="B61" t="s">
        <v>17</v>
      </c>
      <c r="C61" t="s">
        <v>134</v>
      </c>
      <c r="D61" t="str">
        <f t="shared" si="0"/>
        <v>09:34</v>
      </c>
      <c r="E61" s="3">
        <v>12318.4251365377</v>
      </c>
      <c r="F61" t="s">
        <v>135</v>
      </c>
      <c r="G61" t="str">
        <f t="shared" si="1"/>
        <v>09:35</v>
      </c>
      <c r="H61" s="3">
        <v>12339.982380526601</v>
      </c>
      <c r="I61" s="3">
        <v>12309.8022389421</v>
      </c>
      <c r="J61" s="3">
        <v>12339.982380526601</v>
      </c>
      <c r="K61" t="s">
        <v>14</v>
      </c>
      <c r="L61" s="2">
        <v>21.557243988940101</v>
      </c>
      <c r="M61" s="2">
        <v>2.4999999999998899</v>
      </c>
    </row>
    <row r="62" spans="1:13" x14ac:dyDescent="0.2">
      <c r="A62" s="1">
        <v>44967</v>
      </c>
      <c r="B62" t="s">
        <v>17</v>
      </c>
      <c r="C62" t="s">
        <v>136</v>
      </c>
      <c r="D62" t="str">
        <f t="shared" si="0"/>
        <v>10:21</v>
      </c>
      <c r="E62" s="3">
        <v>12352.7249095733</v>
      </c>
      <c r="F62" t="s">
        <v>137</v>
      </c>
      <c r="G62" t="str">
        <f t="shared" si="1"/>
        <v>10:22</v>
      </c>
      <c r="H62" s="3">
        <v>12374.3421781651</v>
      </c>
      <c r="I62" s="3">
        <v>12344.078002136601</v>
      </c>
      <c r="J62" s="3">
        <v>12374.3421781651</v>
      </c>
      <c r="K62" t="s">
        <v>14</v>
      </c>
      <c r="L62" s="2">
        <v>21.617268591751699</v>
      </c>
      <c r="M62" s="2">
        <v>2.4999999999998099</v>
      </c>
    </row>
    <row r="63" spans="1:13" x14ac:dyDescent="0.2">
      <c r="A63" s="1">
        <v>44967</v>
      </c>
      <c r="B63" t="s">
        <v>11</v>
      </c>
      <c r="C63" t="s">
        <v>138</v>
      </c>
      <c r="D63" t="str">
        <f t="shared" si="0"/>
        <v>10:49</v>
      </c>
      <c r="E63" s="3">
        <v>12302.8932273301</v>
      </c>
      <c r="F63" t="s">
        <v>139</v>
      </c>
      <c r="G63" t="str">
        <f t="shared" si="1"/>
        <v>10:52</v>
      </c>
      <c r="H63" s="3">
        <v>12281.363164182299</v>
      </c>
      <c r="I63" s="3">
        <v>12311.505252589201</v>
      </c>
      <c r="J63" s="3">
        <v>12281.363164182299</v>
      </c>
      <c r="K63" t="s">
        <v>14</v>
      </c>
      <c r="L63" s="2">
        <v>21.530063147827601</v>
      </c>
      <c r="M63" s="2">
        <v>2.49999999999998</v>
      </c>
    </row>
    <row r="64" spans="1:13" x14ac:dyDescent="0.2">
      <c r="A64" s="1">
        <v>44970</v>
      </c>
      <c r="B64" t="s">
        <v>17</v>
      </c>
      <c r="C64" t="s">
        <v>140</v>
      </c>
      <c r="D64" t="str">
        <f t="shared" si="0"/>
        <v>10:03</v>
      </c>
      <c r="E64" s="3">
        <v>12413.7159517809</v>
      </c>
      <c r="F64" t="s">
        <v>141</v>
      </c>
      <c r="G64" t="str">
        <f t="shared" si="1"/>
        <v>10:04</v>
      </c>
      <c r="H64" s="3">
        <v>12405.0263506146</v>
      </c>
      <c r="I64" s="3">
        <v>12405.0263506146</v>
      </c>
      <c r="J64" s="3">
        <v>12435.4399546965</v>
      </c>
      <c r="K64" t="s">
        <v>20</v>
      </c>
      <c r="L64">
        <v>-8.68960116624657</v>
      </c>
      <c r="M64">
        <v>-0.99999999999999201</v>
      </c>
    </row>
    <row r="65" spans="1:13" x14ac:dyDescent="0.2">
      <c r="A65" s="1">
        <v>44970</v>
      </c>
      <c r="B65" t="s">
        <v>17</v>
      </c>
      <c r="C65" t="s">
        <v>142</v>
      </c>
      <c r="D65" t="str">
        <f t="shared" si="0"/>
        <v>10:31</v>
      </c>
      <c r="E65" s="3">
        <v>12413.0550661044</v>
      </c>
      <c r="F65" t="s">
        <v>143</v>
      </c>
      <c r="G65" t="str">
        <f t="shared" si="1"/>
        <v>10:49</v>
      </c>
      <c r="H65" s="3">
        <v>12434.777912470099</v>
      </c>
      <c r="I65" s="3">
        <v>12404.365927558099</v>
      </c>
      <c r="J65" s="3">
        <v>12434.777912470099</v>
      </c>
      <c r="K65" t="s">
        <v>14</v>
      </c>
      <c r="L65" s="2">
        <v>21.7228463656811</v>
      </c>
      <c r="M65" s="2">
        <v>2.4999999999998002</v>
      </c>
    </row>
    <row r="66" spans="1:13" x14ac:dyDescent="0.2">
      <c r="A66" s="1">
        <v>44971</v>
      </c>
      <c r="B66" t="s">
        <v>11</v>
      </c>
      <c r="C66" t="s">
        <v>144</v>
      </c>
      <c r="D66" t="str">
        <f t="shared" si="0"/>
        <v>09:34</v>
      </c>
      <c r="E66" s="3">
        <v>12385.314696436501</v>
      </c>
      <c r="F66" t="s">
        <v>145</v>
      </c>
      <c r="G66" t="str">
        <f t="shared" si="1"/>
        <v>09:35</v>
      </c>
      <c r="H66" s="3">
        <v>12393.984416724001</v>
      </c>
      <c r="I66" s="3">
        <v>12393.984416724001</v>
      </c>
      <c r="J66" s="3">
        <v>12363.640395717701</v>
      </c>
      <c r="K66" t="s">
        <v>20</v>
      </c>
      <c r="L66">
        <v>-8.6697202875038695</v>
      </c>
      <c r="M66">
        <v>-0.99999999999980205</v>
      </c>
    </row>
    <row r="67" spans="1:13" x14ac:dyDescent="0.2">
      <c r="A67" s="1">
        <v>44971</v>
      </c>
      <c r="B67" t="s">
        <v>17</v>
      </c>
      <c r="C67" t="s">
        <v>146</v>
      </c>
      <c r="D67" t="str">
        <f t="shared" ref="D67:D130" si="2">MID(C67,12,5)</f>
        <v>09:51</v>
      </c>
      <c r="E67" s="3">
        <v>12499.813737987401</v>
      </c>
      <c r="F67" t="s">
        <v>147</v>
      </c>
      <c r="G67" t="str">
        <f t="shared" ref="G67:G130" si="3">MID(F67,12,5)</f>
        <v>09:53</v>
      </c>
      <c r="H67" s="3">
        <v>12491.0638683708</v>
      </c>
      <c r="I67" s="3">
        <v>12491.0638683708</v>
      </c>
      <c r="J67" s="3">
        <v>12521.6884120289</v>
      </c>
      <c r="K67" t="s">
        <v>20</v>
      </c>
      <c r="L67">
        <v>-8.7498696165912406</v>
      </c>
      <c r="M67">
        <v>-1</v>
      </c>
    </row>
    <row r="68" spans="1:13" x14ac:dyDescent="0.2">
      <c r="A68" s="1">
        <v>44971</v>
      </c>
      <c r="B68" t="s">
        <v>11</v>
      </c>
      <c r="C68" t="s">
        <v>148</v>
      </c>
      <c r="D68" t="str">
        <f t="shared" si="2"/>
        <v>10:44</v>
      </c>
      <c r="E68" s="3">
        <v>12447.3560989125</v>
      </c>
      <c r="F68" t="s">
        <v>149</v>
      </c>
      <c r="G68" t="str">
        <f t="shared" si="3"/>
        <v>10:45</v>
      </c>
      <c r="H68" s="3">
        <v>12425.573225739399</v>
      </c>
      <c r="I68" s="3">
        <v>12456.0692481817</v>
      </c>
      <c r="J68" s="3">
        <v>12425.573225739399</v>
      </c>
      <c r="K68" t="s">
        <v>14</v>
      </c>
      <c r="L68" s="2">
        <v>21.782873173096899</v>
      </c>
      <c r="M68" s="2">
        <v>2.5</v>
      </c>
    </row>
    <row r="69" spans="1:13" x14ac:dyDescent="0.2">
      <c r="A69" s="1">
        <v>44972</v>
      </c>
      <c r="B69" t="s">
        <v>17</v>
      </c>
      <c r="C69" t="s">
        <v>150</v>
      </c>
      <c r="D69" t="str">
        <f t="shared" si="2"/>
        <v>09:51</v>
      </c>
      <c r="E69" s="3">
        <v>12566.7737881594</v>
      </c>
      <c r="F69" t="s">
        <v>151</v>
      </c>
      <c r="G69" t="str">
        <f t="shared" si="3"/>
        <v>09:52</v>
      </c>
      <c r="H69" s="3">
        <v>12557.9770465077</v>
      </c>
      <c r="I69" s="3">
        <v>12557.9770465077</v>
      </c>
      <c r="J69" s="3">
        <v>12588.765642288699</v>
      </c>
      <c r="K69" t="s">
        <v>20</v>
      </c>
      <c r="L69">
        <v>-8.7967416517112706</v>
      </c>
      <c r="M69">
        <v>-0.99999999999995903</v>
      </c>
    </row>
    <row r="70" spans="1:13" x14ac:dyDescent="0.2">
      <c r="A70" s="1">
        <v>44972</v>
      </c>
      <c r="B70" t="s">
        <v>11</v>
      </c>
      <c r="C70" t="s">
        <v>152</v>
      </c>
      <c r="D70" t="str">
        <f t="shared" si="2"/>
        <v>10:10</v>
      </c>
      <c r="E70" s="3">
        <v>12508.8885843729</v>
      </c>
      <c r="F70" t="s">
        <v>153</v>
      </c>
      <c r="G70" t="str">
        <f t="shared" si="3"/>
        <v>10:12</v>
      </c>
      <c r="H70" s="3">
        <v>12486.998029350199</v>
      </c>
      <c r="I70" s="3">
        <v>12517.644806381901</v>
      </c>
      <c r="J70" s="3">
        <v>12486.998029350199</v>
      </c>
      <c r="K70" t="s">
        <v>14</v>
      </c>
      <c r="L70" s="2">
        <v>21.890555022653601</v>
      </c>
      <c r="M70" s="2">
        <v>2.5000000000001101</v>
      </c>
    </row>
    <row r="71" spans="1:13" x14ac:dyDescent="0.2">
      <c r="A71" s="1">
        <v>44972</v>
      </c>
      <c r="B71" t="s">
        <v>17</v>
      </c>
      <c r="C71" t="s">
        <v>154</v>
      </c>
      <c r="D71" t="str">
        <f t="shared" si="2"/>
        <v>10:35</v>
      </c>
      <c r="E71" s="3">
        <v>12553.6612279696</v>
      </c>
      <c r="F71" t="s">
        <v>155</v>
      </c>
      <c r="G71" t="str">
        <f t="shared" si="3"/>
        <v>10:36</v>
      </c>
      <c r="H71" s="3">
        <v>12544.873665110001</v>
      </c>
      <c r="I71" s="3">
        <v>12544.873665110001</v>
      </c>
      <c r="J71" s="3">
        <v>12575.630135118499</v>
      </c>
      <c r="K71" t="s">
        <v>20</v>
      </c>
      <c r="L71">
        <v>-8.7875628595793298</v>
      </c>
      <c r="M71">
        <v>-1.00000000000006</v>
      </c>
    </row>
    <row r="72" spans="1:13" x14ac:dyDescent="0.2">
      <c r="A72" s="1">
        <v>44973</v>
      </c>
      <c r="B72" t="s">
        <v>17</v>
      </c>
      <c r="C72" t="s">
        <v>156</v>
      </c>
      <c r="D72" t="str">
        <f t="shared" si="2"/>
        <v>09:55</v>
      </c>
      <c r="E72" s="3">
        <v>12526.4402413114</v>
      </c>
      <c r="F72" t="s">
        <v>157</v>
      </c>
      <c r="G72" t="str">
        <f t="shared" si="3"/>
        <v>09:59</v>
      </c>
      <c r="H72" s="3">
        <v>12517.671733142501</v>
      </c>
      <c r="I72" s="3">
        <v>12517.671733142501</v>
      </c>
      <c r="J72" s="3">
        <v>12548.361511733699</v>
      </c>
      <c r="K72" t="s">
        <v>20</v>
      </c>
      <c r="L72">
        <v>-8.7685081689178297</v>
      </c>
      <c r="M72">
        <v>-0.99999999999997802</v>
      </c>
    </row>
    <row r="73" spans="1:13" x14ac:dyDescent="0.2">
      <c r="A73" s="1">
        <v>44973</v>
      </c>
      <c r="B73" t="s">
        <v>17</v>
      </c>
      <c r="C73" t="s">
        <v>158</v>
      </c>
      <c r="D73" t="str">
        <f t="shared" si="2"/>
        <v>10:13</v>
      </c>
      <c r="E73" s="3">
        <v>12541.136411986299</v>
      </c>
      <c r="F73" t="s">
        <v>159</v>
      </c>
      <c r="G73" t="str">
        <f t="shared" si="3"/>
        <v>10:14</v>
      </c>
      <c r="H73" s="3">
        <v>12532.3576164979</v>
      </c>
      <c r="I73" s="3">
        <v>12532.3576164979</v>
      </c>
      <c r="J73" s="3">
        <v>12563.083400707201</v>
      </c>
      <c r="K73" t="s">
        <v>20</v>
      </c>
      <c r="L73">
        <v>-8.77879548839155</v>
      </c>
      <c r="M73">
        <v>-1.0000000000001199</v>
      </c>
    </row>
    <row r="74" spans="1:13" x14ac:dyDescent="0.2">
      <c r="A74" s="1">
        <v>44974</v>
      </c>
      <c r="B74" t="s">
        <v>11</v>
      </c>
      <c r="C74" t="s">
        <v>160</v>
      </c>
      <c r="D74" t="str">
        <f t="shared" si="2"/>
        <v>09:51</v>
      </c>
      <c r="E74" s="3">
        <v>12285.3143627872</v>
      </c>
      <c r="F74" t="s">
        <v>161</v>
      </c>
      <c r="G74" t="str">
        <f t="shared" si="3"/>
        <v>09:54</v>
      </c>
      <c r="H74" s="3">
        <v>12263.8150626523</v>
      </c>
      <c r="I74" s="3">
        <v>12293.9140828411</v>
      </c>
      <c r="J74" s="3">
        <v>12263.8150626523</v>
      </c>
      <c r="K74" t="s">
        <v>14</v>
      </c>
      <c r="L74" s="2">
        <v>21.499300134877501</v>
      </c>
      <c r="M74" s="2">
        <v>2.49999999999998</v>
      </c>
    </row>
    <row r="75" spans="1:13" x14ac:dyDescent="0.2">
      <c r="A75" s="1">
        <v>44974</v>
      </c>
      <c r="B75" t="s">
        <v>17</v>
      </c>
      <c r="C75" t="s">
        <v>162</v>
      </c>
      <c r="D75" t="str">
        <f t="shared" si="2"/>
        <v>10:22</v>
      </c>
      <c r="E75" s="3">
        <v>12345.869459755</v>
      </c>
      <c r="F75" t="s">
        <v>163</v>
      </c>
      <c r="G75" t="str">
        <f t="shared" si="3"/>
        <v>10:23</v>
      </c>
      <c r="H75" s="3">
        <v>12337.227351133201</v>
      </c>
      <c r="I75" s="3">
        <v>12337.227351133201</v>
      </c>
      <c r="J75" s="3">
        <v>12367.4747313096</v>
      </c>
      <c r="K75" t="s">
        <v>20</v>
      </c>
      <c r="L75">
        <v>-8.6421086218288092</v>
      </c>
      <c r="M75">
        <v>-1.00000000000003</v>
      </c>
    </row>
    <row r="76" spans="1:13" x14ac:dyDescent="0.2">
      <c r="A76" s="1">
        <v>44974</v>
      </c>
      <c r="B76" t="s">
        <v>11</v>
      </c>
      <c r="C76" t="s">
        <v>164</v>
      </c>
      <c r="D76" t="str">
        <f t="shared" si="2"/>
        <v>10:54</v>
      </c>
      <c r="E76" s="3">
        <v>12296.409244999601</v>
      </c>
      <c r="F76" t="s">
        <v>165</v>
      </c>
      <c r="G76" t="str">
        <f t="shared" si="3"/>
        <v>11:02</v>
      </c>
      <c r="H76" s="3">
        <v>12274.890528820901</v>
      </c>
      <c r="I76" s="3">
        <v>12305.0167314711</v>
      </c>
      <c r="J76" s="3">
        <v>12274.890528820901</v>
      </c>
      <c r="K76" t="s">
        <v>14</v>
      </c>
      <c r="L76" s="2">
        <v>21.5187161787489</v>
      </c>
      <c r="M76" s="2">
        <v>2.49999999999994</v>
      </c>
    </row>
    <row r="77" spans="1:13" x14ac:dyDescent="0.2">
      <c r="A77" s="1">
        <v>44977</v>
      </c>
      <c r="B77" t="s">
        <v>11</v>
      </c>
      <c r="C77" t="s">
        <v>166</v>
      </c>
      <c r="D77" t="str">
        <f t="shared" si="2"/>
        <v>09:37</v>
      </c>
      <c r="E77" s="3">
        <v>12352.0898065203</v>
      </c>
      <c r="F77" t="s">
        <v>167</v>
      </c>
      <c r="G77" t="str">
        <f t="shared" si="3"/>
        <v>12:59</v>
      </c>
      <c r="H77" s="3">
        <v>12330.473649358901</v>
      </c>
      <c r="I77" s="3">
        <v>12360.736269384801</v>
      </c>
      <c r="J77" s="3">
        <v>12330.473649358901</v>
      </c>
      <c r="K77" t="s">
        <v>14</v>
      </c>
      <c r="L77" s="2">
        <v>21.6161571614102</v>
      </c>
      <c r="M77" s="2">
        <v>2.49999999999996</v>
      </c>
    </row>
    <row r="78" spans="1:13" x14ac:dyDescent="0.2">
      <c r="A78" s="1">
        <v>44978</v>
      </c>
      <c r="B78" t="s">
        <v>11</v>
      </c>
      <c r="C78" t="s">
        <v>168</v>
      </c>
      <c r="D78" t="str">
        <f t="shared" si="2"/>
        <v>09:30</v>
      </c>
      <c r="E78" s="3">
        <v>12196.7231658933</v>
      </c>
      <c r="F78" t="s">
        <v>169</v>
      </c>
      <c r="G78" t="str">
        <f t="shared" si="3"/>
        <v>09:32</v>
      </c>
      <c r="H78" s="3">
        <v>12205.2608721095</v>
      </c>
      <c r="I78" s="3">
        <v>12205.2608721095</v>
      </c>
      <c r="J78" s="3">
        <v>12175.378900353</v>
      </c>
      <c r="K78" t="s">
        <v>20</v>
      </c>
      <c r="L78">
        <v>-8.5377062161241994</v>
      </c>
      <c r="M78">
        <v>-0.999999999999863</v>
      </c>
    </row>
    <row r="79" spans="1:13" x14ac:dyDescent="0.2">
      <c r="A79" s="1">
        <v>44978</v>
      </c>
      <c r="B79" t="s">
        <v>17</v>
      </c>
      <c r="C79" t="s">
        <v>170</v>
      </c>
      <c r="D79" t="str">
        <f t="shared" si="2"/>
        <v>09:44</v>
      </c>
      <c r="E79" s="3">
        <v>12240.359944027399</v>
      </c>
      <c r="F79" t="s">
        <v>171</v>
      </c>
      <c r="G79" t="str">
        <f t="shared" si="3"/>
        <v>09:45</v>
      </c>
      <c r="H79" s="3">
        <v>12231.791692066599</v>
      </c>
      <c r="I79" s="3">
        <v>12231.791692066599</v>
      </c>
      <c r="J79" s="3">
        <v>12261.7805739294</v>
      </c>
      <c r="K79" t="s">
        <v>20</v>
      </c>
      <c r="L79">
        <v>-8.5682519608199001</v>
      </c>
      <c r="M79">
        <v>-1.0000000000000799</v>
      </c>
    </row>
    <row r="80" spans="1:13" x14ac:dyDescent="0.2">
      <c r="A80" s="1">
        <v>44978</v>
      </c>
      <c r="B80" t="s">
        <v>11</v>
      </c>
      <c r="C80" t="s">
        <v>172</v>
      </c>
      <c r="D80" t="str">
        <f t="shared" si="2"/>
        <v>10:03</v>
      </c>
      <c r="E80" s="3">
        <v>12191.4925554114</v>
      </c>
      <c r="F80" t="s">
        <v>173</v>
      </c>
      <c r="G80" t="str">
        <f t="shared" si="3"/>
        <v>10:07</v>
      </c>
      <c r="H80" s="3">
        <v>12200.026600200201</v>
      </c>
      <c r="I80" s="3">
        <v>12200.026600200201</v>
      </c>
      <c r="J80" s="3">
        <v>12170.157443439401</v>
      </c>
      <c r="K80" t="s">
        <v>20</v>
      </c>
      <c r="L80">
        <v>-8.5340447887865594</v>
      </c>
      <c r="M80">
        <v>-0.99999999999982803</v>
      </c>
    </row>
    <row r="81" spans="1:13" x14ac:dyDescent="0.2">
      <c r="A81" s="1">
        <v>44979</v>
      </c>
      <c r="B81" t="s">
        <v>17</v>
      </c>
      <c r="C81" t="s">
        <v>174</v>
      </c>
      <c r="D81" t="str">
        <f t="shared" si="2"/>
        <v>09:43</v>
      </c>
      <c r="E81" s="3">
        <v>12114.745890326099</v>
      </c>
      <c r="F81" t="s">
        <v>175</v>
      </c>
      <c r="G81" t="str">
        <f t="shared" si="3"/>
        <v>09:46</v>
      </c>
      <c r="H81" s="3">
        <v>12135.9466956342</v>
      </c>
      <c r="I81" s="3">
        <v>12106.2655682029</v>
      </c>
      <c r="J81" s="3">
        <v>12135.9466956342</v>
      </c>
      <c r="K81" t="s">
        <v>14</v>
      </c>
      <c r="L81" s="2">
        <v>21.200805308069899</v>
      </c>
      <c r="M81" s="2">
        <v>2.4999999999998899</v>
      </c>
    </row>
    <row r="82" spans="1:13" x14ac:dyDescent="0.2">
      <c r="A82" s="1">
        <v>44979</v>
      </c>
      <c r="B82" t="s">
        <v>11</v>
      </c>
      <c r="C82" t="s">
        <v>176</v>
      </c>
      <c r="D82" t="str">
        <f t="shared" si="2"/>
        <v>10:05</v>
      </c>
      <c r="E82" s="3">
        <v>12069.812345390599</v>
      </c>
      <c r="F82" t="s">
        <v>177</v>
      </c>
      <c r="G82" t="str">
        <f t="shared" si="3"/>
        <v>10:10</v>
      </c>
      <c r="H82" s="3">
        <v>12048.690173786101</v>
      </c>
      <c r="I82" s="3">
        <v>12078.2612140323</v>
      </c>
      <c r="J82" s="3">
        <v>12048.690173786101</v>
      </c>
      <c r="K82" t="s">
        <v>14</v>
      </c>
      <c r="L82" s="2">
        <v>21.122171604434602</v>
      </c>
      <c r="M82" s="2">
        <v>2.5000000000001301</v>
      </c>
    </row>
    <row r="83" spans="1:13" x14ac:dyDescent="0.2">
      <c r="A83" s="1">
        <v>44979</v>
      </c>
      <c r="B83" t="s">
        <v>17</v>
      </c>
      <c r="C83" t="s">
        <v>178</v>
      </c>
      <c r="D83" t="str">
        <f t="shared" si="2"/>
        <v>10:58</v>
      </c>
      <c r="E83" s="3">
        <v>12063.9646406642</v>
      </c>
      <c r="F83" t="s">
        <v>179</v>
      </c>
      <c r="G83" t="str">
        <f t="shared" si="3"/>
        <v>11:12</v>
      </c>
      <c r="H83" s="3">
        <v>12055.519865415699</v>
      </c>
      <c r="I83" s="3">
        <v>12055.519865415699</v>
      </c>
      <c r="J83" s="3">
        <v>12085.0765787854</v>
      </c>
      <c r="K83" t="s">
        <v>20</v>
      </c>
      <c r="L83">
        <v>-8.44477524846479</v>
      </c>
      <c r="M83">
        <v>-0.99999999999997802</v>
      </c>
    </row>
    <row r="84" spans="1:13" x14ac:dyDescent="0.2">
      <c r="A84" s="1">
        <v>44980</v>
      </c>
      <c r="B84" t="s">
        <v>11</v>
      </c>
      <c r="C84" t="s">
        <v>180</v>
      </c>
      <c r="D84" t="str">
        <f t="shared" si="2"/>
        <v>10:13</v>
      </c>
      <c r="E84" s="3">
        <v>12150.0077189925</v>
      </c>
      <c r="F84" t="s">
        <v>181</v>
      </c>
      <c r="G84" t="str">
        <f t="shared" si="3"/>
        <v>10:14</v>
      </c>
      <c r="H84" s="3">
        <v>12158.5127243958</v>
      </c>
      <c r="I84" s="3">
        <v>12158.5127243958</v>
      </c>
      <c r="J84" s="3">
        <v>12128.7452054843</v>
      </c>
      <c r="K84" t="s">
        <v>20</v>
      </c>
      <c r="L84">
        <v>-8.50500540329449</v>
      </c>
      <c r="M84">
        <v>-0.99999999999996303</v>
      </c>
    </row>
    <row r="85" spans="1:13" x14ac:dyDescent="0.2">
      <c r="A85" s="1">
        <v>44980</v>
      </c>
      <c r="B85" t="s">
        <v>11</v>
      </c>
      <c r="C85" t="s">
        <v>182</v>
      </c>
      <c r="D85" t="str">
        <f t="shared" si="2"/>
        <v>10:54</v>
      </c>
      <c r="E85" s="3">
        <v>12091.3304367862</v>
      </c>
      <c r="F85" t="s">
        <v>183</v>
      </c>
      <c r="G85" t="str">
        <f t="shared" si="3"/>
        <v>11:01</v>
      </c>
      <c r="H85" s="3">
        <v>12099.7943680919</v>
      </c>
      <c r="I85" s="3">
        <v>12099.7943680919</v>
      </c>
      <c r="J85" s="3">
        <v>12070.170608521799</v>
      </c>
      <c r="K85" t="s">
        <v>20</v>
      </c>
      <c r="L85">
        <v>-8.4639313057486998</v>
      </c>
      <c r="M85">
        <v>-0.99999999999980405</v>
      </c>
    </row>
    <row r="86" spans="1:13" x14ac:dyDescent="0.2">
      <c r="A86" s="1">
        <v>44981</v>
      </c>
      <c r="B86" t="s">
        <v>11</v>
      </c>
      <c r="C86" t="s">
        <v>184</v>
      </c>
      <c r="D86" t="str">
        <f t="shared" si="2"/>
        <v>10:02</v>
      </c>
      <c r="E86" s="3">
        <v>11941.270161337899</v>
      </c>
      <c r="F86" t="s">
        <v>185</v>
      </c>
      <c r="G86" t="str">
        <f t="shared" si="3"/>
        <v>10:03</v>
      </c>
      <c r="H86" s="3">
        <v>11949.6290504509</v>
      </c>
      <c r="I86" s="3">
        <v>11949.6290504509</v>
      </c>
      <c r="J86" s="3">
        <v>11920.3729385556</v>
      </c>
      <c r="K86" t="s">
        <v>20</v>
      </c>
      <c r="L86">
        <v>-8.3588891129347704</v>
      </c>
      <c r="M86">
        <v>-0.99999999999978295</v>
      </c>
    </row>
    <row r="87" spans="1:13" x14ac:dyDescent="0.2">
      <c r="A87" s="1">
        <v>44981</v>
      </c>
      <c r="B87" t="s">
        <v>11</v>
      </c>
      <c r="C87" t="s">
        <v>186</v>
      </c>
      <c r="D87" t="str">
        <f t="shared" si="2"/>
        <v>10:57</v>
      </c>
      <c r="E87" s="3">
        <v>11901.401818169101</v>
      </c>
      <c r="F87" t="s">
        <v>187</v>
      </c>
      <c r="G87" t="str">
        <f t="shared" si="3"/>
        <v>10:59</v>
      </c>
      <c r="H87" s="3">
        <v>11909.732799441799</v>
      </c>
      <c r="I87" s="3">
        <v>11909.732799441799</v>
      </c>
      <c r="J87" s="3">
        <v>11880.5743649873</v>
      </c>
      <c r="K87" t="s">
        <v>20</v>
      </c>
      <c r="L87">
        <v>-8.3309812727165902</v>
      </c>
      <c r="M87">
        <v>-0.99999999999977995</v>
      </c>
    </row>
    <row r="88" spans="1:13" x14ac:dyDescent="0.2">
      <c r="A88" s="1">
        <v>44984</v>
      </c>
      <c r="B88" t="s">
        <v>17</v>
      </c>
      <c r="C88" t="s">
        <v>188</v>
      </c>
      <c r="D88" t="str">
        <f t="shared" si="2"/>
        <v>10:07</v>
      </c>
      <c r="E88" s="3">
        <v>12129.5403525399</v>
      </c>
      <c r="F88" t="s">
        <v>189</v>
      </c>
      <c r="G88" t="str">
        <f t="shared" si="3"/>
        <v>10:08</v>
      </c>
      <c r="H88" s="3">
        <v>12150.7670481569</v>
      </c>
      <c r="I88" s="3">
        <v>12121.049674293199</v>
      </c>
      <c r="J88" s="3">
        <v>12150.7670481569</v>
      </c>
      <c r="K88" t="s">
        <v>14</v>
      </c>
      <c r="L88">
        <v>21.226695616944198</v>
      </c>
      <c r="M88" s="2">
        <v>2.4999999999999001</v>
      </c>
    </row>
    <row r="89" spans="1:13" x14ac:dyDescent="0.2">
      <c r="A89" s="1">
        <v>44984</v>
      </c>
      <c r="B89" t="s">
        <v>11</v>
      </c>
      <c r="C89" t="s">
        <v>190</v>
      </c>
      <c r="D89" t="str">
        <f t="shared" si="2"/>
        <v>10:44</v>
      </c>
      <c r="E89" s="3">
        <v>12071.1431333866</v>
      </c>
      <c r="F89" t="s">
        <v>191</v>
      </c>
      <c r="G89" t="str">
        <f t="shared" si="3"/>
        <v>10:50</v>
      </c>
      <c r="H89" s="3">
        <v>12079.592933579899</v>
      </c>
      <c r="I89" s="3">
        <v>12079.592933579899</v>
      </c>
      <c r="J89" s="3">
        <v>12050.0186329031</v>
      </c>
      <c r="K89" t="s">
        <v>20</v>
      </c>
      <c r="L89">
        <v>-8.4498001933698106</v>
      </c>
      <c r="M89">
        <v>-0.99999999999990197</v>
      </c>
    </row>
    <row r="90" spans="1:13" x14ac:dyDescent="0.2">
      <c r="A90" s="1">
        <v>44985</v>
      </c>
      <c r="B90" t="s">
        <v>11</v>
      </c>
      <c r="C90" t="s">
        <v>192</v>
      </c>
      <c r="D90" t="str">
        <f t="shared" si="2"/>
        <v>09:30</v>
      </c>
      <c r="E90" s="3">
        <v>12036.4187264475</v>
      </c>
      <c r="F90" t="s">
        <v>193</v>
      </c>
      <c r="G90" t="str">
        <f t="shared" si="3"/>
        <v>09:32</v>
      </c>
      <c r="H90" s="3">
        <v>12044.844219556</v>
      </c>
      <c r="I90" s="3">
        <v>12044.844219556</v>
      </c>
      <c r="J90" s="3">
        <v>12015.354993676199</v>
      </c>
      <c r="K90" t="s">
        <v>20</v>
      </c>
      <c r="L90">
        <v>-8.42549310851245</v>
      </c>
      <c r="M90">
        <v>-0.99999999999990197</v>
      </c>
    </row>
    <row r="91" spans="1:13" x14ac:dyDescent="0.2">
      <c r="A91" s="1">
        <v>44985</v>
      </c>
      <c r="B91" t="s">
        <v>17</v>
      </c>
      <c r="C91" t="s">
        <v>194</v>
      </c>
      <c r="D91" t="str">
        <f t="shared" si="2"/>
        <v>10:02</v>
      </c>
      <c r="E91" s="3">
        <v>12072.2416609384</v>
      </c>
      <c r="F91" t="s">
        <v>195</v>
      </c>
      <c r="G91" t="str">
        <f t="shared" si="3"/>
        <v>10:06</v>
      </c>
      <c r="H91" s="3">
        <v>12093.368083845</v>
      </c>
      <c r="I91" s="3">
        <v>12063.7910917757</v>
      </c>
      <c r="J91" s="3">
        <v>12093.368083845</v>
      </c>
      <c r="K91" t="s">
        <v>14</v>
      </c>
      <c r="L91" s="2">
        <v>21.1264229066418</v>
      </c>
      <c r="M91" s="2">
        <v>2.4999999999999498</v>
      </c>
    </row>
    <row r="92" spans="1:13" x14ac:dyDescent="0.2">
      <c r="A92" s="1">
        <v>44985</v>
      </c>
      <c r="B92" t="s">
        <v>11</v>
      </c>
      <c r="C92" t="s">
        <v>196</v>
      </c>
      <c r="D92" t="str">
        <f t="shared" si="2"/>
        <v>10:33</v>
      </c>
      <c r="E92" s="3">
        <v>12046.168888145099</v>
      </c>
      <c r="F92" t="s">
        <v>197</v>
      </c>
      <c r="G92" t="str">
        <f t="shared" si="3"/>
        <v>10:35</v>
      </c>
      <c r="H92" s="3">
        <v>12054.6012063668</v>
      </c>
      <c r="I92" s="3">
        <v>12054.6012063668</v>
      </c>
      <c r="J92" s="3">
        <v>12025.0880925908</v>
      </c>
      <c r="K92" t="s">
        <v>20</v>
      </c>
      <c r="L92">
        <v>-8.43231822170128</v>
      </c>
      <c r="M92">
        <v>-0.99999999999996403</v>
      </c>
    </row>
    <row r="93" spans="1:13" x14ac:dyDescent="0.2">
      <c r="A93" s="1">
        <v>44986</v>
      </c>
      <c r="B93" t="s">
        <v>11</v>
      </c>
      <c r="C93" t="s">
        <v>198</v>
      </c>
      <c r="D93" t="str">
        <f t="shared" si="2"/>
        <v>10:16</v>
      </c>
      <c r="E93" s="3">
        <v>11939.237865720799</v>
      </c>
      <c r="F93" t="s">
        <v>199</v>
      </c>
      <c r="G93" t="str">
        <f t="shared" si="3"/>
        <v>10:17</v>
      </c>
      <c r="H93" s="3">
        <v>11947.5953322268</v>
      </c>
      <c r="I93" s="3">
        <v>11947.5953322268</v>
      </c>
      <c r="J93" s="3">
        <v>11918.3441994558</v>
      </c>
      <c r="K93" t="s">
        <v>20</v>
      </c>
      <c r="L93">
        <v>-8.3574665060041298</v>
      </c>
      <c r="M93">
        <v>-0.99999999999994704</v>
      </c>
    </row>
    <row r="94" spans="1:13" x14ac:dyDescent="0.2">
      <c r="A94" s="1">
        <v>44986</v>
      </c>
      <c r="B94" t="s">
        <v>17</v>
      </c>
      <c r="C94" t="s">
        <v>200</v>
      </c>
      <c r="D94" t="str">
        <f t="shared" si="2"/>
        <v>10:46</v>
      </c>
      <c r="E94" s="3">
        <v>11998.8785145108</v>
      </c>
      <c r="F94" t="s">
        <v>201</v>
      </c>
      <c r="G94" t="str">
        <f t="shared" si="3"/>
        <v>10:52</v>
      </c>
      <c r="H94" s="3">
        <v>11990.4792995507</v>
      </c>
      <c r="I94" s="3">
        <v>11990.4792995507</v>
      </c>
      <c r="J94" s="3">
        <v>12019.8765519112</v>
      </c>
      <c r="K94" t="s">
        <v>20</v>
      </c>
      <c r="L94">
        <v>-8.3992149601581296</v>
      </c>
      <c r="M94">
        <v>-1.00000000000006</v>
      </c>
    </row>
    <row r="95" spans="1:13" x14ac:dyDescent="0.2">
      <c r="A95" s="1">
        <v>44987</v>
      </c>
      <c r="B95" t="s">
        <v>17</v>
      </c>
      <c r="C95" t="s">
        <v>202</v>
      </c>
      <c r="D95" t="str">
        <f t="shared" si="2"/>
        <v>09:32</v>
      </c>
      <c r="E95" s="3">
        <v>11836.8727870069</v>
      </c>
      <c r="F95" t="s">
        <v>203</v>
      </c>
      <c r="G95" t="str">
        <f t="shared" si="3"/>
        <v>09:34</v>
      </c>
      <c r="H95" s="3">
        <v>11857.5873143841</v>
      </c>
      <c r="I95" s="3">
        <v>11828.586976056</v>
      </c>
      <c r="J95" s="3">
        <v>11857.5873143841</v>
      </c>
      <c r="K95" t="s">
        <v>14</v>
      </c>
      <c r="L95" s="2">
        <v>20.7145273772603</v>
      </c>
      <c r="M95" s="2">
        <v>2.49999999999977</v>
      </c>
    </row>
    <row r="96" spans="1:13" x14ac:dyDescent="0.2">
      <c r="A96" s="1">
        <v>44987</v>
      </c>
      <c r="B96" t="s">
        <v>17</v>
      </c>
      <c r="C96" t="s">
        <v>204</v>
      </c>
      <c r="D96" t="str">
        <f t="shared" si="2"/>
        <v>10:56</v>
      </c>
      <c r="E96" s="3">
        <v>11903.039160316501</v>
      </c>
      <c r="F96" t="s">
        <v>205</v>
      </c>
      <c r="G96" t="str">
        <f t="shared" si="3"/>
        <v>11:05</v>
      </c>
      <c r="H96" s="3">
        <v>11894.7070329043</v>
      </c>
      <c r="I96" s="3">
        <v>11894.7070329043</v>
      </c>
      <c r="J96" s="3">
        <v>11923.8694788471</v>
      </c>
      <c r="K96" t="s">
        <v>20</v>
      </c>
      <c r="L96">
        <v>-8.3321274122226896</v>
      </c>
      <c r="M96">
        <v>-1.0000000000001199</v>
      </c>
    </row>
    <row r="97" spans="1:13" x14ac:dyDescent="0.2">
      <c r="A97" s="1">
        <v>44988</v>
      </c>
      <c r="B97" t="s">
        <v>11</v>
      </c>
      <c r="C97" t="s">
        <v>206</v>
      </c>
      <c r="D97" t="str">
        <f t="shared" si="2"/>
        <v>09:33</v>
      </c>
      <c r="E97" s="3">
        <v>12101.528623223099</v>
      </c>
      <c r="F97" t="s">
        <v>207</v>
      </c>
      <c r="G97" t="str">
        <f t="shared" si="3"/>
        <v>09:37</v>
      </c>
      <c r="H97" s="3">
        <v>12109.9996932594</v>
      </c>
      <c r="I97" s="3">
        <v>12109.9996932594</v>
      </c>
      <c r="J97" s="3">
        <v>12080.3509481325</v>
      </c>
      <c r="K97" t="s">
        <v>20</v>
      </c>
      <c r="L97">
        <v>-8.4710700362556892</v>
      </c>
      <c r="M97">
        <v>-0.99999999999993605</v>
      </c>
    </row>
    <row r="98" spans="1:13" x14ac:dyDescent="0.2">
      <c r="A98" s="1">
        <v>44988</v>
      </c>
      <c r="B98" t="s">
        <v>17</v>
      </c>
      <c r="C98" t="s">
        <v>208</v>
      </c>
      <c r="D98" t="str">
        <f t="shared" si="2"/>
        <v>09:51</v>
      </c>
      <c r="E98" s="3">
        <v>12143.1201735338</v>
      </c>
      <c r="F98" t="s">
        <v>209</v>
      </c>
      <c r="G98" t="str">
        <f t="shared" si="3"/>
        <v>09:53</v>
      </c>
      <c r="H98" s="3">
        <v>12164.3706338375</v>
      </c>
      <c r="I98" s="3">
        <v>12134.6199894123</v>
      </c>
      <c r="J98" s="3">
        <v>12164.3706338375</v>
      </c>
      <c r="K98" t="s">
        <v>14</v>
      </c>
      <c r="L98" s="2">
        <v>21.250460303683202</v>
      </c>
      <c r="M98" s="2">
        <v>2.4999999999998699</v>
      </c>
    </row>
    <row r="99" spans="1:13" x14ac:dyDescent="0.2">
      <c r="A99" s="1">
        <v>44988</v>
      </c>
      <c r="B99" t="s">
        <v>17</v>
      </c>
      <c r="C99" t="s">
        <v>210</v>
      </c>
      <c r="D99" t="str">
        <f t="shared" si="2"/>
        <v>10:26</v>
      </c>
      <c r="E99" s="3">
        <v>12189.489025778401</v>
      </c>
      <c r="F99" t="s">
        <v>211</v>
      </c>
      <c r="G99" t="str">
        <f t="shared" si="3"/>
        <v>10:33</v>
      </c>
      <c r="H99" s="3">
        <v>12210.820631573501</v>
      </c>
      <c r="I99" s="3">
        <v>12180.9563834603</v>
      </c>
      <c r="J99" s="3">
        <v>12210.820631573501</v>
      </c>
      <c r="K99" t="s">
        <v>14</v>
      </c>
      <c r="L99" s="2">
        <v>21.331605795110502</v>
      </c>
      <c r="M99" s="2">
        <v>2.4999999999998099</v>
      </c>
    </row>
    <row r="100" spans="1:13" x14ac:dyDescent="0.2">
      <c r="A100" s="1">
        <v>44991</v>
      </c>
      <c r="B100" t="s">
        <v>17</v>
      </c>
      <c r="C100" t="s">
        <v>212</v>
      </c>
      <c r="D100" t="str">
        <f t="shared" si="2"/>
        <v>09:44</v>
      </c>
      <c r="E100" s="3">
        <v>12361.155839311599</v>
      </c>
      <c r="F100" t="s">
        <v>213</v>
      </c>
      <c r="G100" t="str">
        <f t="shared" si="3"/>
        <v>09:46</v>
      </c>
      <c r="H100" s="3">
        <v>12352.503030223999</v>
      </c>
      <c r="I100" s="3">
        <v>12352.503030223999</v>
      </c>
      <c r="J100" s="3">
        <v>12382.7878620303</v>
      </c>
      <c r="K100" t="s">
        <v>20</v>
      </c>
      <c r="L100">
        <v>-8.6528090875181007</v>
      </c>
      <c r="M100">
        <v>-0.999999999999998</v>
      </c>
    </row>
    <row r="101" spans="1:13" x14ac:dyDescent="0.2">
      <c r="A101" s="1">
        <v>44991</v>
      </c>
      <c r="B101" t="s">
        <v>17</v>
      </c>
      <c r="C101" t="s">
        <v>214</v>
      </c>
      <c r="D101" t="str">
        <f t="shared" si="2"/>
        <v>10:12</v>
      </c>
      <c r="E101" s="3">
        <v>12376.105890962999</v>
      </c>
      <c r="F101" t="s">
        <v>215</v>
      </c>
      <c r="G101" t="str">
        <f t="shared" si="3"/>
        <v>10:17</v>
      </c>
      <c r="H101" s="3">
        <v>12397.7640762722</v>
      </c>
      <c r="I101" s="3">
        <v>12367.4426168393</v>
      </c>
      <c r="J101" s="3">
        <v>12397.7640762722</v>
      </c>
      <c r="K101" t="s">
        <v>14</v>
      </c>
      <c r="L101" s="2">
        <v>21.658185309184699</v>
      </c>
      <c r="M101" s="2">
        <v>2.4999999999999298</v>
      </c>
    </row>
    <row r="102" spans="1:13" x14ac:dyDescent="0.2">
      <c r="A102" s="1">
        <v>44992</v>
      </c>
      <c r="B102" t="s">
        <v>11</v>
      </c>
      <c r="C102" t="s">
        <v>216</v>
      </c>
      <c r="D102" t="str">
        <f t="shared" si="2"/>
        <v>09:30</v>
      </c>
      <c r="E102" s="3">
        <v>12306.9598155121</v>
      </c>
      <c r="F102" t="s">
        <v>217</v>
      </c>
      <c r="G102" t="str">
        <f t="shared" si="3"/>
        <v>09:33</v>
      </c>
      <c r="H102" s="3">
        <v>12315.574687382899</v>
      </c>
      <c r="I102" s="3">
        <v>12315.574687382899</v>
      </c>
      <c r="J102" s="3">
        <v>12285.422635834901</v>
      </c>
      <c r="K102" t="s">
        <v>20</v>
      </c>
      <c r="L102">
        <v>-8.6148718708573107</v>
      </c>
      <c r="M102">
        <v>-0.999999999999862</v>
      </c>
    </row>
    <row r="103" spans="1:13" x14ac:dyDescent="0.2">
      <c r="A103" s="1">
        <v>44992</v>
      </c>
      <c r="B103" t="s">
        <v>11</v>
      </c>
      <c r="C103" t="s">
        <v>218</v>
      </c>
      <c r="D103" t="str">
        <f t="shared" si="2"/>
        <v>10:11</v>
      </c>
      <c r="E103" s="3">
        <v>12188.7806188793</v>
      </c>
      <c r="F103" t="s">
        <v>219</v>
      </c>
      <c r="G103" t="str">
        <f t="shared" si="3"/>
        <v>10:12</v>
      </c>
      <c r="H103" s="3">
        <v>12197.312765312499</v>
      </c>
      <c r="I103" s="3">
        <v>12197.312765312499</v>
      </c>
      <c r="J103" s="3">
        <v>12167.4502527963</v>
      </c>
      <c r="K103" t="s">
        <v>20</v>
      </c>
      <c r="L103">
        <v>-8.5321464332137094</v>
      </c>
      <c r="M103">
        <v>-0.99999999999978495</v>
      </c>
    </row>
    <row r="104" spans="1:13" x14ac:dyDescent="0.2">
      <c r="A104" s="1">
        <v>44993</v>
      </c>
      <c r="B104" t="s">
        <v>11</v>
      </c>
      <c r="C104" t="s">
        <v>220</v>
      </c>
      <c r="D104" t="str">
        <f t="shared" si="2"/>
        <v>09:47</v>
      </c>
      <c r="E104" s="3">
        <v>12150.9877833024</v>
      </c>
      <c r="F104" t="s">
        <v>221</v>
      </c>
      <c r="G104" t="str">
        <f t="shared" si="3"/>
        <v>09:57</v>
      </c>
      <c r="H104" s="3">
        <v>12159.4934747507</v>
      </c>
      <c r="I104" s="3">
        <v>12159.4934747507</v>
      </c>
      <c r="J104" s="3">
        <v>12129.723554681599</v>
      </c>
      <c r="K104" t="s">
        <v>20</v>
      </c>
      <c r="L104">
        <v>-8.5056914483102393</v>
      </c>
      <c r="M104">
        <v>-0.99999999999983002</v>
      </c>
    </row>
    <row r="105" spans="1:13" x14ac:dyDescent="0.2">
      <c r="A105" s="1">
        <v>44993</v>
      </c>
      <c r="B105" t="s">
        <v>17</v>
      </c>
      <c r="C105" t="s">
        <v>222</v>
      </c>
      <c r="D105" t="str">
        <f t="shared" si="2"/>
        <v>10:35</v>
      </c>
      <c r="E105" s="3">
        <v>12194.8192129075</v>
      </c>
      <c r="F105" t="s">
        <v>223</v>
      </c>
      <c r="G105" t="str">
        <f t="shared" si="3"/>
        <v>10:41</v>
      </c>
      <c r="H105" s="3">
        <v>12186.282839458399</v>
      </c>
      <c r="I105" s="3">
        <v>12186.282839458399</v>
      </c>
      <c r="J105" s="3">
        <v>12216.160146529999</v>
      </c>
      <c r="K105" t="s">
        <v>20</v>
      </c>
      <c r="L105">
        <v>-8.5363734490365406</v>
      </c>
      <c r="M105">
        <v>-1.0000000000001501</v>
      </c>
    </row>
    <row r="106" spans="1:13" x14ac:dyDescent="0.2">
      <c r="A106" s="1">
        <v>44994</v>
      </c>
      <c r="B106" t="s">
        <v>17</v>
      </c>
      <c r="C106" t="s">
        <v>224</v>
      </c>
      <c r="D106" t="str">
        <f t="shared" si="2"/>
        <v>09:52</v>
      </c>
      <c r="E106" s="3">
        <v>12304.358246347399</v>
      </c>
      <c r="F106" t="s">
        <v>225</v>
      </c>
      <c r="G106" t="str">
        <f t="shared" si="3"/>
        <v>10:03</v>
      </c>
      <c r="H106" s="3">
        <v>12325.8908732785</v>
      </c>
      <c r="I106" s="3">
        <v>12295.7451955749</v>
      </c>
      <c r="J106" s="3">
        <v>12325.8908732785</v>
      </c>
      <c r="K106" t="s">
        <v>14</v>
      </c>
      <c r="L106" s="2">
        <v>21.532626931106201</v>
      </c>
      <c r="M106" s="2">
        <v>2.4999999999997899</v>
      </c>
    </row>
    <row r="107" spans="1:13" x14ac:dyDescent="0.2">
      <c r="A107" s="1">
        <v>44994</v>
      </c>
      <c r="B107" t="s">
        <v>17</v>
      </c>
      <c r="C107" t="s">
        <v>226</v>
      </c>
      <c r="D107" t="str">
        <f t="shared" si="2"/>
        <v>10:45</v>
      </c>
      <c r="E107" s="3">
        <v>12323.2781618389</v>
      </c>
      <c r="F107" t="s">
        <v>227</v>
      </c>
      <c r="G107" t="str">
        <f t="shared" si="3"/>
        <v>10:50</v>
      </c>
      <c r="H107" s="3">
        <v>12314.6518671256</v>
      </c>
      <c r="I107" s="3">
        <v>12314.6518671256</v>
      </c>
      <c r="J107" s="3">
        <v>12344.843898622101</v>
      </c>
      <c r="K107" t="s">
        <v>20</v>
      </c>
      <c r="L107">
        <v>-8.6262947132872796</v>
      </c>
      <c r="M107">
        <v>-1</v>
      </c>
    </row>
    <row r="108" spans="1:13" x14ac:dyDescent="0.2">
      <c r="A108" s="1">
        <v>44995</v>
      </c>
      <c r="B108" t="s">
        <v>11</v>
      </c>
      <c r="C108" t="s">
        <v>228</v>
      </c>
      <c r="D108" t="str">
        <f t="shared" si="2"/>
        <v>09:38</v>
      </c>
      <c r="E108" s="3">
        <v>11952.494465031201</v>
      </c>
      <c r="F108" t="s">
        <v>229</v>
      </c>
      <c r="G108" t="str">
        <f t="shared" si="3"/>
        <v>09:39</v>
      </c>
      <c r="H108" s="3">
        <v>11931.5775997173</v>
      </c>
      <c r="I108" s="3">
        <v>11960.8612111567</v>
      </c>
      <c r="J108" s="3">
        <v>11931.5775997173</v>
      </c>
      <c r="K108" t="s">
        <v>14</v>
      </c>
      <c r="L108" s="2">
        <v>20.9168653138058</v>
      </c>
      <c r="M108" s="2">
        <v>2.5000000000001399</v>
      </c>
    </row>
    <row r="109" spans="1:13" x14ac:dyDescent="0.2">
      <c r="A109" s="1">
        <v>44998</v>
      </c>
      <c r="B109" t="s">
        <v>11</v>
      </c>
      <c r="C109" t="s">
        <v>230</v>
      </c>
      <c r="D109" t="str">
        <f t="shared" si="2"/>
        <v>09:40</v>
      </c>
      <c r="E109" s="3">
        <v>11732.013114585299</v>
      </c>
      <c r="F109" t="s">
        <v>231</v>
      </c>
      <c r="G109" t="str">
        <f t="shared" si="3"/>
        <v>09:41</v>
      </c>
      <c r="H109" s="3">
        <v>11740.225523765501</v>
      </c>
      <c r="I109" s="3">
        <v>11740.225523765501</v>
      </c>
      <c r="J109" s="3">
        <v>11711.4820916348</v>
      </c>
      <c r="K109" t="s">
        <v>49</v>
      </c>
      <c r="L109">
        <v>-8.2124091802088497</v>
      </c>
      <c r="M109">
        <v>-0.99999999999988798</v>
      </c>
    </row>
    <row r="110" spans="1:13" x14ac:dyDescent="0.2">
      <c r="A110" s="1">
        <v>44998</v>
      </c>
      <c r="B110" t="s">
        <v>17</v>
      </c>
      <c r="C110" t="s">
        <v>232</v>
      </c>
      <c r="D110" t="str">
        <f t="shared" si="2"/>
        <v>09:59</v>
      </c>
      <c r="E110" s="3">
        <v>11884.033904428599</v>
      </c>
      <c r="F110" t="s">
        <v>233</v>
      </c>
      <c r="G110" t="str">
        <f t="shared" si="3"/>
        <v>10:00</v>
      </c>
      <c r="H110" s="3">
        <v>11875.7150806955</v>
      </c>
      <c r="I110" s="3">
        <v>11875.7150806955</v>
      </c>
      <c r="J110" s="3">
        <v>11904.8309637614</v>
      </c>
      <c r="K110" t="s">
        <v>20</v>
      </c>
      <c r="L110">
        <v>-8.3188237330996309</v>
      </c>
      <c r="M110">
        <v>-0.99999999999994804</v>
      </c>
    </row>
    <row r="111" spans="1:13" x14ac:dyDescent="0.2">
      <c r="A111" s="1">
        <v>44999</v>
      </c>
      <c r="B111" t="s">
        <v>17</v>
      </c>
      <c r="C111" t="s">
        <v>234</v>
      </c>
      <c r="D111" t="str">
        <f t="shared" si="2"/>
        <v>09:33</v>
      </c>
      <c r="E111" s="3">
        <v>12077.180060373999</v>
      </c>
      <c r="F111" t="s">
        <v>235</v>
      </c>
      <c r="G111" t="str">
        <f t="shared" si="3"/>
        <v>09:34</v>
      </c>
      <c r="H111" s="3">
        <v>12068.726034331699</v>
      </c>
      <c r="I111" s="3">
        <v>12068.726034331699</v>
      </c>
      <c r="J111" s="3">
        <v>12098.315125479599</v>
      </c>
      <c r="K111" t="s">
        <v>20</v>
      </c>
      <c r="L111">
        <v>-8.4540260422618303</v>
      </c>
      <c r="M111">
        <v>-1</v>
      </c>
    </row>
    <row r="112" spans="1:13" x14ac:dyDescent="0.2">
      <c r="A112" s="1">
        <v>44999</v>
      </c>
      <c r="B112" t="s">
        <v>17</v>
      </c>
      <c r="C112" t="s">
        <v>236</v>
      </c>
      <c r="D112" t="str">
        <f t="shared" si="2"/>
        <v>10:06</v>
      </c>
      <c r="E112" s="3">
        <v>12130.7826491545</v>
      </c>
      <c r="F112" t="s">
        <v>237</v>
      </c>
      <c r="G112" t="str">
        <f t="shared" si="3"/>
        <v>10:10</v>
      </c>
      <c r="H112" s="3">
        <v>12122.291101300099</v>
      </c>
      <c r="I112" s="3">
        <v>12122.291101300099</v>
      </c>
      <c r="J112" s="3">
        <v>12152.011518790499</v>
      </c>
      <c r="K112" t="s">
        <v>20</v>
      </c>
      <c r="L112">
        <v>-8.4915478544080507</v>
      </c>
      <c r="M112">
        <v>-0.99999999999998301</v>
      </c>
    </row>
    <row r="113" spans="1:13" x14ac:dyDescent="0.2">
      <c r="A113" s="1">
        <v>45000</v>
      </c>
      <c r="B113" t="s">
        <v>17</v>
      </c>
      <c r="C113" t="s">
        <v>238</v>
      </c>
      <c r="D113" t="str">
        <f t="shared" si="2"/>
        <v>09:32</v>
      </c>
      <c r="E113" s="3">
        <v>12079.0686878549</v>
      </c>
      <c r="F113" t="s">
        <v>239</v>
      </c>
      <c r="G113" t="str">
        <f t="shared" si="3"/>
        <v>09:33</v>
      </c>
      <c r="H113" s="3">
        <v>12100.207058058601</v>
      </c>
      <c r="I113" s="3">
        <v>12070.613339773399</v>
      </c>
      <c r="J113" s="3">
        <v>12100.207058058601</v>
      </c>
      <c r="K113" t="s">
        <v>14</v>
      </c>
      <c r="L113" s="2">
        <v>21.138370203745499</v>
      </c>
      <c r="M113" s="2">
        <v>2.49999999999994</v>
      </c>
    </row>
    <row r="114" spans="1:13" x14ac:dyDescent="0.2">
      <c r="A114" s="1">
        <v>45000</v>
      </c>
      <c r="B114" t="s">
        <v>11</v>
      </c>
      <c r="C114" t="s">
        <v>240</v>
      </c>
      <c r="D114" t="str">
        <f t="shared" si="2"/>
        <v>10:28</v>
      </c>
      <c r="E114" s="3">
        <v>12068.093050858501</v>
      </c>
      <c r="F114" t="s">
        <v>241</v>
      </c>
      <c r="G114" t="str">
        <f t="shared" si="3"/>
        <v>10:29</v>
      </c>
      <c r="H114" s="3">
        <v>12076.540715994101</v>
      </c>
      <c r="I114" s="3">
        <v>12076.540715994101</v>
      </c>
      <c r="J114" s="3">
        <v>12046.9738880195</v>
      </c>
      <c r="K114" t="s">
        <v>20</v>
      </c>
      <c r="L114">
        <v>-8.4476651355998893</v>
      </c>
      <c r="M114">
        <v>-0.99999999999986799</v>
      </c>
    </row>
    <row r="115" spans="1:13" x14ac:dyDescent="0.2">
      <c r="A115" s="1">
        <v>45001</v>
      </c>
      <c r="B115" t="s">
        <v>11</v>
      </c>
      <c r="C115" t="s">
        <v>242</v>
      </c>
      <c r="D115" t="str">
        <f t="shared" si="2"/>
        <v>09:32</v>
      </c>
      <c r="E115" s="3">
        <v>12208.0399561788</v>
      </c>
      <c r="F115" t="s">
        <v>243</v>
      </c>
      <c r="G115" t="str">
        <f t="shared" si="3"/>
        <v>09:36</v>
      </c>
      <c r="H115" s="3">
        <v>12186.6758862555</v>
      </c>
      <c r="I115" s="3">
        <v>12216.585584148101</v>
      </c>
      <c r="J115" s="3">
        <v>12186.6758862555</v>
      </c>
      <c r="K115" t="s">
        <v>14</v>
      </c>
      <c r="L115" s="2">
        <v>21.364069923312801</v>
      </c>
      <c r="M115" s="2">
        <v>2.49999999999998</v>
      </c>
    </row>
    <row r="116" spans="1:13" x14ac:dyDescent="0.2">
      <c r="A116" s="1">
        <v>45001</v>
      </c>
      <c r="B116" t="s">
        <v>17</v>
      </c>
      <c r="C116" t="s">
        <v>244</v>
      </c>
      <c r="D116" t="str">
        <f t="shared" si="2"/>
        <v>09:55</v>
      </c>
      <c r="E116" s="3">
        <v>12244.3576934803</v>
      </c>
      <c r="F116" t="s">
        <v>245</v>
      </c>
      <c r="G116" t="str">
        <f t="shared" si="3"/>
        <v>09:56</v>
      </c>
      <c r="H116" s="3">
        <v>12265.785319443899</v>
      </c>
      <c r="I116" s="3">
        <v>12235.7866430948</v>
      </c>
      <c r="J116" s="3">
        <v>12265.785319443899</v>
      </c>
      <c r="K116" t="s">
        <v>14</v>
      </c>
      <c r="L116" s="2">
        <v>21.427625963589801</v>
      </c>
      <c r="M116">
        <v>2.4999999999999201</v>
      </c>
    </row>
    <row r="117" spans="1:13" x14ac:dyDescent="0.2">
      <c r="A117" s="1">
        <v>45001</v>
      </c>
      <c r="B117" t="s">
        <v>17</v>
      </c>
      <c r="C117" t="s">
        <v>246</v>
      </c>
      <c r="D117" t="str">
        <f t="shared" si="2"/>
        <v>10:40</v>
      </c>
      <c r="E117" s="3">
        <v>12281.829741523499</v>
      </c>
      <c r="F117" t="s">
        <v>247</v>
      </c>
      <c r="G117" t="str">
        <f t="shared" si="3"/>
        <v>10:41</v>
      </c>
      <c r="H117" s="3">
        <v>12303.3229435712</v>
      </c>
      <c r="I117" s="3">
        <v>12273.232460704499</v>
      </c>
      <c r="J117" s="3">
        <v>12303.3229435712</v>
      </c>
      <c r="K117" t="s">
        <v>14</v>
      </c>
      <c r="L117" s="2">
        <v>21.493202047664401</v>
      </c>
      <c r="M117" s="2">
        <v>2.4999999999997802</v>
      </c>
    </row>
    <row r="118" spans="1:13" x14ac:dyDescent="0.2">
      <c r="A118" s="1">
        <v>45002</v>
      </c>
      <c r="B118" t="s">
        <v>17</v>
      </c>
      <c r="C118" t="s">
        <v>248</v>
      </c>
      <c r="D118" t="str">
        <f t="shared" si="2"/>
        <v>09:41</v>
      </c>
      <c r="E118" s="3">
        <v>12599.3081289362</v>
      </c>
      <c r="F118" t="s">
        <v>249</v>
      </c>
      <c r="G118" t="str">
        <f t="shared" si="3"/>
        <v>09:42</v>
      </c>
      <c r="H118" s="3">
        <v>12590.4886132459</v>
      </c>
      <c r="I118" s="3">
        <v>12590.4886132459</v>
      </c>
      <c r="J118" s="3">
        <v>12621.3569181618</v>
      </c>
      <c r="K118" t="s">
        <v>20</v>
      </c>
      <c r="L118">
        <v>-8.8195156902565905</v>
      </c>
      <c r="M118">
        <v>-1.0000000000001299</v>
      </c>
    </row>
    <row r="119" spans="1:13" x14ac:dyDescent="0.2">
      <c r="A119" s="1">
        <v>45002</v>
      </c>
      <c r="B119" t="s">
        <v>17</v>
      </c>
      <c r="C119" t="s">
        <v>250</v>
      </c>
      <c r="D119" t="str">
        <f t="shared" si="2"/>
        <v>10:05</v>
      </c>
      <c r="E119" s="3">
        <v>12649.093046849301</v>
      </c>
      <c r="F119" t="s">
        <v>251</v>
      </c>
      <c r="G119" t="str">
        <f t="shared" si="3"/>
        <v>10:07</v>
      </c>
      <c r="H119" s="3">
        <v>12640.238681716501</v>
      </c>
      <c r="I119" s="3">
        <v>12640.238681716501</v>
      </c>
      <c r="J119" s="3">
        <v>12671.228959681301</v>
      </c>
      <c r="K119" t="s">
        <v>20</v>
      </c>
      <c r="L119">
        <v>-8.8543651327945501</v>
      </c>
      <c r="M119">
        <v>-0.999999999999998</v>
      </c>
    </row>
    <row r="120" spans="1:13" x14ac:dyDescent="0.2">
      <c r="A120" s="1">
        <v>45002</v>
      </c>
      <c r="B120" t="s">
        <v>11</v>
      </c>
      <c r="C120" t="s">
        <v>252</v>
      </c>
      <c r="D120" t="str">
        <f t="shared" si="2"/>
        <v>10:26</v>
      </c>
      <c r="E120" s="3">
        <v>12569.4557289899</v>
      </c>
      <c r="F120" t="s">
        <v>253</v>
      </c>
      <c r="G120" t="str">
        <f t="shared" si="3"/>
        <v>10:27</v>
      </c>
      <c r="H120" s="3">
        <v>12547.459181464201</v>
      </c>
      <c r="I120" s="3">
        <v>12578.2543480002</v>
      </c>
      <c r="J120" s="3">
        <v>12547.459181464201</v>
      </c>
      <c r="K120" t="s">
        <v>14</v>
      </c>
      <c r="L120" s="2">
        <v>21.996547525732201</v>
      </c>
      <c r="M120" s="2">
        <v>2.4999999999999698</v>
      </c>
    </row>
    <row r="121" spans="1:13" x14ac:dyDescent="0.2">
      <c r="A121" s="1">
        <v>45005</v>
      </c>
      <c r="B121" t="s">
        <v>11</v>
      </c>
      <c r="C121" t="s">
        <v>254</v>
      </c>
      <c r="D121" t="str">
        <f t="shared" si="2"/>
        <v>09:30</v>
      </c>
      <c r="E121" s="3">
        <v>12498.4840825951</v>
      </c>
      <c r="F121" t="s">
        <v>255</v>
      </c>
      <c r="G121" t="str">
        <f t="shared" si="3"/>
        <v>09:31</v>
      </c>
      <c r="H121" s="3">
        <v>12476.6117354506</v>
      </c>
      <c r="I121" s="3">
        <v>12507.233021452899</v>
      </c>
      <c r="J121" s="3">
        <v>12476.6117354506</v>
      </c>
      <c r="K121" t="s">
        <v>14</v>
      </c>
      <c r="L121">
        <v>21.8723471445428</v>
      </c>
      <c r="M121" s="2">
        <v>2.5000000000001399</v>
      </c>
    </row>
    <row r="122" spans="1:13" x14ac:dyDescent="0.2">
      <c r="A122" s="1">
        <v>45005</v>
      </c>
      <c r="B122" t="s">
        <v>17</v>
      </c>
      <c r="C122" t="s">
        <v>256</v>
      </c>
      <c r="D122" t="str">
        <f t="shared" si="2"/>
        <v>10:32</v>
      </c>
      <c r="E122" s="3">
        <v>12479.9798230954</v>
      </c>
      <c r="F122" t="s">
        <v>257</v>
      </c>
      <c r="G122" t="str">
        <f t="shared" si="3"/>
        <v>10:33</v>
      </c>
      <c r="H122" s="3">
        <v>12471.243837219299</v>
      </c>
      <c r="I122" s="3">
        <v>12471.243837219299</v>
      </c>
      <c r="J122" s="3">
        <v>12501.8197877859</v>
      </c>
      <c r="K122" t="s">
        <v>20</v>
      </c>
      <c r="L122">
        <v>-8.7359858761665201</v>
      </c>
      <c r="M122">
        <v>-0.99999999999996303</v>
      </c>
    </row>
    <row r="123" spans="1:13" x14ac:dyDescent="0.2">
      <c r="A123" s="1">
        <v>45005</v>
      </c>
      <c r="B123" t="s">
        <v>17</v>
      </c>
      <c r="C123" t="s">
        <v>258</v>
      </c>
      <c r="D123" t="str">
        <f t="shared" si="2"/>
        <v>10:53</v>
      </c>
      <c r="E123" s="3">
        <v>12491.973416622501</v>
      </c>
      <c r="F123" t="s">
        <v>259</v>
      </c>
      <c r="G123" t="str">
        <f t="shared" si="3"/>
        <v>10:58</v>
      </c>
      <c r="H123" s="3">
        <v>12513.8343701016</v>
      </c>
      <c r="I123" s="3">
        <v>12483.229035230899</v>
      </c>
      <c r="J123" s="3">
        <v>12513.8343701016</v>
      </c>
      <c r="K123" t="s">
        <v>14</v>
      </c>
      <c r="L123" s="2">
        <v>21.860953479088401</v>
      </c>
      <c r="M123" s="2">
        <v>2.4999999999998801</v>
      </c>
    </row>
    <row r="124" spans="1:13" x14ac:dyDescent="0.2">
      <c r="A124" s="1">
        <v>45006</v>
      </c>
      <c r="B124" t="s">
        <v>17</v>
      </c>
      <c r="C124" t="s">
        <v>260</v>
      </c>
      <c r="D124" t="str">
        <f t="shared" si="2"/>
        <v>09:36</v>
      </c>
      <c r="E124" s="3">
        <v>12667.356663124599</v>
      </c>
      <c r="F124" t="s">
        <v>261</v>
      </c>
      <c r="G124" t="str">
        <f t="shared" si="3"/>
        <v>09:38</v>
      </c>
      <c r="H124" s="3">
        <v>12658.489513460399</v>
      </c>
      <c r="I124" s="3">
        <v>12658.489513460399</v>
      </c>
      <c r="J124" s="3">
        <v>12689.5245372851</v>
      </c>
      <c r="K124" t="s">
        <v>20</v>
      </c>
      <c r="L124">
        <v>-8.8671496641873002</v>
      </c>
      <c r="M124">
        <v>-1</v>
      </c>
    </row>
    <row r="125" spans="1:13" x14ac:dyDescent="0.2">
      <c r="A125" s="1">
        <v>45006</v>
      </c>
      <c r="B125" t="s">
        <v>17</v>
      </c>
      <c r="C125" t="s">
        <v>262</v>
      </c>
      <c r="D125" t="str">
        <f t="shared" si="2"/>
        <v>10:02</v>
      </c>
      <c r="E125" s="3">
        <v>12686.2084375663</v>
      </c>
      <c r="F125" t="s">
        <v>263</v>
      </c>
      <c r="G125" t="str">
        <f t="shared" si="3"/>
        <v>10:04</v>
      </c>
      <c r="H125" s="3">
        <v>12677.32809166</v>
      </c>
      <c r="I125" s="3">
        <v>12677.32809166</v>
      </c>
      <c r="J125" s="3">
        <v>12708.409302332</v>
      </c>
      <c r="K125" t="s">
        <v>20</v>
      </c>
      <c r="L125">
        <v>-8.8803459062964905</v>
      </c>
      <c r="M125">
        <v>-1</v>
      </c>
    </row>
    <row r="126" spans="1:13" x14ac:dyDescent="0.2">
      <c r="A126" s="1">
        <v>45006</v>
      </c>
      <c r="B126" t="s">
        <v>11</v>
      </c>
      <c r="C126" t="s">
        <v>264</v>
      </c>
      <c r="D126" t="str">
        <f t="shared" si="2"/>
        <v>10:19</v>
      </c>
      <c r="E126" s="3">
        <v>12642.5170886347</v>
      </c>
      <c r="F126" t="s">
        <v>265</v>
      </c>
      <c r="G126" t="str">
        <f t="shared" si="3"/>
        <v>10:24</v>
      </c>
      <c r="H126" s="3">
        <v>12620.3926837296</v>
      </c>
      <c r="I126" s="3">
        <v>12651.3668505968</v>
      </c>
      <c r="J126" s="3">
        <v>12620.3926837296</v>
      </c>
      <c r="K126" t="s">
        <v>14</v>
      </c>
      <c r="L126" s="2">
        <v>22.124404905111</v>
      </c>
      <c r="M126" s="2">
        <v>2.50000000000002</v>
      </c>
    </row>
    <row r="127" spans="1:13" x14ac:dyDescent="0.2">
      <c r="A127" s="1">
        <v>45007</v>
      </c>
      <c r="B127" t="s">
        <v>17</v>
      </c>
      <c r="C127" t="s">
        <v>266</v>
      </c>
      <c r="D127" t="str">
        <f t="shared" si="2"/>
        <v>10:01</v>
      </c>
      <c r="E127" s="3">
        <v>12752.4114658217</v>
      </c>
      <c r="F127" t="s">
        <v>267</v>
      </c>
      <c r="G127" t="str">
        <f t="shared" si="3"/>
        <v>10:02</v>
      </c>
      <c r="H127" s="3">
        <v>12743.4847777956</v>
      </c>
      <c r="I127" s="3">
        <v>12743.4847777956</v>
      </c>
      <c r="J127" s="3">
        <v>12774.728185886899</v>
      </c>
      <c r="K127" t="s">
        <v>20</v>
      </c>
      <c r="L127">
        <v>-8.9266880260747694</v>
      </c>
      <c r="M127">
        <v>-0.99999999999995104</v>
      </c>
    </row>
    <row r="128" spans="1:13" x14ac:dyDescent="0.2">
      <c r="A128" s="1">
        <v>45007</v>
      </c>
      <c r="B128" t="s">
        <v>17</v>
      </c>
      <c r="C128" t="s">
        <v>268</v>
      </c>
      <c r="D128" t="str">
        <f t="shared" si="2"/>
        <v>10:28</v>
      </c>
      <c r="E128" s="3">
        <v>12776.941582011499</v>
      </c>
      <c r="F128" t="s">
        <v>269</v>
      </c>
      <c r="G128" t="str">
        <f t="shared" si="3"/>
        <v>10:29</v>
      </c>
      <c r="H128" s="3">
        <v>12799.3012297801</v>
      </c>
      <c r="I128" s="3">
        <v>12767.9977229041</v>
      </c>
      <c r="J128" s="3">
        <v>12799.3012297801</v>
      </c>
      <c r="K128" t="s">
        <v>14</v>
      </c>
      <c r="L128">
        <v>22.359647768518698</v>
      </c>
      <c r="M128" s="2">
        <v>2.4999999999998201</v>
      </c>
    </row>
    <row r="129" spans="1:13" x14ac:dyDescent="0.2">
      <c r="A129" s="1">
        <v>45008</v>
      </c>
      <c r="B129" t="s">
        <v>17</v>
      </c>
      <c r="C129" t="s">
        <v>270</v>
      </c>
      <c r="D129" t="str">
        <f t="shared" si="2"/>
        <v>09:34</v>
      </c>
      <c r="E129" s="3">
        <v>12733.865824332401</v>
      </c>
      <c r="F129" t="s">
        <v>271</v>
      </c>
      <c r="G129" t="str">
        <f t="shared" si="3"/>
        <v>09:36</v>
      </c>
      <c r="H129" s="3">
        <v>12724.9521182554</v>
      </c>
      <c r="I129" s="3">
        <v>12724.9521182554</v>
      </c>
      <c r="J129" s="3">
        <v>12756.150089524999</v>
      </c>
      <c r="K129" t="s">
        <v>20</v>
      </c>
      <c r="L129">
        <v>-8.9137060770335594</v>
      </c>
      <c r="M129">
        <v>-1.0000000000000899</v>
      </c>
    </row>
    <row r="130" spans="1:13" x14ac:dyDescent="0.2">
      <c r="A130" s="1">
        <v>45008</v>
      </c>
      <c r="B130" t="s">
        <v>17</v>
      </c>
      <c r="C130" t="s">
        <v>272</v>
      </c>
      <c r="D130" t="str">
        <f t="shared" si="2"/>
        <v>10:55</v>
      </c>
      <c r="E130" s="3">
        <v>12863.1400494558</v>
      </c>
      <c r="F130" t="s">
        <v>273</v>
      </c>
      <c r="G130" t="str">
        <f t="shared" si="3"/>
        <v>10:57</v>
      </c>
      <c r="H130" s="3">
        <v>12854.135851421201</v>
      </c>
      <c r="I130" s="3">
        <v>12854.135851421201</v>
      </c>
      <c r="J130" s="3">
        <v>12885.650544542301</v>
      </c>
      <c r="K130" t="s">
        <v>20</v>
      </c>
      <c r="L130">
        <v>-9.0041980346195398</v>
      </c>
      <c r="M130">
        <v>-1.00000000000005</v>
      </c>
    </row>
    <row r="131" spans="1:13" x14ac:dyDescent="0.2">
      <c r="A131" s="1">
        <v>45012</v>
      </c>
      <c r="B131" t="s">
        <v>11</v>
      </c>
      <c r="C131" t="s">
        <v>274</v>
      </c>
      <c r="D131" t="str">
        <f t="shared" ref="D131:D194" si="4">MID(C131,12,5)</f>
        <v>09:34</v>
      </c>
      <c r="E131" s="3">
        <v>12782.493721323401</v>
      </c>
      <c r="F131" t="s">
        <v>275</v>
      </c>
      <c r="G131" t="str">
        <f t="shared" ref="G131:G194" si="5">MID(F131,12,5)</f>
        <v>09:35</v>
      </c>
      <c r="H131" s="3">
        <v>12791.4414669284</v>
      </c>
      <c r="I131" s="3">
        <v>12791.4414669284</v>
      </c>
      <c r="J131" s="3">
        <v>12760.124357311101</v>
      </c>
      <c r="K131" t="s">
        <v>20</v>
      </c>
      <c r="L131">
        <v>-8.94774560492624</v>
      </c>
      <c r="M131">
        <v>-0.99999999999997602</v>
      </c>
    </row>
    <row r="132" spans="1:13" x14ac:dyDescent="0.2">
      <c r="A132" s="1">
        <v>45012</v>
      </c>
      <c r="B132" t="s">
        <v>17</v>
      </c>
      <c r="C132" t="s">
        <v>276</v>
      </c>
      <c r="D132" t="str">
        <f t="shared" si="4"/>
        <v>09:52</v>
      </c>
      <c r="E132" s="3">
        <v>12826.312054001601</v>
      </c>
      <c r="F132" t="s">
        <v>277</v>
      </c>
      <c r="G132" t="str">
        <f t="shared" si="5"/>
        <v>09:54</v>
      </c>
      <c r="H132" s="3">
        <v>12817.3336355638</v>
      </c>
      <c r="I132" s="3">
        <v>12817.3336355638</v>
      </c>
      <c r="J132" s="3">
        <v>12848.7581000961</v>
      </c>
      <c r="K132" t="s">
        <v>20</v>
      </c>
      <c r="L132">
        <v>-8.9784184378022402</v>
      </c>
      <c r="M132">
        <v>-1.0000000000001199</v>
      </c>
    </row>
    <row r="133" spans="1:13" x14ac:dyDescent="0.2">
      <c r="A133" s="1">
        <v>45012</v>
      </c>
      <c r="B133" t="s">
        <v>11</v>
      </c>
      <c r="C133" t="s">
        <v>278</v>
      </c>
      <c r="D133" t="str">
        <f t="shared" si="4"/>
        <v>10:33</v>
      </c>
      <c r="E133" s="3">
        <v>12767.0648598684</v>
      </c>
      <c r="F133" t="s">
        <v>279</v>
      </c>
      <c r="G133" t="str">
        <f t="shared" si="5"/>
        <v>10:36</v>
      </c>
      <c r="H133" s="3">
        <v>12744.7224963636</v>
      </c>
      <c r="I133" s="3">
        <v>12776.0018052703</v>
      </c>
      <c r="J133" s="3">
        <v>12744.7224963636</v>
      </c>
      <c r="K133" t="s">
        <v>14</v>
      </c>
      <c r="L133" s="2">
        <v>22.342363504769299</v>
      </c>
      <c r="M133" s="2">
        <v>2.49999999999994</v>
      </c>
    </row>
    <row r="134" spans="1:13" x14ac:dyDescent="0.2">
      <c r="A134" s="1">
        <v>45013</v>
      </c>
      <c r="B134" t="s">
        <v>11</v>
      </c>
      <c r="C134" t="s">
        <v>280</v>
      </c>
      <c r="D134" t="str">
        <f t="shared" si="4"/>
        <v>09:40</v>
      </c>
      <c r="E134" s="3">
        <v>12589.1732967843</v>
      </c>
      <c r="F134" t="s">
        <v>281</v>
      </c>
      <c r="G134" t="str">
        <f t="shared" si="5"/>
        <v>09:42</v>
      </c>
      <c r="H134" s="3">
        <v>12567.1422435149</v>
      </c>
      <c r="I134" s="3">
        <v>12597.985718092101</v>
      </c>
      <c r="J134" s="3">
        <v>12567.1422435149</v>
      </c>
      <c r="K134" t="s">
        <v>14</v>
      </c>
      <c r="L134" s="2">
        <v>22.031053269372901</v>
      </c>
      <c r="M134" s="2">
        <v>2.5000000000000302</v>
      </c>
    </row>
    <row r="135" spans="1:13" x14ac:dyDescent="0.2">
      <c r="A135" s="1">
        <v>45013</v>
      </c>
      <c r="B135" t="s">
        <v>11</v>
      </c>
      <c r="C135" t="s">
        <v>282</v>
      </c>
      <c r="D135" t="str">
        <f t="shared" si="4"/>
        <v>10:02</v>
      </c>
      <c r="E135" s="3">
        <v>12569.7542518176</v>
      </c>
      <c r="F135" t="s">
        <v>283</v>
      </c>
      <c r="G135" t="str">
        <f t="shared" si="5"/>
        <v>10:03</v>
      </c>
      <c r="H135" s="3">
        <v>12578.553079793901</v>
      </c>
      <c r="I135" s="3">
        <v>12578.553079793901</v>
      </c>
      <c r="J135" s="3">
        <v>12547.757181876899</v>
      </c>
      <c r="K135" t="s">
        <v>20</v>
      </c>
      <c r="L135">
        <v>-8.7988279762721504</v>
      </c>
      <c r="M135">
        <v>-0.99999999999997702</v>
      </c>
    </row>
    <row r="136" spans="1:13" x14ac:dyDescent="0.2">
      <c r="A136" s="1">
        <v>45013</v>
      </c>
      <c r="B136" t="s">
        <v>17</v>
      </c>
      <c r="C136" t="s">
        <v>284</v>
      </c>
      <c r="D136" t="str">
        <f t="shared" si="4"/>
        <v>10:20</v>
      </c>
      <c r="E136" s="3">
        <v>12603.554737836799</v>
      </c>
      <c r="F136" t="s">
        <v>285</v>
      </c>
      <c r="G136" t="str">
        <f t="shared" si="5"/>
        <v>10:21</v>
      </c>
      <c r="H136" s="3">
        <v>12594.732249520301</v>
      </c>
      <c r="I136" s="3">
        <v>12594.732249520301</v>
      </c>
      <c r="J136" s="3">
        <v>12625.610958628</v>
      </c>
      <c r="K136" t="s">
        <v>20</v>
      </c>
      <c r="L136">
        <v>-8.8224883164857602</v>
      </c>
      <c r="M136">
        <v>-0.999999999999997</v>
      </c>
    </row>
    <row r="137" spans="1:13" x14ac:dyDescent="0.2">
      <c r="A137" s="1">
        <v>45014</v>
      </c>
      <c r="B137" t="s">
        <v>17</v>
      </c>
      <c r="C137" t="s">
        <v>286</v>
      </c>
      <c r="D137" t="str">
        <f t="shared" si="4"/>
        <v>09:35</v>
      </c>
      <c r="E137" s="3">
        <v>12782.4810510066</v>
      </c>
      <c r="F137" t="s">
        <v>287</v>
      </c>
      <c r="G137" t="str">
        <f t="shared" si="5"/>
        <v>09:48</v>
      </c>
      <c r="H137" s="3">
        <v>12804.850392845899</v>
      </c>
      <c r="I137" s="3">
        <v>12773.533314270901</v>
      </c>
      <c r="J137" s="3">
        <v>12804.850392845899</v>
      </c>
      <c r="K137" t="s">
        <v>14</v>
      </c>
      <c r="L137" s="2">
        <v>22.369341839261299</v>
      </c>
      <c r="M137" s="2">
        <v>2.49999999999996</v>
      </c>
    </row>
    <row r="138" spans="1:13" x14ac:dyDescent="0.2">
      <c r="A138" s="1">
        <v>45014</v>
      </c>
      <c r="B138" t="s">
        <v>11</v>
      </c>
      <c r="C138" t="s">
        <v>288</v>
      </c>
      <c r="D138" t="str">
        <f t="shared" si="4"/>
        <v>10:29</v>
      </c>
      <c r="E138" s="3">
        <v>12769.2723514193</v>
      </c>
      <c r="F138" t="s">
        <v>289</v>
      </c>
      <c r="G138" t="str">
        <f t="shared" si="5"/>
        <v>10:38</v>
      </c>
      <c r="H138" s="3">
        <v>12746.9261248043</v>
      </c>
      <c r="I138" s="3">
        <v>12778.2108420653</v>
      </c>
      <c r="J138" s="3">
        <v>12746.9261248043</v>
      </c>
      <c r="K138" t="s">
        <v>14</v>
      </c>
      <c r="L138" s="2">
        <v>22.3462266149836</v>
      </c>
      <c r="M138" s="2">
        <v>2.4999999999999698</v>
      </c>
    </row>
    <row r="139" spans="1:13" x14ac:dyDescent="0.2">
      <c r="A139" s="1">
        <v>45015</v>
      </c>
      <c r="B139" t="s">
        <v>17</v>
      </c>
      <c r="C139" t="s">
        <v>290</v>
      </c>
      <c r="D139" t="str">
        <f t="shared" si="4"/>
        <v>10:02</v>
      </c>
      <c r="E139" s="3">
        <v>12952.7746517327</v>
      </c>
      <c r="F139" t="s">
        <v>291</v>
      </c>
      <c r="G139" t="str">
        <f t="shared" si="5"/>
        <v>10:05</v>
      </c>
      <c r="H139" s="3">
        <v>12943.707709476501</v>
      </c>
      <c r="I139" s="3">
        <v>12943.707709476501</v>
      </c>
      <c r="J139" s="3">
        <v>12975.4420073733</v>
      </c>
      <c r="K139" t="s">
        <v>20</v>
      </c>
      <c r="L139">
        <v>-9.0669422562132205</v>
      </c>
      <c r="M139">
        <v>-1.00000000000002</v>
      </c>
    </row>
    <row r="140" spans="1:13" x14ac:dyDescent="0.2">
      <c r="A140" s="1">
        <v>45015</v>
      </c>
      <c r="B140" t="s">
        <v>17</v>
      </c>
      <c r="C140" t="s">
        <v>292</v>
      </c>
      <c r="D140" t="str">
        <f t="shared" si="4"/>
        <v>10:33</v>
      </c>
      <c r="E140" s="3">
        <v>12975.6336569497</v>
      </c>
      <c r="F140" t="s">
        <v>293</v>
      </c>
      <c r="G140" t="str">
        <f t="shared" si="5"/>
        <v>10:34</v>
      </c>
      <c r="H140" s="3">
        <v>12966.550713389801</v>
      </c>
      <c r="I140" s="3">
        <v>12966.550713389801</v>
      </c>
      <c r="J140" s="3">
        <v>12998.341015849301</v>
      </c>
      <c r="K140" t="s">
        <v>20</v>
      </c>
      <c r="L140">
        <v>-9.0829435598643595</v>
      </c>
      <c r="M140">
        <v>-0.99999999999995204</v>
      </c>
    </row>
    <row r="141" spans="1:13" x14ac:dyDescent="0.2">
      <c r="A141" s="1">
        <v>45016</v>
      </c>
      <c r="B141" t="s">
        <v>17</v>
      </c>
      <c r="C141" t="s">
        <v>294</v>
      </c>
      <c r="D141" t="str">
        <f t="shared" si="4"/>
        <v>09:44</v>
      </c>
      <c r="E141" s="3">
        <v>13009.5681955864</v>
      </c>
      <c r="F141" t="s">
        <v>295</v>
      </c>
      <c r="G141" t="str">
        <f t="shared" si="5"/>
        <v>09:52</v>
      </c>
      <c r="H141" s="3">
        <v>13032.3349399287</v>
      </c>
      <c r="I141" s="3">
        <v>13000.461497849499</v>
      </c>
      <c r="J141" s="3">
        <v>13032.3349399287</v>
      </c>
      <c r="K141" t="s">
        <v>14</v>
      </c>
      <c r="L141" s="2">
        <v>22.766744342275999</v>
      </c>
      <c r="M141" s="2">
        <v>2.4999999999999698</v>
      </c>
    </row>
    <row r="142" spans="1:13" x14ac:dyDescent="0.2">
      <c r="A142" s="1">
        <v>45016</v>
      </c>
      <c r="B142" t="s">
        <v>17</v>
      </c>
      <c r="C142" t="s">
        <v>296</v>
      </c>
      <c r="D142" t="str">
        <f t="shared" si="4"/>
        <v>10:38</v>
      </c>
      <c r="E142" s="3">
        <v>13050.035477609799</v>
      </c>
      <c r="F142" t="s">
        <v>297</v>
      </c>
      <c r="G142" t="str">
        <f t="shared" si="5"/>
        <v>11:22</v>
      </c>
      <c r="H142" s="3">
        <v>13072.8730396956</v>
      </c>
      <c r="I142" s="3">
        <v>13040.9004527754</v>
      </c>
      <c r="J142" s="3">
        <v>13072.8730396956</v>
      </c>
      <c r="K142" t="s">
        <v>14</v>
      </c>
      <c r="L142">
        <v>22.837562085816899</v>
      </c>
      <c r="M142" s="2">
        <v>2.49999999999996</v>
      </c>
    </row>
    <row r="143" spans="1:13" x14ac:dyDescent="0.2">
      <c r="A143" s="1">
        <v>45019</v>
      </c>
      <c r="B143" t="s">
        <v>17</v>
      </c>
      <c r="C143" t="s">
        <v>298</v>
      </c>
      <c r="D143" t="str">
        <f t="shared" si="4"/>
        <v>09:51</v>
      </c>
      <c r="E143" s="3">
        <v>13126.651634671</v>
      </c>
      <c r="F143" t="s">
        <v>299</v>
      </c>
      <c r="G143" t="str">
        <f t="shared" si="5"/>
        <v>09:53</v>
      </c>
      <c r="H143" s="3">
        <v>13117.462978526701</v>
      </c>
      <c r="I143" s="3">
        <v>13117.462978526701</v>
      </c>
      <c r="J143" s="3">
        <v>13149.623275031699</v>
      </c>
      <c r="K143" t="s">
        <v>20</v>
      </c>
      <c r="L143">
        <v>-9.1886561442697694</v>
      </c>
      <c r="M143">
        <v>-1</v>
      </c>
    </row>
    <row r="144" spans="1:13" x14ac:dyDescent="0.2">
      <c r="A144" s="1">
        <v>45019</v>
      </c>
      <c r="B144" t="s">
        <v>17</v>
      </c>
      <c r="C144" t="s">
        <v>300</v>
      </c>
      <c r="D144" t="str">
        <f t="shared" si="4"/>
        <v>10:26</v>
      </c>
      <c r="E144" s="3">
        <v>13138.428842814101</v>
      </c>
      <c r="F144" t="s">
        <v>301</v>
      </c>
      <c r="G144" t="str">
        <f t="shared" si="5"/>
        <v>10:31</v>
      </c>
      <c r="H144" s="3">
        <v>13129.231942624199</v>
      </c>
      <c r="I144" s="3">
        <v>13129.231942624199</v>
      </c>
      <c r="J144" s="3">
        <v>13161.421093289</v>
      </c>
      <c r="K144" t="s">
        <v>20</v>
      </c>
      <c r="L144">
        <v>-9.19690018997062</v>
      </c>
      <c r="M144">
        <v>-1.0000000000000699</v>
      </c>
    </row>
    <row r="145" spans="1:13" x14ac:dyDescent="0.2">
      <c r="A145" s="1">
        <v>45019</v>
      </c>
      <c r="B145" t="s">
        <v>11</v>
      </c>
      <c r="C145" t="s">
        <v>302</v>
      </c>
      <c r="D145" t="str">
        <f t="shared" si="4"/>
        <v>10:55</v>
      </c>
      <c r="E145" s="3">
        <v>13073.3065871408</v>
      </c>
      <c r="F145" t="s">
        <v>303</v>
      </c>
      <c r="G145" t="str">
        <f t="shared" si="5"/>
        <v>11:08</v>
      </c>
      <c r="H145" s="3">
        <v>13050.428300613299</v>
      </c>
      <c r="I145" s="3">
        <v>13082.457901751801</v>
      </c>
      <c r="J145" s="3">
        <v>13050.428300613299</v>
      </c>
      <c r="K145" t="s">
        <v>14</v>
      </c>
      <c r="L145" s="2">
        <v>22.878286527497</v>
      </c>
      <c r="M145" s="2">
        <v>2.50000000000006</v>
      </c>
    </row>
    <row r="146" spans="1:13" x14ac:dyDescent="0.2">
      <c r="A146" s="1">
        <v>45020</v>
      </c>
      <c r="B146" t="s">
        <v>11</v>
      </c>
      <c r="C146" t="s">
        <v>304</v>
      </c>
      <c r="D146" t="str">
        <f t="shared" si="4"/>
        <v>09:46</v>
      </c>
      <c r="E146" s="3">
        <v>13123.4382340298</v>
      </c>
      <c r="F146" t="s">
        <v>305</v>
      </c>
      <c r="G146" t="str">
        <f t="shared" si="5"/>
        <v>09:47</v>
      </c>
      <c r="H146" s="3">
        <v>13132.6246407936</v>
      </c>
      <c r="I146" s="3">
        <v>13132.6246407936</v>
      </c>
      <c r="J146" s="3">
        <v>13100.472217120199</v>
      </c>
      <c r="K146" t="s">
        <v>20</v>
      </c>
      <c r="L146">
        <v>-9.1864067638198303</v>
      </c>
      <c r="M146">
        <v>-0.99999999999988398</v>
      </c>
    </row>
    <row r="147" spans="1:13" x14ac:dyDescent="0.2">
      <c r="A147" s="1">
        <v>45020</v>
      </c>
      <c r="B147" t="s">
        <v>17</v>
      </c>
      <c r="C147" t="s">
        <v>306</v>
      </c>
      <c r="D147" t="str">
        <f t="shared" si="4"/>
        <v>10:16</v>
      </c>
      <c r="E147" s="3">
        <v>13191.888331234</v>
      </c>
      <c r="F147" t="s">
        <v>307</v>
      </c>
      <c r="G147" t="str">
        <f t="shared" si="5"/>
        <v>10:17</v>
      </c>
      <c r="H147" s="3">
        <v>13182.6540094021</v>
      </c>
      <c r="I147" s="3">
        <v>13182.6540094021</v>
      </c>
      <c r="J147" s="3">
        <v>13214.9741358137</v>
      </c>
      <c r="K147" t="s">
        <v>20</v>
      </c>
      <c r="L147">
        <v>-9.2343218318637792</v>
      </c>
      <c r="M147">
        <v>-0.999999999999994</v>
      </c>
    </row>
    <row r="148" spans="1:13" x14ac:dyDescent="0.2">
      <c r="A148" s="1">
        <v>45020</v>
      </c>
      <c r="B148" t="s">
        <v>11</v>
      </c>
      <c r="C148" t="s">
        <v>308</v>
      </c>
      <c r="D148" t="str">
        <f t="shared" si="4"/>
        <v>10:50</v>
      </c>
      <c r="E148" s="3">
        <v>13146.734253828699</v>
      </c>
      <c r="F148" t="s">
        <v>309</v>
      </c>
      <c r="G148" t="str">
        <f t="shared" si="5"/>
        <v>10:54</v>
      </c>
      <c r="H148" s="3">
        <v>13155.936967806399</v>
      </c>
      <c r="I148" s="3">
        <v>13155.936967806399</v>
      </c>
      <c r="J148" s="3">
        <v>13123.727468884499</v>
      </c>
      <c r="K148" t="s">
        <v>20</v>
      </c>
      <c r="L148">
        <v>-9.2027139776782807</v>
      </c>
      <c r="M148">
        <v>-0.99999999999979805</v>
      </c>
    </row>
    <row r="149" spans="1:13" x14ac:dyDescent="0.2">
      <c r="A149" s="1">
        <v>45021</v>
      </c>
      <c r="B149" t="s">
        <v>11</v>
      </c>
      <c r="C149" t="s">
        <v>310</v>
      </c>
      <c r="D149" t="str">
        <f t="shared" si="4"/>
        <v>09:33</v>
      </c>
      <c r="E149" s="3">
        <v>13051.3683147337</v>
      </c>
      <c r="F149" t="s">
        <v>311</v>
      </c>
      <c r="G149" t="str">
        <f t="shared" si="5"/>
        <v>09:36</v>
      </c>
      <c r="H149" s="3">
        <v>13028.5284201829</v>
      </c>
      <c r="I149" s="3">
        <v>13060.504272554001</v>
      </c>
      <c r="J149" s="3">
        <v>13028.5284201829</v>
      </c>
      <c r="K149" t="s">
        <v>14</v>
      </c>
      <c r="L149" s="2">
        <v>22.8398945507851</v>
      </c>
      <c r="M149" s="2">
        <v>2.5000000000001199</v>
      </c>
    </row>
    <row r="150" spans="1:13" x14ac:dyDescent="0.2">
      <c r="A150" s="1">
        <v>45021</v>
      </c>
      <c r="B150" t="s">
        <v>11</v>
      </c>
      <c r="C150" t="s">
        <v>312</v>
      </c>
      <c r="D150" t="str">
        <f t="shared" si="4"/>
        <v>10:39</v>
      </c>
      <c r="E150" s="3">
        <v>12965.4984226996</v>
      </c>
      <c r="F150" t="s">
        <v>313</v>
      </c>
      <c r="G150" t="str">
        <f t="shared" si="5"/>
        <v>10:44</v>
      </c>
      <c r="H150" s="3">
        <v>12942.808800459899</v>
      </c>
      <c r="I150" s="3">
        <v>12974.5742715955</v>
      </c>
      <c r="J150" s="3">
        <v>12942.808800459899</v>
      </c>
      <c r="K150" t="s">
        <v>14</v>
      </c>
      <c r="L150" s="2">
        <v>22.6896222397244</v>
      </c>
      <c r="M150" s="2">
        <v>2.5000000000000102</v>
      </c>
    </row>
    <row r="151" spans="1:13" x14ac:dyDescent="0.2">
      <c r="A151" s="1">
        <v>45022</v>
      </c>
      <c r="B151" t="s">
        <v>11</v>
      </c>
      <c r="C151" t="s">
        <v>314</v>
      </c>
      <c r="D151" t="str">
        <f t="shared" si="4"/>
        <v>09:37</v>
      </c>
      <c r="E151" s="3">
        <v>12859.895901940999</v>
      </c>
      <c r="F151" t="s">
        <v>315</v>
      </c>
      <c r="G151" t="str">
        <f t="shared" si="5"/>
        <v>09:38</v>
      </c>
      <c r="H151" s="3">
        <v>12868.897829072401</v>
      </c>
      <c r="I151" s="3">
        <v>12868.897829072401</v>
      </c>
      <c r="J151" s="3">
        <v>12837.3910841126</v>
      </c>
      <c r="K151" t="s">
        <v>20</v>
      </c>
      <c r="L151">
        <v>-9.0019271313576592</v>
      </c>
      <c r="M151">
        <v>-0.99999999999987998</v>
      </c>
    </row>
    <row r="152" spans="1:13" x14ac:dyDescent="0.2">
      <c r="A152" s="1">
        <v>45022</v>
      </c>
      <c r="B152" t="s">
        <v>17</v>
      </c>
      <c r="C152" t="s">
        <v>316</v>
      </c>
      <c r="D152" t="str">
        <f t="shared" si="4"/>
        <v>10:09</v>
      </c>
      <c r="E152" s="3">
        <v>12911.4679841249</v>
      </c>
      <c r="F152" t="s">
        <v>317</v>
      </c>
      <c r="G152" t="str">
        <f t="shared" si="5"/>
        <v>10:11</v>
      </c>
      <c r="H152" s="3">
        <v>12934.063053097099</v>
      </c>
      <c r="I152" s="3">
        <v>12902.429956536</v>
      </c>
      <c r="J152" s="3">
        <v>12934.063053097099</v>
      </c>
      <c r="K152" t="s">
        <v>14</v>
      </c>
      <c r="L152" s="2">
        <v>22.5950689722176</v>
      </c>
      <c r="M152" s="2">
        <v>2.4999999999998899</v>
      </c>
    </row>
    <row r="153" spans="1:13" x14ac:dyDescent="0.2">
      <c r="A153" s="1">
        <v>45026</v>
      </c>
      <c r="B153" t="s">
        <v>11</v>
      </c>
      <c r="C153" t="s">
        <v>318</v>
      </c>
      <c r="D153" t="str">
        <f t="shared" si="4"/>
        <v>09:30</v>
      </c>
      <c r="E153" s="3">
        <v>12933.185989801899</v>
      </c>
      <c r="F153" t="s">
        <v>319</v>
      </c>
      <c r="G153" t="str">
        <f t="shared" si="5"/>
        <v>09:32</v>
      </c>
      <c r="H153" s="3">
        <v>12910.5529143197</v>
      </c>
      <c r="I153" s="3">
        <v>12942.239219994701</v>
      </c>
      <c r="J153" s="3">
        <v>12910.5529143197</v>
      </c>
      <c r="K153" t="s">
        <v>14</v>
      </c>
      <c r="L153">
        <v>22.633075482153799</v>
      </c>
      <c r="M153" s="2">
        <v>2.50000000000004</v>
      </c>
    </row>
    <row r="154" spans="1:13" x14ac:dyDescent="0.2">
      <c r="A154" s="1">
        <v>45026</v>
      </c>
      <c r="B154" t="s">
        <v>17</v>
      </c>
      <c r="C154" t="s">
        <v>320</v>
      </c>
      <c r="D154" t="str">
        <f t="shared" si="4"/>
        <v>10:19</v>
      </c>
      <c r="E154" s="3">
        <v>12902.0329471245</v>
      </c>
      <c r="F154" t="s">
        <v>321</v>
      </c>
      <c r="G154" t="str">
        <f t="shared" si="5"/>
        <v>10:20</v>
      </c>
      <c r="H154" s="3">
        <v>12893.001524061499</v>
      </c>
      <c r="I154" s="3">
        <v>12893.001524061499</v>
      </c>
      <c r="J154" s="3">
        <v>12924.611504782</v>
      </c>
      <c r="K154" t="s">
        <v>20</v>
      </c>
      <c r="L154">
        <v>-9.0314230629883205</v>
      </c>
      <c r="M154">
        <v>-1.0000000000001199</v>
      </c>
    </row>
    <row r="155" spans="1:13" x14ac:dyDescent="0.2">
      <c r="A155" s="1">
        <v>45026</v>
      </c>
      <c r="B155" t="s">
        <v>17</v>
      </c>
      <c r="C155" t="s">
        <v>322</v>
      </c>
      <c r="D155" t="str">
        <f t="shared" si="4"/>
        <v>10:41</v>
      </c>
      <c r="E155" s="3">
        <v>12914.1818068376</v>
      </c>
      <c r="F155" t="s">
        <v>323</v>
      </c>
      <c r="G155" t="str">
        <f t="shared" si="5"/>
        <v>11:04</v>
      </c>
      <c r="H155" s="3">
        <v>12936.781624999599</v>
      </c>
      <c r="I155" s="3">
        <v>12905.141879572901</v>
      </c>
      <c r="J155" s="3">
        <v>12936.781624999599</v>
      </c>
      <c r="K155" t="s">
        <v>14</v>
      </c>
      <c r="L155" s="2">
        <v>22.599818161965199</v>
      </c>
      <c r="M155" s="2">
        <v>2.4999999999999098</v>
      </c>
    </row>
    <row r="156" spans="1:13" x14ac:dyDescent="0.2">
      <c r="A156" s="1">
        <v>45027</v>
      </c>
      <c r="B156" t="s">
        <v>11</v>
      </c>
      <c r="C156" t="s">
        <v>324</v>
      </c>
      <c r="D156" t="str">
        <f t="shared" si="4"/>
        <v>09:44</v>
      </c>
      <c r="E156" s="3">
        <v>13001.375374392401</v>
      </c>
      <c r="F156" t="s">
        <v>325</v>
      </c>
      <c r="G156" t="str">
        <f t="shared" si="5"/>
        <v>09:48</v>
      </c>
      <c r="H156" s="4">
        <v>13010.4763371545</v>
      </c>
      <c r="I156" s="4">
        <v>13010.4763371545</v>
      </c>
      <c r="J156" s="3">
        <v>12978.622967487199</v>
      </c>
      <c r="K156" t="s">
        <v>20</v>
      </c>
      <c r="L156">
        <v>-9.1009627620733191</v>
      </c>
      <c r="M156">
        <v>-0.99999999999984801</v>
      </c>
    </row>
    <row r="157" spans="1:13" x14ac:dyDescent="0.2">
      <c r="A157" s="1">
        <v>45027</v>
      </c>
      <c r="B157" t="s">
        <v>11</v>
      </c>
      <c r="C157" t="s">
        <v>326</v>
      </c>
      <c r="D157" t="str">
        <f t="shared" si="4"/>
        <v>10:48</v>
      </c>
      <c r="E157" s="3">
        <v>12960.9043136208</v>
      </c>
      <c r="F157" t="s">
        <v>327</v>
      </c>
      <c r="G157" t="str">
        <f t="shared" si="5"/>
        <v>10:49</v>
      </c>
      <c r="H157" s="3">
        <v>12969.9769466404</v>
      </c>
      <c r="I157" s="3">
        <v>12969.9769466404</v>
      </c>
      <c r="J157" s="3">
        <v>12938.222731072001</v>
      </c>
      <c r="K157" t="s">
        <v>20</v>
      </c>
      <c r="L157">
        <v>-9.0726330195338907</v>
      </c>
      <c r="M157">
        <v>-0.99999999999991995</v>
      </c>
    </row>
    <row r="158" spans="1:13" x14ac:dyDescent="0.2">
      <c r="A158" s="1">
        <v>45028</v>
      </c>
      <c r="B158" t="s">
        <v>11</v>
      </c>
      <c r="C158" t="s">
        <v>328</v>
      </c>
      <c r="D158" t="str">
        <f t="shared" si="4"/>
        <v>09:30</v>
      </c>
      <c r="E158" s="3">
        <v>13045.4346020591</v>
      </c>
      <c r="F158" t="s">
        <v>329</v>
      </c>
      <c r="G158" t="str">
        <f t="shared" si="5"/>
        <v>09:31</v>
      </c>
      <c r="H158" s="3">
        <v>13054.566406280601</v>
      </c>
      <c r="I158" s="3">
        <v>13054.566406280601</v>
      </c>
      <c r="J158" s="3">
        <v>13022.6050915055</v>
      </c>
      <c r="K158" t="s">
        <v>20</v>
      </c>
      <c r="L158">
        <v>-9.1318042214406798</v>
      </c>
      <c r="M158">
        <v>-0.99999999999991995</v>
      </c>
    </row>
    <row r="159" spans="1:13" x14ac:dyDescent="0.2">
      <c r="A159" s="1">
        <v>45028</v>
      </c>
      <c r="B159" t="s">
        <v>11</v>
      </c>
      <c r="C159" t="s">
        <v>330</v>
      </c>
      <c r="D159" t="str">
        <f t="shared" si="4"/>
        <v>10:58</v>
      </c>
      <c r="E159" s="3">
        <v>12920.641453329101</v>
      </c>
      <c r="F159" t="s">
        <v>331</v>
      </c>
      <c r="G159" t="str">
        <f t="shared" si="5"/>
        <v>11:01</v>
      </c>
      <c r="H159" s="3">
        <v>12898.030330785799</v>
      </c>
      <c r="I159" s="3">
        <v>12929.6859023465</v>
      </c>
      <c r="J159" s="3">
        <v>12898.030330785799</v>
      </c>
      <c r="K159" t="s">
        <v>14</v>
      </c>
      <c r="L159" s="2">
        <v>22.6111225433269</v>
      </c>
      <c r="M159" s="2">
        <v>2.5000000000000902</v>
      </c>
    </row>
    <row r="160" spans="1:13" x14ac:dyDescent="0.2">
      <c r="A160" s="1">
        <v>45029</v>
      </c>
      <c r="B160" t="s">
        <v>17</v>
      </c>
      <c r="C160" t="s">
        <v>332</v>
      </c>
      <c r="D160" t="str">
        <f t="shared" si="4"/>
        <v>09:38</v>
      </c>
      <c r="E160" s="3">
        <v>12946.274335431101</v>
      </c>
      <c r="F160" t="s">
        <v>333</v>
      </c>
      <c r="G160" t="str">
        <f t="shared" si="5"/>
        <v>09:39</v>
      </c>
      <c r="H160" s="3">
        <v>12968.930315518101</v>
      </c>
      <c r="I160" s="3">
        <v>12937.2119433963</v>
      </c>
      <c r="J160" s="3">
        <v>12968.930315518101</v>
      </c>
      <c r="K160" t="s">
        <v>14</v>
      </c>
      <c r="L160" s="2">
        <v>22.655980087003599</v>
      </c>
      <c r="M160" s="2">
        <v>2.4999999999998899</v>
      </c>
    </row>
    <row r="161" spans="1:13" x14ac:dyDescent="0.2">
      <c r="A161" s="1">
        <v>45030</v>
      </c>
      <c r="B161" t="s">
        <v>17</v>
      </c>
      <c r="C161" t="s">
        <v>334</v>
      </c>
      <c r="D161" t="str">
        <f t="shared" si="4"/>
        <v>09:32</v>
      </c>
      <c r="E161" s="3">
        <v>13039.0960996171</v>
      </c>
      <c r="F161" t="s">
        <v>335</v>
      </c>
      <c r="G161" t="str">
        <f t="shared" si="5"/>
        <v>09:36</v>
      </c>
      <c r="H161" s="3">
        <v>13061.9145177914</v>
      </c>
      <c r="I161" s="3">
        <v>13029.968732347401</v>
      </c>
      <c r="J161" s="3">
        <v>13061.9145177914</v>
      </c>
      <c r="K161" t="s">
        <v>14</v>
      </c>
      <c r="L161" s="2">
        <v>22.818418174329</v>
      </c>
      <c r="M161" s="2">
        <v>2.4999999999998899</v>
      </c>
    </row>
    <row r="162" spans="1:13" x14ac:dyDescent="0.2">
      <c r="A162" s="1">
        <v>45030</v>
      </c>
      <c r="B162" t="s">
        <v>11</v>
      </c>
      <c r="C162" t="s">
        <v>336</v>
      </c>
      <c r="D162" t="str">
        <f t="shared" si="4"/>
        <v>10:26</v>
      </c>
      <c r="E162" s="3">
        <v>13044.3591518541</v>
      </c>
      <c r="F162" t="s">
        <v>337</v>
      </c>
      <c r="G162" t="str">
        <f t="shared" si="5"/>
        <v>10:42</v>
      </c>
      <c r="H162" s="3">
        <v>13021.531523338301</v>
      </c>
      <c r="I162" s="3">
        <v>13053.4902032604</v>
      </c>
      <c r="J162" s="3">
        <v>13021.531523338301</v>
      </c>
      <c r="K162" t="s">
        <v>14</v>
      </c>
      <c r="L162" s="2">
        <v>22.827628515744401</v>
      </c>
      <c r="M162" s="2">
        <v>2.4999999999999698</v>
      </c>
    </row>
    <row r="163" spans="1:13" x14ac:dyDescent="0.2">
      <c r="A163" s="1">
        <v>45033</v>
      </c>
      <c r="B163" t="s">
        <v>11</v>
      </c>
      <c r="C163" t="s">
        <v>338</v>
      </c>
      <c r="D163" t="str">
        <f t="shared" si="4"/>
        <v>09:30</v>
      </c>
      <c r="E163" s="3">
        <v>13061.9361079425</v>
      </c>
      <c r="F163" t="s">
        <v>339</v>
      </c>
      <c r="G163" t="str">
        <f t="shared" si="5"/>
        <v>09:33</v>
      </c>
      <c r="H163" s="3">
        <v>13071.0794632181</v>
      </c>
      <c r="I163" s="3">
        <v>13071.0794632181</v>
      </c>
      <c r="J163" s="3">
        <v>13039.077719753601</v>
      </c>
      <c r="K163" t="s">
        <v>20</v>
      </c>
      <c r="L163">
        <v>-9.1433552755588607</v>
      </c>
      <c r="M163">
        <v>-0.99999999999989697</v>
      </c>
    </row>
    <row r="164" spans="1:13" x14ac:dyDescent="0.2">
      <c r="A164" s="1">
        <v>45033</v>
      </c>
      <c r="B164" t="s">
        <v>11</v>
      </c>
      <c r="C164" t="s">
        <v>340</v>
      </c>
      <c r="D164" t="str">
        <f t="shared" si="4"/>
        <v>10:44</v>
      </c>
      <c r="E164" s="3">
        <v>13020.747711972001</v>
      </c>
      <c r="F164" t="s">
        <v>341</v>
      </c>
      <c r="G164" t="str">
        <f t="shared" si="5"/>
        <v>10:48</v>
      </c>
      <c r="H164" s="3">
        <v>13029.8622353704</v>
      </c>
      <c r="I164" s="3">
        <v>13029.8622353704</v>
      </c>
      <c r="J164" s="3">
        <v>12997.961403476</v>
      </c>
      <c r="K164" t="s">
        <v>20</v>
      </c>
      <c r="L164">
        <v>-9.1145233983788696</v>
      </c>
      <c r="M164">
        <v>-0.99999999999982903</v>
      </c>
    </row>
    <row r="165" spans="1:13" x14ac:dyDescent="0.2">
      <c r="A165" s="1">
        <v>45034</v>
      </c>
      <c r="B165" t="s">
        <v>11</v>
      </c>
      <c r="C165" t="s">
        <v>342</v>
      </c>
      <c r="D165" t="str">
        <f t="shared" si="4"/>
        <v>09:35</v>
      </c>
      <c r="E165" s="3">
        <v>13168.066987141199</v>
      </c>
      <c r="F165" t="s">
        <v>343</v>
      </c>
      <c r="G165" t="str">
        <f t="shared" si="5"/>
        <v>09:36</v>
      </c>
      <c r="H165" s="3">
        <v>13177.284634032199</v>
      </c>
      <c r="I165" s="3">
        <v>13177.284634032199</v>
      </c>
      <c r="J165" s="3">
        <v>13145.022869913701</v>
      </c>
      <c r="K165" t="s">
        <v>20</v>
      </c>
      <c r="L165">
        <v>-9.2176468909983598</v>
      </c>
      <c r="M165">
        <v>-0.99999999999994404</v>
      </c>
    </row>
    <row r="166" spans="1:13" x14ac:dyDescent="0.2">
      <c r="A166" s="1">
        <v>45034</v>
      </c>
      <c r="B166" t="s">
        <v>11</v>
      </c>
      <c r="C166" t="s">
        <v>344</v>
      </c>
      <c r="D166" t="str">
        <f t="shared" si="4"/>
        <v>10:07</v>
      </c>
      <c r="E166" s="3">
        <v>13118.1873231181</v>
      </c>
      <c r="F166" t="s">
        <v>345</v>
      </c>
      <c r="G166" t="str">
        <f t="shared" si="5"/>
        <v>10:25</v>
      </c>
      <c r="H166" s="3">
        <v>13095.2304953026</v>
      </c>
      <c r="I166" s="3">
        <v>13127.3700542443</v>
      </c>
      <c r="J166" s="3">
        <v>13095.2304953026</v>
      </c>
      <c r="K166" t="s">
        <v>14</v>
      </c>
      <c r="L166" s="2">
        <v>22.956827815456499</v>
      </c>
      <c r="M166" s="2">
        <v>2.49999999999998</v>
      </c>
    </row>
    <row r="167" spans="1:13" x14ac:dyDescent="0.2">
      <c r="A167" s="1">
        <v>45035</v>
      </c>
      <c r="B167" t="s">
        <v>17</v>
      </c>
      <c r="C167" t="s">
        <v>346</v>
      </c>
      <c r="D167" t="str">
        <f t="shared" si="4"/>
        <v>09:37</v>
      </c>
      <c r="E167" s="3">
        <v>13017.6903275607</v>
      </c>
      <c r="F167" t="s">
        <v>347</v>
      </c>
      <c r="G167" t="str">
        <f t="shared" si="5"/>
        <v>09:40</v>
      </c>
      <c r="H167" s="3">
        <v>13008.5779443314</v>
      </c>
      <c r="I167" s="3">
        <v>13008.5779443314</v>
      </c>
      <c r="J167" s="3">
        <v>13040.471285633899</v>
      </c>
      <c r="K167" t="s">
        <v>20</v>
      </c>
      <c r="L167">
        <v>-9.1123832292923908</v>
      </c>
      <c r="M167">
        <v>-0.99999999999998401</v>
      </c>
    </row>
    <row r="168" spans="1:13" x14ac:dyDescent="0.2">
      <c r="A168" s="1">
        <v>45035</v>
      </c>
      <c r="B168" t="s">
        <v>17</v>
      </c>
      <c r="C168" t="s">
        <v>348</v>
      </c>
      <c r="D168" t="str">
        <f t="shared" si="4"/>
        <v>10:42</v>
      </c>
      <c r="E168" s="3">
        <v>13034.0707147839</v>
      </c>
      <c r="F168" t="s">
        <v>349</v>
      </c>
      <c r="G168" t="str">
        <f t="shared" si="5"/>
        <v>11:01</v>
      </c>
      <c r="H168" s="3">
        <v>13056.8803385347</v>
      </c>
      <c r="I168" s="3">
        <v>13024.9468652835</v>
      </c>
      <c r="J168" s="3">
        <v>13056.8803385347</v>
      </c>
      <c r="K168" t="s">
        <v>14</v>
      </c>
      <c r="L168" s="2">
        <v>22.809623750870699</v>
      </c>
      <c r="M168">
        <v>2.4999999999998801</v>
      </c>
    </row>
    <row r="169" spans="1:13" x14ac:dyDescent="0.2">
      <c r="A169" s="1">
        <v>45036</v>
      </c>
      <c r="B169" t="s">
        <v>17</v>
      </c>
      <c r="C169" t="s">
        <v>350</v>
      </c>
      <c r="D169" t="str">
        <f t="shared" si="4"/>
        <v>09:43</v>
      </c>
      <c r="E169" s="3">
        <v>12996.9938093076</v>
      </c>
      <c r="F169" t="s">
        <v>351</v>
      </c>
      <c r="G169" t="str">
        <f t="shared" si="5"/>
        <v>09:46</v>
      </c>
      <c r="H169" s="3">
        <v>13019.738548473901</v>
      </c>
      <c r="I169" s="3">
        <v>12987.895913641099</v>
      </c>
      <c r="J169" s="3">
        <v>13019.738548473901</v>
      </c>
      <c r="K169" t="s">
        <v>14</v>
      </c>
      <c r="L169" s="2">
        <v>22.744739166288099</v>
      </c>
      <c r="M169" s="2">
        <v>2.4999999999999698</v>
      </c>
    </row>
    <row r="170" spans="1:13" x14ac:dyDescent="0.2">
      <c r="A170" s="1">
        <v>45037</v>
      </c>
      <c r="B170" t="s">
        <v>11</v>
      </c>
      <c r="C170" t="s">
        <v>352</v>
      </c>
      <c r="D170" t="str">
        <f t="shared" si="4"/>
        <v>09:54</v>
      </c>
      <c r="E170" s="3">
        <v>12940.3587178214</v>
      </c>
      <c r="F170" t="s">
        <v>353</v>
      </c>
      <c r="G170" t="str">
        <f t="shared" si="5"/>
        <v>09:56</v>
      </c>
      <c r="H170" s="3">
        <v>12917.713090065199</v>
      </c>
      <c r="I170" s="3">
        <v>12949.416968923901</v>
      </c>
      <c r="J170" s="3">
        <v>12917.713090065199</v>
      </c>
      <c r="K170" t="s">
        <v>14</v>
      </c>
      <c r="L170" s="2">
        <v>22.645627756188301</v>
      </c>
      <c r="M170" s="2">
        <v>2.5000000000000902</v>
      </c>
    </row>
    <row r="171" spans="1:13" x14ac:dyDescent="0.2">
      <c r="A171" s="1">
        <v>45037</v>
      </c>
      <c r="B171" t="s">
        <v>17</v>
      </c>
      <c r="C171" t="s">
        <v>354</v>
      </c>
      <c r="D171" t="str">
        <f t="shared" si="4"/>
        <v>10:25</v>
      </c>
      <c r="E171" s="3">
        <v>12968.0258095193</v>
      </c>
      <c r="F171" t="s">
        <v>355</v>
      </c>
      <c r="G171" t="str">
        <f t="shared" si="5"/>
        <v>10:27</v>
      </c>
      <c r="H171" s="3">
        <v>12990.719854686</v>
      </c>
      <c r="I171" s="3">
        <v>12958.9481914527</v>
      </c>
      <c r="J171" s="3">
        <v>12990.719854686</v>
      </c>
      <c r="K171" t="s">
        <v>14</v>
      </c>
      <c r="L171" s="2">
        <v>22.694045166657801</v>
      </c>
      <c r="M171">
        <v>2.4999999999998801</v>
      </c>
    </row>
    <row r="172" spans="1:13" x14ac:dyDescent="0.2">
      <c r="A172" s="1">
        <v>45040</v>
      </c>
      <c r="B172" t="s">
        <v>11</v>
      </c>
      <c r="C172" t="s">
        <v>356</v>
      </c>
      <c r="D172" t="str">
        <f t="shared" si="4"/>
        <v>09:30</v>
      </c>
      <c r="E172" s="3">
        <v>12987.006888543699</v>
      </c>
      <c r="F172" t="s">
        <v>357</v>
      </c>
      <c r="G172" t="str">
        <f t="shared" si="5"/>
        <v>09:33</v>
      </c>
      <c r="H172" s="3">
        <v>12996.0977933657</v>
      </c>
      <c r="I172" s="3">
        <v>12996.0977933657</v>
      </c>
      <c r="J172" s="3">
        <v>12964.2796264888</v>
      </c>
      <c r="K172" t="s">
        <v>20</v>
      </c>
      <c r="L172">
        <v>-9.0909048219800699</v>
      </c>
      <c r="M172">
        <v>-0.99999999999993905</v>
      </c>
    </row>
    <row r="173" spans="1:13" x14ac:dyDescent="0.2">
      <c r="A173" s="1">
        <v>45040</v>
      </c>
      <c r="B173" t="s">
        <v>17</v>
      </c>
      <c r="C173" t="s">
        <v>358</v>
      </c>
      <c r="D173" t="str">
        <f t="shared" si="4"/>
        <v>09:43</v>
      </c>
      <c r="E173" s="3">
        <v>13034.528654407501</v>
      </c>
      <c r="F173" t="s">
        <v>359</v>
      </c>
      <c r="G173" t="str">
        <f t="shared" si="5"/>
        <v>09:50</v>
      </c>
      <c r="H173" s="3">
        <v>13025.404484349399</v>
      </c>
      <c r="I173" s="3">
        <v>13025.404484349399</v>
      </c>
      <c r="J173" s="3">
        <v>13057.339079552699</v>
      </c>
      <c r="K173" t="s">
        <v>20</v>
      </c>
      <c r="L173">
        <v>-9.1241700580849194</v>
      </c>
      <c r="M173">
        <v>-0.99999999999996303</v>
      </c>
    </row>
    <row r="174" spans="1:13" x14ac:dyDescent="0.2">
      <c r="A174" s="1">
        <v>45040</v>
      </c>
      <c r="B174" t="s">
        <v>11</v>
      </c>
      <c r="C174" t="s">
        <v>360</v>
      </c>
      <c r="D174" t="str">
        <f t="shared" si="4"/>
        <v>10:08</v>
      </c>
      <c r="E174" s="3">
        <v>12991.342642923501</v>
      </c>
      <c r="F174" t="s">
        <v>361</v>
      </c>
      <c r="G174" t="str">
        <f t="shared" si="5"/>
        <v>10:13</v>
      </c>
      <c r="H174" s="3">
        <v>13000.4365827736</v>
      </c>
      <c r="I174" s="3">
        <v>13000.4365827736</v>
      </c>
      <c r="J174" s="3">
        <v>12968.607793298401</v>
      </c>
      <c r="K174" t="s">
        <v>20</v>
      </c>
      <c r="L174">
        <v>-9.0939398500449897</v>
      </c>
      <c r="M174">
        <v>-0.99999999999983302</v>
      </c>
    </row>
    <row r="175" spans="1:13" x14ac:dyDescent="0.2">
      <c r="A175" s="1">
        <v>45041</v>
      </c>
      <c r="B175" t="s">
        <v>11</v>
      </c>
      <c r="C175" t="s">
        <v>362</v>
      </c>
      <c r="D175" t="str">
        <f t="shared" si="4"/>
        <v>10:14</v>
      </c>
      <c r="E175" s="3">
        <v>12865.986207051001</v>
      </c>
      <c r="F175" t="s">
        <v>363</v>
      </c>
      <c r="G175" t="str">
        <f t="shared" si="5"/>
        <v>10:48</v>
      </c>
      <c r="H175" s="3">
        <v>12874.992397395899</v>
      </c>
      <c r="I175" s="3">
        <v>12874.992397395899</v>
      </c>
      <c r="J175" s="3">
        <v>12843.4707311887</v>
      </c>
      <c r="K175" t="s">
        <v>20</v>
      </c>
      <c r="L175">
        <v>-9.0061903449350194</v>
      </c>
      <c r="M175">
        <v>-0.99999999999991995</v>
      </c>
    </row>
    <row r="176" spans="1:13" x14ac:dyDescent="0.2">
      <c r="A176" s="1">
        <v>45042</v>
      </c>
      <c r="B176" t="s">
        <v>11</v>
      </c>
      <c r="C176" t="s">
        <v>364</v>
      </c>
      <c r="D176" t="str">
        <f t="shared" si="4"/>
        <v>09:35</v>
      </c>
      <c r="E176" s="3">
        <v>12840.2951965463</v>
      </c>
      <c r="F176" t="s">
        <v>365</v>
      </c>
      <c r="G176" t="str">
        <f t="shared" si="5"/>
        <v>09:36</v>
      </c>
      <c r="H176" s="3">
        <v>12849.283403183899</v>
      </c>
      <c r="I176" s="3">
        <v>12849.283403183899</v>
      </c>
      <c r="J176" s="3">
        <v>12817.8246799524</v>
      </c>
      <c r="K176" t="s">
        <v>20</v>
      </c>
      <c r="L176">
        <v>-8.9882066375812393</v>
      </c>
      <c r="M176">
        <v>-0.999999999999865</v>
      </c>
    </row>
    <row r="177" spans="1:13" x14ac:dyDescent="0.2">
      <c r="A177" s="1">
        <v>45042</v>
      </c>
      <c r="B177" t="s">
        <v>11</v>
      </c>
      <c r="C177" t="s">
        <v>366</v>
      </c>
      <c r="D177" t="str">
        <f t="shared" si="4"/>
        <v>10:24</v>
      </c>
      <c r="E177" s="3">
        <v>12822.473884381099</v>
      </c>
      <c r="F177" t="s">
        <v>367</v>
      </c>
      <c r="G177" t="str">
        <f t="shared" si="5"/>
        <v>10:29</v>
      </c>
      <c r="H177" s="3">
        <v>12831.449616100201</v>
      </c>
      <c r="I177" s="3">
        <v>12831.449616100201</v>
      </c>
      <c r="J177" s="3">
        <v>12800.034555083401</v>
      </c>
      <c r="K177" t="s">
        <v>20</v>
      </c>
      <c r="L177">
        <v>-8.9757317190651502</v>
      </c>
      <c r="M177">
        <v>-0.99999999999981604</v>
      </c>
    </row>
    <row r="178" spans="1:13" x14ac:dyDescent="0.2">
      <c r="A178" s="1">
        <v>45043</v>
      </c>
      <c r="B178" t="s">
        <v>17</v>
      </c>
      <c r="C178" t="s">
        <v>368</v>
      </c>
      <c r="D178" t="str">
        <f t="shared" si="4"/>
        <v>10:13</v>
      </c>
      <c r="E178" s="3">
        <v>12976.0847007131</v>
      </c>
      <c r="F178" t="s">
        <v>369</v>
      </c>
      <c r="G178" t="str">
        <f t="shared" si="5"/>
        <v>10:14</v>
      </c>
      <c r="H178" s="3">
        <v>12998.7928489393</v>
      </c>
      <c r="I178" s="3">
        <v>12967.001441422601</v>
      </c>
      <c r="J178" s="3">
        <v>12998.7928489393</v>
      </c>
      <c r="K178" t="s">
        <v>14</v>
      </c>
      <c r="L178" s="2">
        <v>22.708148226247399</v>
      </c>
      <c r="M178" s="2">
        <v>2.4999999999999298</v>
      </c>
    </row>
    <row r="179" spans="1:13" x14ac:dyDescent="0.2">
      <c r="A179" s="1">
        <v>45044</v>
      </c>
      <c r="B179" t="s">
        <v>11</v>
      </c>
      <c r="C179" t="s">
        <v>370</v>
      </c>
      <c r="D179" t="str">
        <f t="shared" si="4"/>
        <v>09:45</v>
      </c>
      <c r="E179" s="3">
        <v>13110.2235290178</v>
      </c>
      <c r="F179" t="s">
        <v>371</v>
      </c>
      <c r="G179" t="str">
        <f t="shared" si="5"/>
        <v>09:46</v>
      </c>
      <c r="H179" s="3">
        <v>13119.400685488101</v>
      </c>
      <c r="I179" s="3">
        <v>13119.400685488101</v>
      </c>
      <c r="J179" s="3">
        <v>13087.280637841999</v>
      </c>
      <c r="K179" t="s">
        <v>20</v>
      </c>
      <c r="L179">
        <v>-9.1771564703121804</v>
      </c>
      <c r="M179">
        <v>-0.99999999999996703</v>
      </c>
    </row>
    <row r="180" spans="1:13" x14ac:dyDescent="0.2">
      <c r="A180" s="1">
        <v>45044</v>
      </c>
      <c r="B180" t="s">
        <v>17</v>
      </c>
      <c r="C180" t="s">
        <v>372</v>
      </c>
      <c r="D180" t="str">
        <f t="shared" si="4"/>
        <v>10:19</v>
      </c>
      <c r="E180" s="3">
        <v>13190.1641869705</v>
      </c>
      <c r="F180" t="s">
        <v>373</v>
      </c>
      <c r="G180" t="str">
        <f t="shared" si="5"/>
        <v>10:26</v>
      </c>
      <c r="H180" s="3">
        <v>13213.246974297699</v>
      </c>
      <c r="I180" s="3">
        <v>13180.931072039601</v>
      </c>
      <c r="J180" s="3">
        <v>13213.246974297699</v>
      </c>
      <c r="K180" t="s">
        <v>14</v>
      </c>
      <c r="L180" s="2">
        <v>23.082787327197298</v>
      </c>
      <c r="M180" s="2">
        <v>2.4999999999998801</v>
      </c>
    </row>
    <row r="181" spans="1:13" x14ac:dyDescent="0.2">
      <c r="A181" s="1">
        <v>45047</v>
      </c>
      <c r="B181" t="s">
        <v>17</v>
      </c>
      <c r="C181" t="s">
        <v>374</v>
      </c>
      <c r="D181" t="str">
        <f t="shared" si="4"/>
        <v>09:51</v>
      </c>
      <c r="E181" s="3">
        <v>13236.4702211565</v>
      </c>
      <c r="F181" t="s">
        <v>375</v>
      </c>
      <c r="G181" t="str">
        <f t="shared" si="5"/>
        <v>10:00</v>
      </c>
      <c r="H181" s="3">
        <v>13227.2046920017</v>
      </c>
      <c r="I181" s="3">
        <v>13227.2046920017</v>
      </c>
      <c r="J181" s="3">
        <v>13259.6340440435</v>
      </c>
      <c r="K181" t="s">
        <v>20</v>
      </c>
      <c r="L181">
        <v>-9.2655291548107908</v>
      </c>
      <c r="M181">
        <v>-1.0000000000001199</v>
      </c>
    </row>
    <row r="182" spans="1:13" x14ac:dyDescent="0.2">
      <c r="A182" s="1">
        <v>45047</v>
      </c>
      <c r="B182" t="s">
        <v>17</v>
      </c>
      <c r="C182" t="s">
        <v>376</v>
      </c>
      <c r="D182" t="str">
        <f t="shared" si="4"/>
        <v>10:57</v>
      </c>
      <c r="E182" s="3">
        <v>13239.116490058999</v>
      </c>
      <c r="F182" t="s">
        <v>377</v>
      </c>
      <c r="G182" t="str">
        <f t="shared" si="5"/>
        <v>11:13</v>
      </c>
      <c r="H182" s="4">
        <v>13229.849108516</v>
      </c>
      <c r="I182" s="4">
        <v>13229.849108516</v>
      </c>
      <c r="J182" s="3">
        <v>13262.2849439166</v>
      </c>
      <c r="K182" t="s">
        <v>20</v>
      </c>
      <c r="L182">
        <v>-9.2673815430425694</v>
      </c>
      <c r="M182">
        <v>-1.0000000000001299</v>
      </c>
    </row>
    <row r="183" spans="1:13" x14ac:dyDescent="0.2">
      <c r="A183" s="1">
        <v>45048</v>
      </c>
      <c r="B183" t="s">
        <v>11</v>
      </c>
      <c r="C183" t="s">
        <v>378</v>
      </c>
      <c r="D183" t="str">
        <f t="shared" si="4"/>
        <v>09:43</v>
      </c>
      <c r="E183" s="3">
        <v>13206.620530197801</v>
      </c>
      <c r="F183" t="s">
        <v>379</v>
      </c>
      <c r="G183" t="str">
        <f t="shared" si="5"/>
        <v>09:44</v>
      </c>
      <c r="H183" s="3">
        <v>13215.865164569001</v>
      </c>
      <c r="I183" s="3">
        <v>13215.865164569001</v>
      </c>
      <c r="J183" s="3">
        <v>13183.508944269999</v>
      </c>
      <c r="K183" t="s">
        <v>20</v>
      </c>
      <c r="L183">
        <v>-9.2446343711380905</v>
      </c>
      <c r="M183">
        <v>-0.99999999999995404</v>
      </c>
    </row>
    <row r="184" spans="1:13" x14ac:dyDescent="0.2">
      <c r="A184" s="1">
        <v>45048</v>
      </c>
      <c r="B184" t="s">
        <v>11</v>
      </c>
      <c r="C184" t="s">
        <v>380</v>
      </c>
      <c r="D184" t="str">
        <f t="shared" si="4"/>
        <v>10:05</v>
      </c>
      <c r="E184" s="3">
        <v>13204.0745804206</v>
      </c>
      <c r="F184" t="s">
        <v>381</v>
      </c>
      <c r="G184" t="str">
        <f t="shared" si="5"/>
        <v>10:10</v>
      </c>
      <c r="H184" s="3">
        <v>13180.9674499049</v>
      </c>
      <c r="I184" s="3">
        <v>13213.3174326269</v>
      </c>
      <c r="J184" s="3">
        <v>13180.9674499049</v>
      </c>
      <c r="K184" t="s">
        <v>14</v>
      </c>
      <c r="L184" s="2">
        <v>23.1071305157365</v>
      </c>
      <c r="M184" s="2">
        <v>2.50000000000004</v>
      </c>
    </row>
    <row r="185" spans="1:13" x14ac:dyDescent="0.2">
      <c r="A185" s="1">
        <v>45049</v>
      </c>
      <c r="B185" t="s">
        <v>17</v>
      </c>
      <c r="C185" t="s">
        <v>382</v>
      </c>
      <c r="D185" t="str">
        <f t="shared" si="4"/>
        <v>09:57</v>
      </c>
      <c r="E185" s="3">
        <v>13163.318079893201</v>
      </c>
      <c r="F185" t="s">
        <v>383</v>
      </c>
      <c r="G185" t="str">
        <f t="shared" si="5"/>
        <v>10:03</v>
      </c>
      <c r="H185" s="3">
        <v>13154.103757237201</v>
      </c>
      <c r="I185" s="3">
        <v>13154.103757237201</v>
      </c>
      <c r="J185" s="3">
        <v>13186.353886532999</v>
      </c>
      <c r="K185" t="s">
        <v>20</v>
      </c>
      <c r="L185">
        <v>-9.2143226559255709</v>
      </c>
      <c r="M185">
        <v>-1.00000000000003</v>
      </c>
    </row>
    <row r="186" spans="1:13" x14ac:dyDescent="0.2">
      <c r="A186" s="1">
        <v>45049</v>
      </c>
      <c r="B186" t="s">
        <v>11</v>
      </c>
      <c r="C186" t="s">
        <v>384</v>
      </c>
      <c r="D186" t="str">
        <f t="shared" si="4"/>
        <v>10:40</v>
      </c>
      <c r="E186" s="3">
        <v>13134.1041505089</v>
      </c>
      <c r="F186" t="s">
        <v>385</v>
      </c>
      <c r="G186" t="str">
        <f t="shared" si="5"/>
        <v>10:41</v>
      </c>
      <c r="H186" s="3">
        <v>13143.2980234142</v>
      </c>
      <c r="I186" s="3">
        <v>13143.2980234142</v>
      </c>
      <c r="J186" s="3">
        <v>13111.119468245501</v>
      </c>
      <c r="K186" t="s">
        <v>20</v>
      </c>
      <c r="L186">
        <v>-9.1938729053545103</v>
      </c>
      <c r="M186">
        <v>-0.99999999999981004</v>
      </c>
    </row>
    <row r="187" spans="1:13" x14ac:dyDescent="0.2">
      <c r="A187" s="1">
        <v>45050</v>
      </c>
      <c r="B187" t="s">
        <v>11</v>
      </c>
      <c r="C187" t="s">
        <v>386</v>
      </c>
      <c r="D187" t="str">
        <f t="shared" si="4"/>
        <v>09:43</v>
      </c>
      <c r="E187" s="3">
        <v>12986.698606113499</v>
      </c>
      <c r="F187" t="s">
        <v>387</v>
      </c>
      <c r="G187" t="str">
        <f t="shared" si="5"/>
        <v>09:44</v>
      </c>
      <c r="H187" s="3">
        <v>12963.9718835528</v>
      </c>
      <c r="I187" s="3">
        <v>12995.7892951378</v>
      </c>
      <c r="J187" s="3">
        <v>12963.9718835528</v>
      </c>
      <c r="K187" t="s">
        <v>14</v>
      </c>
      <c r="L187" s="2">
        <v>22.726722560699201</v>
      </c>
      <c r="M187" s="2">
        <v>2.50000000000006</v>
      </c>
    </row>
    <row r="188" spans="1:13" x14ac:dyDescent="0.2">
      <c r="A188" s="1">
        <v>45050</v>
      </c>
      <c r="B188" t="s">
        <v>11</v>
      </c>
      <c r="C188" t="s">
        <v>388</v>
      </c>
      <c r="D188" t="str">
        <f t="shared" si="4"/>
        <v>10:25</v>
      </c>
      <c r="E188" s="3">
        <v>12958.759215235101</v>
      </c>
      <c r="F188" t="s">
        <v>389</v>
      </c>
      <c r="G188" t="str">
        <f t="shared" si="5"/>
        <v>10:35</v>
      </c>
      <c r="H188" s="3">
        <v>12967.8303466858</v>
      </c>
      <c r="I188" s="3">
        <v>12967.8303466858</v>
      </c>
      <c r="J188" s="4">
        <v>12936.081386608501</v>
      </c>
      <c r="K188" t="s">
        <v>20</v>
      </c>
      <c r="L188">
        <v>-9.0711314506643195</v>
      </c>
      <c r="M188">
        <v>-0.99999999999996803</v>
      </c>
    </row>
    <row r="189" spans="1:13" x14ac:dyDescent="0.2">
      <c r="A189" s="1">
        <v>45051</v>
      </c>
      <c r="B189" t="s">
        <v>17</v>
      </c>
      <c r="C189" t="s">
        <v>390</v>
      </c>
      <c r="D189" t="str">
        <f t="shared" si="4"/>
        <v>09:30</v>
      </c>
      <c r="E189" s="3">
        <v>13068.181193177201</v>
      </c>
      <c r="F189" t="s">
        <v>391</v>
      </c>
      <c r="G189" t="str">
        <f t="shared" si="5"/>
        <v>09:31</v>
      </c>
      <c r="H189" s="3">
        <v>13059.033466342</v>
      </c>
      <c r="I189" s="3">
        <v>13059.033466342</v>
      </c>
      <c r="J189" s="3">
        <v>13091.050510265301</v>
      </c>
      <c r="K189" t="s">
        <v>20</v>
      </c>
      <c r="L189">
        <v>-9.1477268352245993</v>
      </c>
      <c r="M189">
        <v>-1.00000000000005</v>
      </c>
    </row>
    <row r="190" spans="1:13" x14ac:dyDescent="0.2">
      <c r="A190" s="1">
        <v>45054</v>
      </c>
      <c r="B190" t="s">
        <v>11</v>
      </c>
      <c r="C190" t="s">
        <v>392</v>
      </c>
      <c r="D190" t="str">
        <f t="shared" si="4"/>
        <v>09:45</v>
      </c>
      <c r="E190" s="3">
        <v>13212.6937241914</v>
      </c>
      <c r="F190" t="s">
        <v>393</v>
      </c>
      <c r="G190" t="str">
        <f t="shared" si="5"/>
        <v>10:02</v>
      </c>
      <c r="H190" s="3">
        <v>13221.9426097983</v>
      </c>
      <c r="I190" s="3">
        <v>13221.9426097983</v>
      </c>
      <c r="J190" s="4">
        <v>13189.571510174101</v>
      </c>
      <c r="K190" t="s">
        <v>20</v>
      </c>
      <c r="L190">
        <v>-9.2488856069321592</v>
      </c>
      <c r="M190">
        <v>-0.99999999999980005</v>
      </c>
    </row>
    <row r="191" spans="1:13" x14ac:dyDescent="0.2">
      <c r="A191" s="1">
        <v>45054</v>
      </c>
      <c r="B191" t="s">
        <v>17</v>
      </c>
      <c r="C191" t="s">
        <v>394</v>
      </c>
      <c r="D191" t="str">
        <f t="shared" si="4"/>
        <v>10:53</v>
      </c>
      <c r="E191" s="3">
        <v>13225.0046222125</v>
      </c>
      <c r="F191" t="s">
        <v>395</v>
      </c>
      <c r="G191" t="str">
        <f t="shared" si="5"/>
        <v>11:46</v>
      </c>
      <c r="H191" s="3">
        <v>13248.1483803013</v>
      </c>
      <c r="I191" s="3">
        <v>13215.7471189769</v>
      </c>
      <c r="J191" s="3">
        <v>13248.1483803013</v>
      </c>
      <c r="K191" t="s">
        <v>14</v>
      </c>
      <c r="L191" s="2">
        <v>23.143758088870499</v>
      </c>
      <c r="M191" s="2">
        <v>2.4999999999998401</v>
      </c>
    </row>
    <row r="192" spans="1:13" x14ac:dyDescent="0.2">
      <c r="A192" s="1">
        <v>45055</v>
      </c>
      <c r="B192" t="s">
        <v>17</v>
      </c>
      <c r="C192" t="s">
        <v>396</v>
      </c>
      <c r="D192" t="str">
        <f t="shared" si="4"/>
        <v>09:46</v>
      </c>
      <c r="E192" s="3">
        <v>13224.5900465544</v>
      </c>
      <c r="F192" t="s">
        <v>397</v>
      </c>
      <c r="G192" t="str">
        <f t="shared" si="5"/>
        <v>09:53</v>
      </c>
      <c r="H192" s="3">
        <v>13215.332833521799</v>
      </c>
      <c r="I192" s="3">
        <v>13215.332833521799</v>
      </c>
      <c r="J192" s="3">
        <v>13247.7330791359</v>
      </c>
      <c r="K192" t="s">
        <v>20</v>
      </c>
      <c r="L192">
        <v>-9.2572130325879698</v>
      </c>
      <c r="M192">
        <v>-0.99999999999998201</v>
      </c>
    </row>
    <row r="193" spans="1:13" x14ac:dyDescent="0.2">
      <c r="A193" s="1">
        <v>45055</v>
      </c>
      <c r="B193" t="s">
        <v>17</v>
      </c>
      <c r="C193" t="s">
        <v>398</v>
      </c>
      <c r="D193" t="str">
        <f t="shared" si="4"/>
        <v>10:02</v>
      </c>
      <c r="E193" s="3">
        <v>13243.4962298752</v>
      </c>
      <c r="F193" t="s">
        <v>399</v>
      </c>
      <c r="G193" t="str">
        <f t="shared" si="5"/>
        <v>10:07</v>
      </c>
      <c r="H193" s="3">
        <v>13234.225782514301</v>
      </c>
      <c r="I193" s="3">
        <v>13234.225782514301</v>
      </c>
      <c r="J193" s="3">
        <v>13266.6723482775</v>
      </c>
      <c r="K193" t="s">
        <v>20</v>
      </c>
      <c r="L193">
        <v>-9.2704473609137494</v>
      </c>
      <c r="M193">
        <v>-1.0000000000001099</v>
      </c>
    </row>
    <row r="194" spans="1:13" x14ac:dyDescent="0.2">
      <c r="A194" s="1">
        <v>45056</v>
      </c>
      <c r="B194" t="s">
        <v>17</v>
      </c>
      <c r="C194" t="s">
        <v>400</v>
      </c>
      <c r="D194" t="str">
        <f t="shared" si="4"/>
        <v>10:09</v>
      </c>
      <c r="E194" s="3">
        <v>13356.94599973</v>
      </c>
      <c r="F194" t="s">
        <v>401</v>
      </c>
      <c r="G194" t="str">
        <f t="shared" si="5"/>
        <v>10:18</v>
      </c>
      <c r="H194" s="3">
        <v>13347.596137530199</v>
      </c>
      <c r="I194" s="3">
        <v>13347.596137530199</v>
      </c>
      <c r="J194" s="3">
        <v>13380.3206552296</v>
      </c>
      <c r="K194" t="s">
        <v>20</v>
      </c>
      <c r="L194">
        <v>-9.3498621998114597</v>
      </c>
      <c r="M194">
        <v>-1.00000000000004</v>
      </c>
    </row>
    <row r="195" spans="1:13" x14ac:dyDescent="0.2">
      <c r="A195" s="1">
        <v>45056</v>
      </c>
      <c r="B195" t="s">
        <v>11</v>
      </c>
      <c r="C195" t="s">
        <v>402</v>
      </c>
      <c r="D195" t="str">
        <f t="shared" ref="D195:D258" si="6">MID(C195,12,5)</f>
        <v>10:48</v>
      </c>
      <c r="E195" s="3">
        <v>13279.461871698501</v>
      </c>
      <c r="F195" t="s">
        <v>403</v>
      </c>
      <c r="G195" t="str">
        <f t="shared" ref="G195:G258" si="7">MID(F195,12,5)</f>
        <v>10:52</v>
      </c>
      <c r="H195" s="3">
        <v>13256.222813423001</v>
      </c>
      <c r="I195" s="3">
        <v>13288.7574950087</v>
      </c>
      <c r="J195" s="3">
        <v>13256.222813423001</v>
      </c>
      <c r="K195" t="s">
        <v>14</v>
      </c>
      <c r="L195" s="2">
        <v>23.239058275472399</v>
      </c>
      <c r="M195" s="2">
        <v>2.4999999999999898</v>
      </c>
    </row>
    <row r="196" spans="1:13" x14ac:dyDescent="0.2">
      <c r="A196" s="1">
        <v>45057</v>
      </c>
      <c r="B196" t="s">
        <v>11</v>
      </c>
      <c r="C196" t="s">
        <v>404</v>
      </c>
      <c r="D196" t="str">
        <f t="shared" si="6"/>
        <v>10:42</v>
      </c>
      <c r="E196" s="3">
        <v>13307.541069575</v>
      </c>
      <c r="F196" t="s">
        <v>405</v>
      </c>
      <c r="G196" t="str">
        <f t="shared" si="7"/>
        <v>10:45</v>
      </c>
      <c r="H196" s="3">
        <v>13316.856348323699</v>
      </c>
      <c r="I196" s="3">
        <v>13316.856348323699</v>
      </c>
      <c r="J196" s="3">
        <v>13284.2528727033</v>
      </c>
      <c r="K196" t="s">
        <v>20</v>
      </c>
      <c r="L196">
        <v>-9.3152787487015303</v>
      </c>
      <c r="M196">
        <v>-0.99999999999988898</v>
      </c>
    </row>
    <row r="197" spans="1:13" x14ac:dyDescent="0.2">
      <c r="A197" s="1">
        <v>45057</v>
      </c>
      <c r="B197" t="s">
        <v>17</v>
      </c>
      <c r="C197" t="s">
        <v>406</v>
      </c>
      <c r="D197" t="str">
        <f t="shared" si="6"/>
        <v>10:57</v>
      </c>
      <c r="E197" s="3">
        <v>13343.684325857899</v>
      </c>
      <c r="F197" t="s">
        <v>407</v>
      </c>
      <c r="G197" t="str">
        <f t="shared" si="7"/>
        <v>11:04</v>
      </c>
      <c r="H197" s="3">
        <v>13367.035773428101</v>
      </c>
      <c r="I197" s="3">
        <v>13334.3437468298</v>
      </c>
      <c r="J197" s="3">
        <v>13367.035773428101</v>
      </c>
      <c r="K197" t="s">
        <v>14</v>
      </c>
      <c r="L197" s="2">
        <v>23.3514475702504</v>
      </c>
      <c r="M197" s="2">
        <v>2.4999999999999001</v>
      </c>
    </row>
    <row r="198" spans="1:13" x14ac:dyDescent="0.2">
      <c r="A198" s="1">
        <v>45058</v>
      </c>
      <c r="B198" t="s">
        <v>11</v>
      </c>
      <c r="C198" t="s">
        <v>408</v>
      </c>
      <c r="D198" t="str">
        <f t="shared" si="6"/>
        <v>10:08</v>
      </c>
      <c r="E198" s="3">
        <v>13354.616881465799</v>
      </c>
      <c r="F198" t="s">
        <v>409</v>
      </c>
      <c r="G198" t="str">
        <f t="shared" si="7"/>
        <v>10:11</v>
      </c>
      <c r="H198" s="3">
        <v>13363.9651132829</v>
      </c>
      <c r="I198" s="3">
        <v>13363.9651132829</v>
      </c>
      <c r="J198" s="3">
        <v>13331.2463019233</v>
      </c>
      <c r="K198" t="s">
        <v>20</v>
      </c>
      <c r="L198">
        <v>-9.3482318170244891</v>
      </c>
      <c r="M198">
        <v>-0.99999999999982603</v>
      </c>
    </row>
    <row r="199" spans="1:13" x14ac:dyDescent="0.2">
      <c r="A199" s="1">
        <v>45058</v>
      </c>
      <c r="B199" t="s">
        <v>11</v>
      </c>
      <c r="C199" t="s">
        <v>410</v>
      </c>
      <c r="D199" t="str">
        <f t="shared" si="6"/>
        <v>10:37</v>
      </c>
      <c r="E199" s="3">
        <v>13333.3270235653</v>
      </c>
      <c r="F199" t="s">
        <v>411</v>
      </c>
      <c r="G199" t="str">
        <f t="shared" si="7"/>
        <v>10:39</v>
      </c>
      <c r="H199" s="3">
        <v>13342.6603524818</v>
      </c>
      <c r="I199" s="3">
        <v>13342.6603524818</v>
      </c>
      <c r="J199" s="3">
        <v>13309.993701274099</v>
      </c>
      <c r="K199" t="s">
        <v>20</v>
      </c>
      <c r="L199">
        <v>-9.3333289164947892</v>
      </c>
      <c r="M199">
        <v>-0.99999999999989497</v>
      </c>
    </row>
    <row r="200" spans="1:13" x14ac:dyDescent="0.2">
      <c r="A200" s="1">
        <v>45061</v>
      </c>
      <c r="B200" t="s">
        <v>11</v>
      </c>
      <c r="C200" t="s">
        <v>412</v>
      </c>
      <c r="D200" t="str">
        <f t="shared" si="6"/>
        <v>09:31</v>
      </c>
      <c r="E200" s="3">
        <v>13353.1428034774</v>
      </c>
      <c r="F200" t="s">
        <v>413</v>
      </c>
      <c r="G200" t="str">
        <f t="shared" si="7"/>
        <v>09:45</v>
      </c>
      <c r="H200" s="3">
        <v>13362.4900034398</v>
      </c>
      <c r="I200" s="3">
        <v>13362.4900034398</v>
      </c>
      <c r="J200" s="3">
        <v>13329.774803571299</v>
      </c>
      <c r="K200" t="s">
        <v>20</v>
      </c>
      <c r="L200">
        <v>-9.3471999624325601</v>
      </c>
      <c r="M200">
        <v>-0.99999999999982403</v>
      </c>
    </row>
    <row r="201" spans="1:13" x14ac:dyDescent="0.2">
      <c r="A201" s="1">
        <v>45061</v>
      </c>
      <c r="B201" t="s">
        <v>11</v>
      </c>
      <c r="C201" t="s">
        <v>414</v>
      </c>
      <c r="D201" t="str">
        <f t="shared" si="6"/>
        <v>09:55</v>
      </c>
      <c r="E201" s="3">
        <v>13331.8022377135</v>
      </c>
      <c r="F201" t="s">
        <v>415</v>
      </c>
      <c r="G201" t="str">
        <f t="shared" si="7"/>
        <v>10:07</v>
      </c>
      <c r="H201" s="3">
        <v>13308.4715837975</v>
      </c>
      <c r="I201" s="3">
        <v>13341.1344992799</v>
      </c>
      <c r="J201" s="3">
        <v>13308.4715837975</v>
      </c>
      <c r="K201" t="s">
        <v>14</v>
      </c>
      <c r="L201" s="2">
        <v>23.330653915998401</v>
      </c>
      <c r="M201" s="2">
        <v>2.4999999999999698</v>
      </c>
    </row>
    <row r="202" spans="1:13" x14ac:dyDescent="0.2">
      <c r="A202" s="1">
        <v>45061</v>
      </c>
      <c r="B202" t="s">
        <v>17</v>
      </c>
      <c r="C202" t="s">
        <v>416</v>
      </c>
      <c r="D202" t="str">
        <f t="shared" si="6"/>
        <v>10:39</v>
      </c>
      <c r="E202" s="4">
        <v>13333.043887415201</v>
      </c>
      <c r="F202" t="s">
        <v>417</v>
      </c>
      <c r="G202" t="str">
        <f t="shared" si="7"/>
        <v>11:13</v>
      </c>
      <c r="H202" s="3">
        <v>13356.3767142181</v>
      </c>
      <c r="I202" s="3">
        <v>13323.710756693999</v>
      </c>
      <c r="J202" s="3">
        <v>13356.3767142181</v>
      </c>
      <c r="K202" t="s">
        <v>14</v>
      </c>
      <c r="L202" s="2">
        <v>23.3328268029763</v>
      </c>
      <c r="M202" s="2">
        <v>2.4999999999999698</v>
      </c>
    </row>
    <row r="203" spans="1:13" x14ac:dyDescent="0.2">
      <c r="A203" s="1">
        <v>45062</v>
      </c>
      <c r="B203" t="s">
        <v>17</v>
      </c>
      <c r="C203" t="s">
        <v>418</v>
      </c>
      <c r="D203" t="str">
        <f t="shared" si="6"/>
        <v>09:37</v>
      </c>
      <c r="E203" s="3">
        <v>13411.2144075619</v>
      </c>
      <c r="F203" t="s">
        <v>419</v>
      </c>
      <c r="G203" t="str">
        <f t="shared" si="7"/>
        <v>09:43</v>
      </c>
      <c r="H203" s="3">
        <v>13434.6840327751</v>
      </c>
      <c r="I203" s="3">
        <v>13401.826557476599</v>
      </c>
      <c r="J203" s="3">
        <v>13434.6840327751</v>
      </c>
      <c r="K203" t="s">
        <v>14</v>
      </c>
      <c r="L203" s="2">
        <v>23.469625213232501</v>
      </c>
      <c r="M203" s="2">
        <v>2.4999999999999098</v>
      </c>
    </row>
    <row r="204" spans="1:13" x14ac:dyDescent="0.2">
      <c r="A204" s="1">
        <v>45062</v>
      </c>
      <c r="B204" t="s">
        <v>17</v>
      </c>
      <c r="C204" t="s">
        <v>420</v>
      </c>
      <c r="D204" t="str">
        <f t="shared" si="6"/>
        <v>10:31</v>
      </c>
      <c r="E204" s="3">
        <v>13444.9599783667</v>
      </c>
      <c r="F204" t="s">
        <v>421</v>
      </c>
      <c r="G204" t="str">
        <f t="shared" si="7"/>
        <v>10:36</v>
      </c>
      <c r="H204" s="3">
        <v>13435.5485063819</v>
      </c>
      <c r="I204" s="3">
        <v>13435.5485063819</v>
      </c>
      <c r="J204" s="3">
        <v>13468.488658328901</v>
      </c>
      <c r="K204" t="s">
        <v>20</v>
      </c>
      <c r="L204">
        <v>-9.4114719848566892</v>
      </c>
      <c r="M204">
        <v>-0.99999999999999301</v>
      </c>
    </row>
    <row r="205" spans="1:13" x14ac:dyDescent="0.2">
      <c r="A205" s="1">
        <v>45062</v>
      </c>
      <c r="B205" t="s">
        <v>17</v>
      </c>
      <c r="C205" t="s">
        <v>422</v>
      </c>
      <c r="D205" t="str">
        <f t="shared" si="6"/>
        <v>10:59</v>
      </c>
      <c r="E205" s="3">
        <v>13464.189376770901</v>
      </c>
      <c r="F205" t="s">
        <v>423</v>
      </c>
      <c r="G205" t="str">
        <f t="shared" si="7"/>
        <v>11:36</v>
      </c>
      <c r="H205" s="3">
        <v>13454.7644442071</v>
      </c>
      <c r="I205" s="3">
        <v>13454.7644442071</v>
      </c>
      <c r="J205" s="3">
        <v>13487.7517081802</v>
      </c>
      <c r="K205" t="s">
        <v>20</v>
      </c>
      <c r="L205">
        <v>-9.4249325637392705</v>
      </c>
      <c r="M205">
        <v>-0.99999999999996003</v>
      </c>
    </row>
    <row r="206" spans="1:13" x14ac:dyDescent="0.2">
      <c r="A206" s="1">
        <v>45063</v>
      </c>
      <c r="B206" t="s">
        <v>17</v>
      </c>
      <c r="C206" t="s">
        <v>424</v>
      </c>
      <c r="D206" t="str">
        <f t="shared" si="6"/>
        <v>09:33</v>
      </c>
      <c r="E206" s="3">
        <v>13468.9662135011</v>
      </c>
      <c r="F206" t="s">
        <v>425</v>
      </c>
      <c r="G206" t="str">
        <f t="shared" si="7"/>
        <v>09:35</v>
      </c>
      <c r="H206" s="3">
        <v>13459.537937151699</v>
      </c>
      <c r="I206" s="3">
        <v>13459.537937151699</v>
      </c>
      <c r="J206" s="3">
        <v>13492.5369043748</v>
      </c>
      <c r="K206" t="s">
        <v>20</v>
      </c>
      <c r="L206">
        <v>-9.4282763494520605</v>
      </c>
      <c r="M206">
        <v>-1.0000000000001299</v>
      </c>
    </row>
    <row r="207" spans="1:13" x14ac:dyDescent="0.2">
      <c r="A207" s="1">
        <v>45063</v>
      </c>
      <c r="B207" t="s">
        <v>11</v>
      </c>
      <c r="C207" t="s">
        <v>426</v>
      </c>
      <c r="D207" t="str">
        <f t="shared" si="6"/>
        <v>09:55</v>
      </c>
      <c r="E207" s="3">
        <v>13433.026738291101</v>
      </c>
      <c r="F207" t="s">
        <v>427</v>
      </c>
      <c r="G207" t="str">
        <f t="shared" si="7"/>
        <v>10:11</v>
      </c>
      <c r="H207" s="3">
        <v>13442.429857007901</v>
      </c>
      <c r="I207" s="3">
        <v>13442.429857007901</v>
      </c>
      <c r="J207" s="3">
        <v>13409.5189414991</v>
      </c>
      <c r="K207" t="s">
        <v>20</v>
      </c>
      <c r="L207">
        <v>-9.4031187168020498</v>
      </c>
      <c r="M207">
        <v>-0.99999999999981504</v>
      </c>
    </row>
    <row r="208" spans="1:13" x14ac:dyDescent="0.2">
      <c r="A208" s="1">
        <v>45063</v>
      </c>
      <c r="B208" t="s">
        <v>17</v>
      </c>
      <c r="C208" t="s">
        <v>428</v>
      </c>
      <c r="D208" t="str">
        <f t="shared" si="6"/>
        <v>10:22</v>
      </c>
      <c r="E208" s="3">
        <v>13454.1062523538</v>
      </c>
      <c r="F208" t="s">
        <v>429</v>
      </c>
      <c r="G208" t="str">
        <f t="shared" si="7"/>
        <v>10:58</v>
      </c>
      <c r="H208" s="3">
        <v>13477.650938295399</v>
      </c>
      <c r="I208" s="3">
        <v>13444.6883779771</v>
      </c>
      <c r="J208" s="3">
        <v>13477.650938295399</v>
      </c>
      <c r="K208" t="s">
        <v>14</v>
      </c>
      <c r="L208" s="2">
        <v>23.544685941618798</v>
      </c>
      <c r="M208" s="2">
        <v>2.4999999999999498</v>
      </c>
    </row>
    <row r="209" spans="1:13" x14ac:dyDescent="0.2">
      <c r="A209" s="1">
        <v>45064</v>
      </c>
      <c r="B209" t="s">
        <v>17</v>
      </c>
      <c r="C209" t="s">
        <v>430</v>
      </c>
      <c r="D209" t="str">
        <f t="shared" si="6"/>
        <v>09:43</v>
      </c>
      <c r="E209" s="3">
        <v>13639.5656033576</v>
      </c>
      <c r="F209" t="s">
        <v>431</v>
      </c>
      <c r="G209" t="str">
        <f t="shared" si="7"/>
        <v>10:06</v>
      </c>
      <c r="H209" s="3">
        <v>13663.434843163501</v>
      </c>
      <c r="I209" s="3">
        <v>13630.0179074353</v>
      </c>
      <c r="J209" s="3">
        <v>13663.434843163501</v>
      </c>
      <c r="K209" t="s">
        <v>14</v>
      </c>
      <c r="L209" s="2">
        <v>23.869239805875601</v>
      </c>
      <c r="M209" s="2">
        <v>2.4999999999999698</v>
      </c>
    </row>
    <row r="210" spans="1:13" x14ac:dyDescent="0.2">
      <c r="A210" s="1">
        <v>45065</v>
      </c>
      <c r="B210" t="s">
        <v>11</v>
      </c>
      <c r="C210" t="s">
        <v>432</v>
      </c>
      <c r="D210" t="str">
        <f t="shared" si="6"/>
        <v>09:56</v>
      </c>
      <c r="E210" s="3">
        <v>13830.2275272891</v>
      </c>
      <c r="F210" t="s">
        <v>433</v>
      </c>
      <c r="G210" t="str">
        <f t="shared" si="7"/>
        <v>09:59</v>
      </c>
      <c r="H210" s="3">
        <v>13839.908686558199</v>
      </c>
      <c r="I210" s="3">
        <v>13839.908686558199</v>
      </c>
      <c r="J210" s="3">
        <v>13806.0246291163</v>
      </c>
      <c r="K210" t="s">
        <v>20</v>
      </c>
      <c r="L210">
        <v>-9.6811592691010393</v>
      </c>
      <c r="M210">
        <v>-0.999999999999862</v>
      </c>
    </row>
    <row r="211" spans="1:13" x14ac:dyDescent="0.2">
      <c r="A211" s="1">
        <v>45065</v>
      </c>
      <c r="B211" t="s">
        <v>17</v>
      </c>
      <c r="C211" t="s">
        <v>434</v>
      </c>
      <c r="D211" t="str">
        <f t="shared" si="6"/>
        <v>10:25</v>
      </c>
      <c r="E211" s="3">
        <v>13852.3459105195</v>
      </c>
      <c r="F211" t="s">
        <v>435</v>
      </c>
      <c r="G211" t="str">
        <f t="shared" si="7"/>
        <v>10:29</v>
      </c>
      <c r="H211" s="3">
        <v>13842.6492683822</v>
      </c>
      <c r="I211" s="3">
        <v>13842.6492683822</v>
      </c>
      <c r="J211" s="3">
        <v>13876.587515862901</v>
      </c>
      <c r="K211" t="s">
        <v>20</v>
      </c>
      <c r="L211">
        <v>-9.6966421373635896</v>
      </c>
      <c r="M211">
        <v>-0.99999999999998801</v>
      </c>
    </row>
    <row r="212" spans="1:13" x14ac:dyDescent="0.2">
      <c r="A212" s="1">
        <v>45065</v>
      </c>
      <c r="B212" t="s">
        <v>11</v>
      </c>
      <c r="C212" t="s">
        <v>436</v>
      </c>
      <c r="D212" t="str">
        <f t="shared" si="6"/>
        <v>10:47</v>
      </c>
      <c r="E212" s="3">
        <v>13825.190590175</v>
      </c>
      <c r="F212" t="s">
        <v>437</v>
      </c>
      <c r="G212" t="str">
        <f t="shared" si="7"/>
        <v>11:04</v>
      </c>
      <c r="H212" s="3">
        <v>13834.868223588101</v>
      </c>
      <c r="I212" s="3">
        <v>13834.868223588101</v>
      </c>
      <c r="J212" s="3">
        <v>13800.996506642199</v>
      </c>
      <c r="K212" t="s">
        <v>20</v>
      </c>
      <c r="L212">
        <v>-9.6776334131209296</v>
      </c>
      <c r="M212">
        <v>-0.99999999999983402</v>
      </c>
    </row>
    <row r="213" spans="1:13" x14ac:dyDescent="0.2">
      <c r="A213" s="1">
        <v>45068</v>
      </c>
      <c r="B213" t="s">
        <v>17</v>
      </c>
      <c r="C213" t="s">
        <v>438</v>
      </c>
      <c r="D213" t="str">
        <f t="shared" si="6"/>
        <v>09:44</v>
      </c>
      <c r="E213" s="3">
        <v>13855.349795255899</v>
      </c>
      <c r="F213" t="s">
        <v>439</v>
      </c>
      <c r="G213" t="str">
        <f t="shared" si="7"/>
        <v>09:46</v>
      </c>
      <c r="H213" s="3">
        <v>13845.651050399199</v>
      </c>
      <c r="I213" s="3">
        <v>13845.651050399199</v>
      </c>
      <c r="J213" s="3">
        <v>13879.5966573976</v>
      </c>
      <c r="K213" t="s">
        <v>20</v>
      </c>
      <c r="L213">
        <v>-9.6987448566796903</v>
      </c>
      <c r="M213">
        <v>-1.00000000000005</v>
      </c>
    </row>
    <row r="214" spans="1:13" x14ac:dyDescent="0.2">
      <c r="A214" s="1">
        <v>45068</v>
      </c>
      <c r="B214" t="s">
        <v>11</v>
      </c>
      <c r="C214" t="s">
        <v>440</v>
      </c>
      <c r="D214" t="str">
        <f t="shared" si="6"/>
        <v>10:47</v>
      </c>
      <c r="E214" s="3">
        <v>13840.367063014301</v>
      </c>
      <c r="F214" t="s">
        <v>441</v>
      </c>
      <c r="G214" t="str">
        <f t="shared" si="7"/>
        <v>10:58</v>
      </c>
      <c r="H214" s="3">
        <v>13850.055319958399</v>
      </c>
      <c r="I214" s="3">
        <v>13850.055319958399</v>
      </c>
      <c r="J214" s="3">
        <v>13816.1464206541</v>
      </c>
      <c r="K214" t="s">
        <v>20</v>
      </c>
      <c r="L214">
        <v>-9.6882569441095203</v>
      </c>
      <c r="M214">
        <v>-0.99999999999994305</v>
      </c>
    </row>
    <row r="215" spans="1:13" x14ac:dyDescent="0.2">
      <c r="A215" s="1">
        <v>45069</v>
      </c>
      <c r="B215" t="s">
        <v>17</v>
      </c>
      <c r="C215" t="s">
        <v>442</v>
      </c>
      <c r="D215" t="str">
        <f t="shared" si="6"/>
        <v>09:50</v>
      </c>
      <c r="E215" s="3">
        <v>13806.3335389069</v>
      </c>
      <c r="F215" t="s">
        <v>443</v>
      </c>
      <c r="G215" t="str">
        <f t="shared" si="7"/>
        <v>10:15</v>
      </c>
      <c r="H215" s="3">
        <v>13796.669105429601</v>
      </c>
      <c r="I215" s="3">
        <v>13796.669105429601</v>
      </c>
      <c r="J215" s="3">
        <v>13830.494622599899</v>
      </c>
      <c r="K215" t="s">
        <v>20</v>
      </c>
      <c r="L215">
        <v>-9.6644334772354306</v>
      </c>
      <c r="M215">
        <v>-1.00000000000006</v>
      </c>
    </row>
    <row r="216" spans="1:13" x14ac:dyDescent="0.2">
      <c r="A216" s="1">
        <v>45070</v>
      </c>
      <c r="B216" t="s">
        <v>11</v>
      </c>
      <c r="C216" t="s">
        <v>444</v>
      </c>
      <c r="D216" t="str">
        <f t="shared" si="6"/>
        <v>10:10</v>
      </c>
      <c r="E216" s="3">
        <v>13562.9002495554</v>
      </c>
      <c r="F216" t="s">
        <v>445</v>
      </c>
      <c r="G216" t="str">
        <f t="shared" si="7"/>
        <v>10:16</v>
      </c>
      <c r="H216" s="3">
        <v>13572.394279730101</v>
      </c>
      <c r="I216" s="3">
        <v>13572.394279730101</v>
      </c>
      <c r="J216" s="3">
        <v>13539.1651741187</v>
      </c>
      <c r="K216" t="s">
        <v>20</v>
      </c>
      <c r="L216">
        <v>-9.4940301746882998</v>
      </c>
      <c r="M216">
        <v>-0.99999999999994704</v>
      </c>
    </row>
    <row r="217" spans="1:13" x14ac:dyDescent="0.2">
      <c r="A217" s="1">
        <v>45070</v>
      </c>
      <c r="B217" t="s">
        <v>11</v>
      </c>
      <c r="C217" t="s">
        <v>446</v>
      </c>
      <c r="D217" t="str">
        <f t="shared" si="6"/>
        <v>10:29</v>
      </c>
      <c r="E217" s="3">
        <v>13549.0569212832</v>
      </c>
      <c r="F217" t="s">
        <v>447</v>
      </c>
      <c r="G217" t="str">
        <f t="shared" si="7"/>
        <v>10:35</v>
      </c>
      <c r="H217" s="3">
        <v>13558.541261128101</v>
      </c>
      <c r="I217" s="3">
        <v>13558.541261128101</v>
      </c>
      <c r="J217" s="3">
        <v>13525.3460716709</v>
      </c>
      <c r="K217" t="s">
        <v>20</v>
      </c>
      <c r="L217">
        <v>-9.4843398448974696</v>
      </c>
      <c r="M217">
        <v>-0.99999999999991795</v>
      </c>
    </row>
    <row r="218" spans="1:13" x14ac:dyDescent="0.2">
      <c r="A218" s="1">
        <v>45071</v>
      </c>
      <c r="B218" t="s">
        <v>11</v>
      </c>
      <c r="C218" t="s">
        <v>448</v>
      </c>
      <c r="D218" t="str">
        <f t="shared" si="6"/>
        <v>09:40</v>
      </c>
      <c r="E218" s="3">
        <v>13831.710750591101</v>
      </c>
      <c r="F218" t="s">
        <v>449</v>
      </c>
      <c r="G218" t="str">
        <f t="shared" si="7"/>
        <v>09:41</v>
      </c>
      <c r="H218" s="3">
        <v>13841.3929481165</v>
      </c>
      <c r="I218" s="3">
        <v>13841.3929481165</v>
      </c>
      <c r="J218" s="3">
        <v>13807.5052567776</v>
      </c>
      <c r="K218" t="s">
        <v>20</v>
      </c>
      <c r="L218">
        <v>-9.6821975254133505</v>
      </c>
      <c r="M218">
        <v>-0.99999999999995304</v>
      </c>
    </row>
    <row r="219" spans="1:13" x14ac:dyDescent="0.2">
      <c r="A219" s="1">
        <v>45071</v>
      </c>
      <c r="B219" t="s">
        <v>17</v>
      </c>
      <c r="C219" t="s">
        <v>450</v>
      </c>
      <c r="D219" t="str">
        <f t="shared" si="6"/>
        <v>10:43</v>
      </c>
      <c r="E219" s="3">
        <v>13868.246807613101</v>
      </c>
      <c r="F219" t="s">
        <v>451</v>
      </c>
      <c r="G219" t="str">
        <f t="shared" si="7"/>
        <v>10:47</v>
      </c>
      <c r="H219" s="3">
        <v>13892.5162395264</v>
      </c>
      <c r="I219" s="3">
        <v>13858.539034847799</v>
      </c>
      <c r="J219" s="3">
        <v>13892.5162395264</v>
      </c>
      <c r="K219" t="s">
        <v>14</v>
      </c>
      <c r="L219" s="2">
        <v>24.2694319133224</v>
      </c>
      <c r="M219" s="2">
        <v>2.49999999999994</v>
      </c>
    </row>
    <row r="220" spans="1:13" x14ac:dyDescent="0.2">
      <c r="A220" s="1">
        <v>45072</v>
      </c>
      <c r="B220" t="s">
        <v>17</v>
      </c>
      <c r="C220" t="s">
        <v>452</v>
      </c>
      <c r="D220" t="str">
        <f t="shared" si="6"/>
        <v>09:46</v>
      </c>
      <c r="E220" s="3">
        <v>14039.731639891501</v>
      </c>
      <c r="F220" t="s">
        <v>453</v>
      </c>
      <c r="G220" t="str">
        <f t="shared" si="7"/>
        <v>09:50</v>
      </c>
      <c r="H220" s="3">
        <v>14064.3011702613</v>
      </c>
      <c r="I220" s="3">
        <v>14029.903827743599</v>
      </c>
      <c r="J220" s="3">
        <v>14064.3011702613</v>
      </c>
      <c r="K220" t="s">
        <v>14</v>
      </c>
      <c r="L220" s="2">
        <v>24.569530369808401</v>
      </c>
      <c r="M220" s="2">
        <v>2.4999999999998201</v>
      </c>
    </row>
    <row r="221" spans="1:13" x14ac:dyDescent="0.2">
      <c r="A221" s="1">
        <v>45075</v>
      </c>
      <c r="B221" t="s">
        <v>11</v>
      </c>
      <c r="C221" t="s">
        <v>454</v>
      </c>
      <c r="D221" t="str">
        <f t="shared" si="6"/>
        <v>09:36</v>
      </c>
      <c r="E221" s="3">
        <v>14331.7643363186</v>
      </c>
      <c r="F221" t="s">
        <v>455</v>
      </c>
      <c r="G221" t="str">
        <f t="shared" si="7"/>
        <v>10:26</v>
      </c>
      <c r="H221" s="3">
        <v>14341.796571354</v>
      </c>
      <c r="I221" s="3">
        <v>14341.796571354</v>
      </c>
      <c r="J221" s="3">
        <v>14306.68374873</v>
      </c>
      <c r="K221" t="s">
        <v>20</v>
      </c>
      <c r="L221">
        <v>-10.032235035421699</v>
      </c>
      <c r="M221">
        <v>-0.99999999999987099</v>
      </c>
    </row>
    <row r="222" spans="1:13" x14ac:dyDescent="0.2">
      <c r="A222" s="1">
        <v>45075</v>
      </c>
      <c r="B222" t="s">
        <v>17</v>
      </c>
      <c r="C222" t="s">
        <v>456</v>
      </c>
      <c r="D222" t="str">
        <f t="shared" si="6"/>
        <v>10:31</v>
      </c>
      <c r="E222" s="3">
        <v>14342.334266115</v>
      </c>
      <c r="F222" t="s">
        <v>457</v>
      </c>
      <c r="G222" t="str">
        <f t="shared" si="7"/>
        <v>12:59</v>
      </c>
      <c r="H222" s="3">
        <v>14367.433351080699</v>
      </c>
      <c r="I222" s="3">
        <v>14332.2946321287</v>
      </c>
      <c r="J222" s="3">
        <v>14367.433351080699</v>
      </c>
      <c r="K222" t="s">
        <v>14</v>
      </c>
      <c r="L222" s="2">
        <v>25.0990849657009</v>
      </c>
      <c r="M222" s="2">
        <v>2.49999999999996</v>
      </c>
    </row>
    <row r="223" spans="1:13" x14ac:dyDescent="0.2">
      <c r="A223" s="1">
        <v>45076</v>
      </c>
      <c r="B223" t="s">
        <v>11</v>
      </c>
      <c r="C223" t="s">
        <v>458</v>
      </c>
      <c r="D223" t="str">
        <f t="shared" si="6"/>
        <v>09:30</v>
      </c>
      <c r="E223" s="3">
        <v>14474.3148626075</v>
      </c>
      <c r="F223" t="s">
        <v>459</v>
      </c>
      <c r="G223" t="str">
        <f t="shared" si="7"/>
        <v>09:31</v>
      </c>
      <c r="H223" s="3">
        <v>14448.9848115979</v>
      </c>
      <c r="I223" s="3">
        <v>14484.4468830113</v>
      </c>
      <c r="J223" s="3">
        <v>14448.9848115979</v>
      </c>
      <c r="K223" t="s">
        <v>14</v>
      </c>
      <c r="L223" s="2">
        <v>25.330051009563199</v>
      </c>
      <c r="M223" s="2">
        <v>2.5</v>
      </c>
    </row>
    <row r="224" spans="1:13" x14ac:dyDescent="0.2">
      <c r="A224" s="1">
        <v>45076</v>
      </c>
      <c r="B224" t="s">
        <v>11</v>
      </c>
      <c r="C224" t="s">
        <v>460</v>
      </c>
      <c r="D224" t="str">
        <f t="shared" si="6"/>
        <v>09:57</v>
      </c>
      <c r="E224" s="3">
        <v>14409.2376745245</v>
      </c>
      <c r="F224" t="s">
        <v>461</v>
      </c>
      <c r="G224" t="str">
        <f t="shared" si="7"/>
        <v>10:00</v>
      </c>
      <c r="H224" s="3">
        <v>14384.0215085941</v>
      </c>
      <c r="I224" s="3">
        <v>14419.324140896601</v>
      </c>
      <c r="J224" s="3">
        <v>14384.0215085941</v>
      </c>
      <c r="K224" t="s">
        <v>14</v>
      </c>
      <c r="L224" s="2">
        <v>25.216165930418299</v>
      </c>
      <c r="M224" s="2">
        <v>2.50000000000004</v>
      </c>
    </row>
    <row r="225" spans="1:13" x14ac:dyDescent="0.2">
      <c r="A225" s="1">
        <v>45077</v>
      </c>
      <c r="B225" t="s">
        <v>17</v>
      </c>
      <c r="C225" t="s">
        <v>462</v>
      </c>
      <c r="D225" t="str">
        <f t="shared" si="6"/>
        <v>09:42</v>
      </c>
      <c r="E225" s="3">
        <v>14333.6038074279</v>
      </c>
      <c r="F225" t="s">
        <v>463</v>
      </c>
      <c r="G225" t="str">
        <f t="shared" si="7"/>
        <v>09:45</v>
      </c>
      <c r="H225" s="3">
        <v>14358.687614090901</v>
      </c>
      <c r="I225" s="3">
        <v>14323.5702847627</v>
      </c>
      <c r="J225" s="3">
        <v>14358.687614090901</v>
      </c>
      <c r="K225" t="s">
        <v>14</v>
      </c>
      <c r="L225" s="2">
        <v>25.083806662998501</v>
      </c>
      <c r="M225" s="2">
        <v>2.49999999999996</v>
      </c>
    </row>
    <row r="226" spans="1:13" x14ac:dyDescent="0.2">
      <c r="A226" s="1">
        <v>45077</v>
      </c>
      <c r="B226" t="s">
        <v>11</v>
      </c>
      <c r="C226" t="s">
        <v>464</v>
      </c>
      <c r="D226" t="str">
        <f t="shared" si="6"/>
        <v>10:16</v>
      </c>
      <c r="E226" s="3">
        <v>14294.408506751101</v>
      </c>
      <c r="F226" t="s">
        <v>465</v>
      </c>
      <c r="G226" t="str">
        <f t="shared" si="7"/>
        <v>10:18</v>
      </c>
      <c r="H226" s="3">
        <v>14269.3932918643</v>
      </c>
      <c r="I226" s="3">
        <v>14304.4145927059</v>
      </c>
      <c r="J226" s="3">
        <v>14269.3932918643</v>
      </c>
      <c r="K226" t="s">
        <v>14</v>
      </c>
      <c r="L226" s="2">
        <v>25.015214886814601</v>
      </c>
      <c r="M226" s="2">
        <v>2.5</v>
      </c>
    </row>
    <row r="227" spans="1:13" x14ac:dyDescent="0.2">
      <c r="A227" s="1">
        <v>45077</v>
      </c>
      <c r="B227" t="s">
        <v>17</v>
      </c>
      <c r="C227" t="s">
        <v>466</v>
      </c>
      <c r="D227" t="str">
        <f t="shared" si="6"/>
        <v>10:58</v>
      </c>
      <c r="E227" s="3">
        <v>14282.9055932343</v>
      </c>
      <c r="F227" t="s">
        <v>467</v>
      </c>
      <c r="G227" t="str">
        <f t="shared" si="7"/>
        <v>10:59</v>
      </c>
      <c r="H227" s="3">
        <v>14272.907559318999</v>
      </c>
      <c r="I227" s="3">
        <v>14272.907559318999</v>
      </c>
      <c r="J227" s="3">
        <v>14307.900678022401</v>
      </c>
      <c r="K227" t="s">
        <v>20</v>
      </c>
      <c r="L227">
        <v>-9.9980339152643793</v>
      </c>
      <c r="M227">
        <v>-1.00000000000003</v>
      </c>
    </row>
    <row r="228" spans="1:13" x14ac:dyDescent="0.2">
      <c r="A228" s="1">
        <v>45078</v>
      </c>
      <c r="B228" t="s">
        <v>11</v>
      </c>
      <c r="C228" t="s">
        <v>468</v>
      </c>
      <c r="D228" t="str">
        <f t="shared" si="6"/>
        <v>09:39</v>
      </c>
      <c r="E228" s="3">
        <v>14230.6569914146</v>
      </c>
      <c r="F228" t="s">
        <v>469</v>
      </c>
      <c r="G228" t="str">
        <f t="shared" si="7"/>
        <v>09:40</v>
      </c>
      <c r="H228" s="3">
        <v>14240.618451308501</v>
      </c>
      <c r="I228" s="3">
        <v>14240.618451308501</v>
      </c>
      <c r="J228" s="3">
        <v>14205.7533416796</v>
      </c>
      <c r="K228" t="s">
        <v>20</v>
      </c>
      <c r="L228">
        <v>-9.9614598939897405</v>
      </c>
      <c r="M228">
        <v>-0.99999999999995104</v>
      </c>
    </row>
    <row r="229" spans="1:13" x14ac:dyDescent="0.2">
      <c r="A229" s="1">
        <v>45078</v>
      </c>
      <c r="B229" t="s">
        <v>17</v>
      </c>
      <c r="C229" t="s">
        <v>470</v>
      </c>
      <c r="D229" t="str">
        <f t="shared" si="6"/>
        <v>09:59</v>
      </c>
      <c r="E229" s="3">
        <v>14277.537198783801</v>
      </c>
      <c r="F229" t="s">
        <v>471</v>
      </c>
      <c r="G229" t="str">
        <f t="shared" si="7"/>
        <v>10:06</v>
      </c>
      <c r="H229" s="3">
        <v>14302.5228888817</v>
      </c>
      <c r="I229" s="3">
        <v>14267.5429227447</v>
      </c>
      <c r="J229" s="3">
        <v>14302.5228888817</v>
      </c>
      <c r="K229" t="s">
        <v>14</v>
      </c>
      <c r="L229" s="2">
        <v>24.985690097870201</v>
      </c>
      <c r="M229" s="2">
        <v>2.4999999999998401</v>
      </c>
    </row>
    <row r="230" spans="1:13" x14ac:dyDescent="0.2">
      <c r="A230" s="1">
        <v>45078</v>
      </c>
      <c r="B230" t="s">
        <v>17</v>
      </c>
      <c r="C230" t="s">
        <v>472</v>
      </c>
      <c r="D230" t="str">
        <f t="shared" si="6"/>
        <v>10:48</v>
      </c>
      <c r="E230" s="3">
        <v>14333.7112393805</v>
      </c>
      <c r="F230" t="s">
        <v>473</v>
      </c>
      <c r="G230" t="str">
        <f t="shared" si="7"/>
        <v>10:56</v>
      </c>
      <c r="H230" s="3">
        <v>14323.677641512901</v>
      </c>
      <c r="I230" s="3">
        <v>14323.677641512901</v>
      </c>
      <c r="J230" s="3">
        <v>14358.795234049399</v>
      </c>
      <c r="K230" t="s">
        <v>20</v>
      </c>
      <c r="L230">
        <v>-10.0335978675666</v>
      </c>
      <c r="M230">
        <v>-1.00000000000002</v>
      </c>
    </row>
    <row r="231" spans="1:13" x14ac:dyDescent="0.2">
      <c r="A231" s="1">
        <v>45079</v>
      </c>
      <c r="B231" t="s">
        <v>17</v>
      </c>
      <c r="C231" t="s">
        <v>474</v>
      </c>
      <c r="D231" t="str">
        <f t="shared" si="6"/>
        <v>09:30</v>
      </c>
      <c r="E231" s="3">
        <v>14515.1667690059</v>
      </c>
      <c r="F231" t="s">
        <v>475</v>
      </c>
      <c r="G231" t="str">
        <f t="shared" si="7"/>
        <v>09:31</v>
      </c>
      <c r="H231" s="3">
        <v>14540.568310851701</v>
      </c>
      <c r="I231" s="3">
        <v>14505.006152267601</v>
      </c>
      <c r="J231" s="3">
        <v>14540.568310851701</v>
      </c>
      <c r="K231" t="s">
        <v>14</v>
      </c>
      <c r="L231" s="2">
        <v>25.401541845758398</v>
      </c>
      <c r="M231" s="2">
        <v>2.4999999999997899</v>
      </c>
    </row>
    <row r="232" spans="1:13" x14ac:dyDescent="0.2">
      <c r="A232" s="1">
        <v>45079</v>
      </c>
      <c r="B232" t="s">
        <v>11</v>
      </c>
      <c r="C232" t="s">
        <v>476</v>
      </c>
      <c r="D232" t="str">
        <f t="shared" si="6"/>
        <v>10:03</v>
      </c>
      <c r="E232" s="3">
        <v>14457.356696119599</v>
      </c>
      <c r="F232" t="s">
        <v>477</v>
      </c>
      <c r="G232" t="str">
        <f t="shared" si="7"/>
        <v>10:04</v>
      </c>
      <c r="H232" s="3">
        <v>14467.476845806899</v>
      </c>
      <c r="I232" s="3">
        <v>14467.476845806899</v>
      </c>
      <c r="J232" s="3">
        <v>14432.0563219014</v>
      </c>
      <c r="K232" t="s">
        <v>20</v>
      </c>
      <c r="L232">
        <v>-10.120149687281801</v>
      </c>
      <c r="M232">
        <v>-0.99999999999980804</v>
      </c>
    </row>
    <row r="233" spans="1:13" x14ac:dyDescent="0.2">
      <c r="A233" s="1">
        <v>45079</v>
      </c>
      <c r="B233" t="s">
        <v>17</v>
      </c>
      <c r="C233" t="s">
        <v>478</v>
      </c>
      <c r="D233" t="str">
        <f t="shared" si="6"/>
        <v>10:40</v>
      </c>
      <c r="E233" s="3">
        <v>14502.9753909133</v>
      </c>
      <c r="F233" t="s">
        <v>479</v>
      </c>
      <c r="G233" t="str">
        <f t="shared" si="7"/>
        <v>10:43</v>
      </c>
      <c r="H233" s="3">
        <v>14528.3555978474</v>
      </c>
      <c r="I233" s="3">
        <v>14492.823308139699</v>
      </c>
      <c r="J233" s="3">
        <v>14528.3555978474</v>
      </c>
      <c r="K233" t="s">
        <v>14</v>
      </c>
      <c r="L233" s="2">
        <v>25.3802069340963</v>
      </c>
      <c r="M233" s="2">
        <v>2.4999999999997899</v>
      </c>
    </row>
    <row r="234" spans="1:13" x14ac:dyDescent="0.2">
      <c r="A234" s="1">
        <v>45082</v>
      </c>
      <c r="B234" t="s">
        <v>17</v>
      </c>
      <c r="C234" t="s">
        <v>480</v>
      </c>
      <c r="D234" t="str">
        <f t="shared" si="6"/>
        <v>09:37</v>
      </c>
      <c r="E234" s="3">
        <v>14573.4919103868</v>
      </c>
      <c r="F234" t="s">
        <v>481</v>
      </c>
      <c r="G234" t="str">
        <f t="shared" si="7"/>
        <v>09:42</v>
      </c>
      <c r="H234" s="4">
        <v>14598.995521229999</v>
      </c>
      <c r="I234" s="3">
        <v>14563.290466049501</v>
      </c>
      <c r="J234" s="4">
        <v>14598.995521229999</v>
      </c>
      <c r="K234" t="s">
        <v>14</v>
      </c>
      <c r="L234" s="2">
        <v>25.503610843175899</v>
      </c>
      <c r="M234" s="2">
        <v>2.4999999999998899</v>
      </c>
    </row>
    <row r="235" spans="1:13" x14ac:dyDescent="0.2">
      <c r="A235" s="1">
        <v>45082</v>
      </c>
      <c r="B235" t="s">
        <v>17</v>
      </c>
      <c r="C235" t="s">
        <v>482</v>
      </c>
      <c r="D235" t="str">
        <f t="shared" si="6"/>
        <v>10:49</v>
      </c>
      <c r="E235" s="3">
        <v>14610.8378470965</v>
      </c>
      <c r="F235" t="s">
        <v>483</v>
      </c>
      <c r="G235" t="str">
        <f t="shared" si="7"/>
        <v>10:56</v>
      </c>
      <c r="H235" s="3">
        <v>14636.4068133289</v>
      </c>
      <c r="I235" s="3">
        <v>14600.6102606035</v>
      </c>
      <c r="J235" s="3">
        <v>14636.4068133289</v>
      </c>
      <c r="K235" t="s">
        <v>14</v>
      </c>
      <c r="L235" s="2">
        <v>25.568966232418401</v>
      </c>
      <c r="M235" s="2">
        <v>2.4999999999999498</v>
      </c>
    </row>
    <row r="236" spans="1:13" x14ac:dyDescent="0.2">
      <c r="A236" s="1">
        <v>45083</v>
      </c>
      <c r="B236" t="s">
        <v>11</v>
      </c>
      <c r="C236" t="s">
        <v>484</v>
      </c>
      <c r="D236" t="str">
        <f t="shared" si="6"/>
        <v>09:35</v>
      </c>
      <c r="E236" s="3">
        <v>14497.5295778788</v>
      </c>
      <c r="F236" t="s">
        <v>485</v>
      </c>
      <c r="G236" t="str">
        <f t="shared" si="7"/>
        <v>09:41</v>
      </c>
      <c r="H236" s="3">
        <v>14507.6778485833</v>
      </c>
      <c r="I236" s="3">
        <v>14507.6778485833</v>
      </c>
      <c r="J236" s="3">
        <v>14472.1589011175</v>
      </c>
      <c r="K236" t="s">
        <v>20</v>
      </c>
      <c r="L236">
        <v>-10.1482707045142</v>
      </c>
      <c r="M236">
        <v>-0.99999999999990796</v>
      </c>
    </row>
    <row r="237" spans="1:13" x14ac:dyDescent="0.2">
      <c r="A237" s="1">
        <v>45083</v>
      </c>
      <c r="B237" t="s">
        <v>17</v>
      </c>
      <c r="C237" t="s">
        <v>486</v>
      </c>
      <c r="D237" t="str">
        <f t="shared" si="6"/>
        <v>10:23</v>
      </c>
      <c r="E237" s="3">
        <v>14535.7194991202</v>
      </c>
      <c r="F237" t="s">
        <v>487</v>
      </c>
      <c r="G237" t="str">
        <f t="shared" si="7"/>
        <v>10:45</v>
      </c>
      <c r="H237" s="3">
        <v>14561.157008243699</v>
      </c>
      <c r="I237" s="3">
        <v>14525.5444954709</v>
      </c>
      <c r="J237" s="3">
        <v>14561.157008243699</v>
      </c>
      <c r="K237" t="s">
        <v>14</v>
      </c>
      <c r="L237" s="2">
        <v>25.437509123459598</v>
      </c>
      <c r="M237" s="2">
        <v>2.4999999999999098</v>
      </c>
    </row>
    <row r="238" spans="1:13" x14ac:dyDescent="0.2">
      <c r="A238" s="1">
        <v>45084</v>
      </c>
      <c r="B238" t="s">
        <v>17</v>
      </c>
      <c r="C238" t="s">
        <v>488</v>
      </c>
      <c r="D238" t="str">
        <f t="shared" si="6"/>
        <v>09:38</v>
      </c>
      <c r="E238" s="3">
        <v>14630.064772433399</v>
      </c>
      <c r="F238" t="s">
        <v>489</v>
      </c>
      <c r="G238" t="str">
        <f t="shared" si="7"/>
        <v>09:39</v>
      </c>
      <c r="H238" s="3">
        <v>14619.8237270927</v>
      </c>
      <c r="I238" s="3">
        <v>14619.8237270927</v>
      </c>
      <c r="J238" s="3">
        <v>14655.6673857852</v>
      </c>
      <c r="K238" t="s">
        <v>20</v>
      </c>
      <c r="L238">
        <v>-10.2410453407046</v>
      </c>
      <c r="M238">
        <v>-1.0000000000001199</v>
      </c>
    </row>
    <row r="239" spans="1:13" x14ac:dyDescent="0.2">
      <c r="A239" s="1">
        <v>45084</v>
      </c>
      <c r="B239" t="s">
        <v>11</v>
      </c>
      <c r="C239" t="s">
        <v>490</v>
      </c>
      <c r="D239" t="str">
        <f t="shared" si="6"/>
        <v>10:06</v>
      </c>
      <c r="E239" s="3">
        <v>14587.090081770501</v>
      </c>
      <c r="F239" t="s">
        <v>491</v>
      </c>
      <c r="G239" t="str">
        <f t="shared" si="7"/>
        <v>10:10</v>
      </c>
      <c r="H239" s="3">
        <v>14597.3010448277</v>
      </c>
      <c r="I239" s="3">
        <v>14597.3010448277</v>
      </c>
      <c r="J239" s="3">
        <v>14561.562674127401</v>
      </c>
      <c r="K239" t="s">
        <v>20</v>
      </c>
      <c r="L239">
        <v>-10.210963057237599</v>
      </c>
      <c r="M239">
        <v>-0.99999999999983302</v>
      </c>
    </row>
    <row r="240" spans="1:13" x14ac:dyDescent="0.2">
      <c r="A240" s="1">
        <v>45085</v>
      </c>
      <c r="B240" t="s">
        <v>17</v>
      </c>
      <c r="C240" t="s">
        <v>492</v>
      </c>
      <c r="D240" t="str">
        <f t="shared" si="6"/>
        <v>09:44</v>
      </c>
      <c r="E240" s="3">
        <v>14358.059167186701</v>
      </c>
      <c r="F240" t="s">
        <v>493</v>
      </c>
      <c r="G240" t="str">
        <f t="shared" si="7"/>
        <v>09:45</v>
      </c>
      <c r="H240" s="3">
        <v>14348.008525769699</v>
      </c>
      <c r="I240" s="3">
        <v>14348.008525769699</v>
      </c>
      <c r="J240" s="3">
        <v>14383.1857707293</v>
      </c>
      <c r="K240" t="s">
        <v>20</v>
      </c>
      <c r="L240">
        <v>-10.0506414170304</v>
      </c>
      <c r="M240">
        <v>-0.99999999999997002</v>
      </c>
    </row>
    <row r="241" spans="1:13" x14ac:dyDescent="0.2">
      <c r="A241" s="1">
        <v>45085</v>
      </c>
      <c r="B241" t="s">
        <v>17</v>
      </c>
      <c r="C241" t="s">
        <v>494</v>
      </c>
      <c r="D241" t="str">
        <f t="shared" si="6"/>
        <v>10:07</v>
      </c>
      <c r="E241" s="3">
        <v>14368.136175482899</v>
      </c>
      <c r="F241" t="s">
        <v>495</v>
      </c>
      <c r="G241" t="str">
        <f t="shared" si="7"/>
        <v>10:15</v>
      </c>
      <c r="H241" s="3">
        <v>14393.28041379</v>
      </c>
      <c r="I241" s="3">
        <v>14358.07848016</v>
      </c>
      <c r="J241" s="3">
        <v>14393.28041379</v>
      </c>
      <c r="K241" t="s">
        <v>14</v>
      </c>
      <c r="L241" s="2">
        <v>25.144238307093399</v>
      </c>
      <c r="M241" s="2">
        <v>2.4999999999998299</v>
      </c>
    </row>
    <row r="242" spans="1:13" x14ac:dyDescent="0.2">
      <c r="A242" s="1">
        <v>45086</v>
      </c>
      <c r="B242" t="s">
        <v>17</v>
      </c>
      <c r="C242" t="s">
        <v>496</v>
      </c>
      <c r="D242" t="str">
        <f t="shared" si="6"/>
        <v>09:36</v>
      </c>
      <c r="E242" s="3">
        <v>14563.361683229699</v>
      </c>
      <c r="F242" t="s">
        <v>497</v>
      </c>
      <c r="G242" t="str">
        <f t="shared" si="7"/>
        <v>09:41</v>
      </c>
      <c r="H242" s="3">
        <v>14588.8475661753</v>
      </c>
      <c r="I242" s="3">
        <v>14553.167330051399</v>
      </c>
      <c r="J242" s="3">
        <v>14588.8475661753</v>
      </c>
      <c r="K242" t="s">
        <v>14</v>
      </c>
      <c r="L242" s="2">
        <v>25.4858829456516</v>
      </c>
      <c r="M242" s="2">
        <v>2.49999999999996</v>
      </c>
    </row>
    <row r="243" spans="1:13" x14ac:dyDescent="0.2">
      <c r="A243" s="1">
        <v>45086</v>
      </c>
      <c r="B243" t="s">
        <v>11</v>
      </c>
      <c r="C243" t="s">
        <v>498</v>
      </c>
      <c r="D243" t="str">
        <f t="shared" si="6"/>
        <v>10:47</v>
      </c>
      <c r="E243" s="3">
        <v>14596.944580986799</v>
      </c>
      <c r="F243" t="s">
        <v>499</v>
      </c>
      <c r="G243" t="str">
        <f t="shared" si="7"/>
        <v>10:49</v>
      </c>
      <c r="H243" s="3">
        <v>14571.39992797</v>
      </c>
      <c r="I243" s="3">
        <v>14607.162442193499</v>
      </c>
      <c r="J243" s="3">
        <v>14571.39992797</v>
      </c>
      <c r="K243" t="s">
        <v>14</v>
      </c>
      <c r="L243" s="2">
        <v>25.5446530167264</v>
      </c>
      <c r="M243" s="2">
        <v>2.4999999999999498</v>
      </c>
    </row>
    <row r="244" spans="1:13" x14ac:dyDescent="0.2">
      <c r="A244" s="1">
        <v>45089</v>
      </c>
      <c r="B244" t="s">
        <v>17</v>
      </c>
      <c r="C244" t="s">
        <v>500</v>
      </c>
      <c r="D244" t="str">
        <f t="shared" si="6"/>
        <v>10:48</v>
      </c>
      <c r="E244" s="3">
        <v>14623.0038893418</v>
      </c>
      <c r="F244" t="s">
        <v>501</v>
      </c>
      <c r="G244" t="str">
        <f t="shared" si="7"/>
        <v>10:54</v>
      </c>
      <c r="H244" s="3">
        <v>14612.767786619301</v>
      </c>
      <c r="I244" s="3">
        <v>14612.767786619301</v>
      </c>
      <c r="J244" s="3">
        <v>14648.5941461482</v>
      </c>
      <c r="K244" t="s">
        <v>20</v>
      </c>
      <c r="L244">
        <v>-10.2361027225397</v>
      </c>
      <c r="M244">
        <v>-1.00000000000003</v>
      </c>
    </row>
    <row r="245" spans="1:13" x14ac:dyDescent="0.2">
      <c r="A245" s="1">
        <v>45090</v>
      </c>
      <c r="B245" t="s">
        <v>11</v>
      </c>
      <c r="C245" t="s">
        <v>502</v>
      </c>
      <c r="D245" t="str">
        <f t="shared" si="6"/>
        <v>09:31</v>
      </c>
      <c r="E245" s="3">
        <v>14896.8533054252</v>
      </c>
      <c r="F245" t="s">
        <v>503</v>
      </c>
      <c r="G245" t="str">
        <f t="shared" si="7"/>
        <v>09:33</v>
      </c>
      <c r="H245" s="3">
        <v>14907.281102739</v>
      </c>
      <c r="I245" s="3">
        <v>14907.281102739</v>
      </c>
      <c r="J245" s="3">
        <v>14870.7838121407</v>
      </c>
      <c r="K245" t="s">
        <v>20</v>
      </c>
      <c r="L245">
        <v>-10.427797313795899</v>
      </c>
      <c r="M245">
        <v>-0.99999999999983602</v>
      </c>
    </row>
    <row r="246" spans="1:13" x14ac:dyDescent="0.2">
      <c r="A246" s="1">
        <v>45090</v>
      </c>
      <c r="B246" t="s">
        <v>17</v>
      </c>
      <c r="C246" t="s">
        <v>504</v>
      </c>
      <c r="D246" t="str">
        <f t="shared" si="6"/>
        <v>10:57</v>
      </c>
      <c r="E246" s="3">
        <v>14855.3201199956</v>
      </c>
      <c r="F246" t="s">
        <v>505</v>
      </c>
      <c r="G246" t="str">
        <f t="shared" si="7"/>
        <v>11:02</v>
      </c>
      <c r="H246" s="3">
        <v>14844.9213959116</v>
      </c>
      <c r="I246" s="3">
        <v>14844.9213959116</v>
      </c>
      <c r="J246" s="3">
        <v>14881.316930205599</v>
      </c>
      <c r="K246" t="s">
        <v>20</v>
      </c>
      <c r="L246">
        <v>-10.3987240839978</v>
      </c>
      <c r="M246">
        <v>-1.0000000000000799</v>
      </c>
    </row>
    <row r="247" spans="1:13" x14ac:dyDescent="0.2">
      <c r="A247" s="1">
        <v>45091</v>
      </c>
      <c r="B247" t="s">
        <v>11</v>
      </c>
      <c r="C247" t="s">
        <v>506</v>
      </c>
      <c r="D247" t="str">
        <f t="shared" si="6"/>
        <v>09:39</v>
      </c>
      <c r="E247" s="3">
        <v>14869.294379646501</v>
      </c>
      <c r="F247" t="s">
        <v>507</v>
      </c>
      <c r="G247" t="str">
        <f t="shared" si="7"/>
        <v>09:40</v>
      </c>
      <c r="H247" s="3">
        <v>14879.7028857122</v>
      </c>
      <c r="I247" s="3">
        <v>14879.7028857122</v>
      </c>
      <c r="J247" s="3">
        <v>14843.273114482099</v>
      </c>
      <c r="K247" t="s">
        <v>20</v>
      </c>
      <c r="L247">
        <v>-10.4085060657507</v>
      </c>
      <c r="M247">
        <v>-0.99999999999982803</v>
      </c>
    </row>
    <row r="248" spans="1:13" x14ac:dyDescent="0.2">
      <c r="A248" s="1">
        <v>45091</v>
      </c>
      <c r="B248" t="s">
        <v>17</v>
      </c>
      <c r="C248" t="s">
        <v>508</v>
      </c>
      <c r="D248" t="str">
        <f t="shared" si="6"/>
        <v>09:53</v>
      </c>
      <c r="E248" s="3">
        <v>14919.142213453801</v>
      </c>
      <c r="F248" t="s">
        <v>509</v>
      </c>
      <c r="G248" t="str">
        <f t="shared" si="7"/>
        <v>10:06</v>
      </c>
      <c r="H248" s="3">
        <v>14945.250712327301</v>
      </c>
      <c r="I248" s="3">
        <v>14908.698813904401</v>
      </c>
      <c r="J248" s="3">
        <v>14945.250712327301</v>
      </c>
      <c r="K248" t="s">
        <v>14</v>
      </c>
      <c r="L248" s="2">
        <v>26.108498873543699</v>
      </c>
      <c r="M248" s="2">
        <v>2.4999999999999498</v>
      </c>
    </row>
    <row r="249" spans="1:13" x14ac:dyDescent="0.2">
      <c r="A249" s="1">
        <v>45091</v>
      </c>
      <c r="B249" t="s">
        <v>17</v>
      </c>
      <c r="C249" t="s">
        <v>510</v>
      </c>
      <c r="D249" t="str">
        <f t="shared" si="6"/>
        <v>10:43</v>
      </c>
      <c r="E249" s="3">
        <v>14973.570735708599</v>
      </c>
      <c r="F249" t="s">
        <v>511</v>
      </c>
      <c r="G249" t="str">
        <f t="shared" si="7"/>
        <v>10:55</v>
      </c>
      <c r="H249" s="3">
        <v>14963.0892361936</v>
      </c>
      <c r="I249" s="3">
        <v>14963.0892361936</v>
      </c>
      <c r="J249" s="3">
        <v>14999.7744844961</v>
      </c>
      <c r="K249" t="s">
        <v>20</v>
      </c>
      <c r="L249">
        <v>-10.4814995149972</v>
      </c>
      <c r="M249">
        <v>-1.0000000000001099</v>
      </c>
    </row>
    <row r="250" spans="1:13" x14ac:dyDescent="0.2">
      <c r="A250" s="1">
        <v>45092</v>
      </c>
      <c r="B250" t="s">
        <v>17</v>
      </c>
      <c r="C250" t="s">
        <v>512</v>
      </c>
      <c r="D250" t="str">
        <f t="shared" si="6"/>
        <v>09:49</v>
      </c>
      <c r="E250" s="3">
        <v>14989.0735635987</v>
      </c>
      <c r="F250" t="s">
        <v>513</v>
      </c>
      <c r="G250" t="str">
        <f t="shared" si="7"/>
        <v>09:50</v>
      </c>
      <c r="H250" s="3">
        <v>15015.304442335</v>
      </c>
      <c r="I250" s="4">
        <v>14978.5812121042</v>
      </c>
      <c r="J250" s="3">
        <v>15015.304442335</v>
      </c>
      <c r="K250" t="s">
        <v>14</v>
      </c>
      <c r="L250" s="2">
        <v>26.230878736296201</v>
      </c>
      <c r="M250">
        <v>2.4999999999998601</v>
      </c>
    </row>
    <row r="251" spans="1:13" x14ac:dyDescent="0.2">
      <c r="A251" s="1">
        <v>45092</v>
      </c>
      <c r="B251" t="s">
        <v>17</v>
      </c>
      <c r="C251" t="s">
        <v>514</v>
      </c>
      <c r="D251" t="str">
        <f t="shared" si="6"/>
        <v>10:50</v>
      </c>
      <c r="E251" s="3">
        <v>15065.737989588701</v>
      </c>
      <c r="F251" t="s">
        <v>515</v>
      </c>
      <c r="G251" t="str">
        <f t="shared" si="7"/>
        <v>10:52</v>
      </c>
      <c r="H251" s="3">
        <v>15055.191972995999</v>
      </c>
      <c r="I251" s="3">
        <v>15055.191972995999</v>
      </c>
      <c r="J251" s="3">
        <v>15092.103031070499</v>
      </c>
      <c r="K251" t="s">
        <v>20</v>
      </c>
      <c r="L251">
        <v>-10.5460165927124</v>
      </c>
      <c r="M251">
        <v>-1.00000000000003</v>
      </c>
    </row>
    <row r="252" spans="1:13" x14ac:dyDescent="0.2">
      <c r="A252" s="1">
        <v>45093</v>
      </c>
      <c r="B252" t="s">
        <v>11</v>
      </c>
      <c r="C252" t="s">
        <v>516</v>
      </c>
      <c r="D252" t="str">
        <f t="shared" si="6"/>
        <v>09:42</v>
      </c>
      <c r="E252" s="3">
        <v>15192.809232141401</v>
      </c>
      <c r="F252" t="s">
        <v>517</v>
      </c>
      <c r="G252" t="str">
        <f t="shared" si="7"/>
        <v>09:43</v>
      </c>
      <c r="H252" s="3">
        <v>15166.2218159852</v>
      </c>
      <c r="I252" s="3">
        <v>15203.4441986039</v>
      </c>
      <c r="J252" s="3">
        <v>15166.2218159852</v>
      </c>
      <c r="K252" t="s">
        <v>14</v>
      </c>
      <c r="L252" s="2">
        <v>26.587416156247802</v>
      </c>
      <c r="M252" s="2">
        <v>2.50000000000002</v>
      </c>
    </row>
    <row r="253" spans="1:13" x14ac:dyDescent="0.2">
      <c r="A253" s="1">
        <v>45093</v>
      </c>
      <c r="B253" t="s">
        <v>17</v>
      </c>
      <c r="C253" t="s">
        <v>518</v>
      </c>
      <c r="D253" t="str">
        <f t="shared" si="6"/>
        <v>10:32</v>
      </c>
      <c r="E253" s="3">
        <v>15212.060726915901</v>
      </c>
      <c r="F253" t="s">
        <v>519</v>
      </c>
      <c r="G253" t="str">
        <f t="shared" si="7"/>
        <v>10:40</v>
      </c>
      <c r="H253" s="3">
        <v>15201.412284407101</v>
      </c>
      <c r="I253" s="3">
        <v>15201.412284407101</v>
      </c>
      <c r="J253" s="3">
        <v>15238.681833188</v>
      </c>
      <c r="K253" t="s">
        <v>20</v>
      </c>
      <c r="L253">
        <v>-10.648442508841899</v>
      </c>
      <c r="M253">
        <v>-1.0000000000000699</v>
      </c>
    </row>
    <row r="254" spans="1:13" x14ac:dyDescent="0.2">
      <c r="A254" s="1">
        <v>45096</v>
      </c>
      <c r="B254" t="s">
        <v>11</v>
      </c>
      <c r="C254" t="s">
        <v>520</v>
      </c>
      <c r="D254" t="str">
        <f t="shared" si="6"/>
        <v>09:38</v>
      </c>
      <c r="E254" s="3">
        <v>15057.5281182079</v>
      </c>
      <c r="F254" t="s">
        <v>521</v>
      </c>
      <c r="G254" t="str">
        <f t="shared" si="7"/>
        <v>14:17</v>
      </c>
      <c r="H254" s="3">
        <v>15068.0683878907</v>
      </c>
      <c r="I254" s="3">
        <v>15068.0683878907</v>
      </c>
      <c r="J254" s="3">
        <v>15031.1774440011</v>
      </c>
      <c r="K254" t="s">
        <v>20</v>
      </c>
      <c r="L254">
        <v>-10.5402696827441</v>
      </c>
      <c r="M254">
        <v>-0.99999999999986</v>
      </c>
    </row>
    <row r="255" spans="1:13" x14ac:dyDescent="0.2">
      <c r="A255" s="1">
        <v>45097</v>
      </c>
      <c r="B255" t="s">
        <v>17</v>
      </c>
      <c r="C255" t="s">
        <v>522</v>
      </c>
      <c r="D255" t="str">
        <f t="shared" si="6"/>
        <v>09:41</v>
      </c>
      <c r="E255" s="3">
        <v>15105.426424009</v>
      </c>
      <c r="F255" t="s">
        <v>523</v>
      </c>
      <c r="G255" t="str">
        <f t="shared" si="7"/>
        <v>09:44</v>
      </c>
      <c r="H255" s="3">
        <v>15094.8526255122</v>
      </c>
      <c r="I255" s="3">
        <v>15094.8526255122</v>
      </c>
      <c r="J255" s="3">
        <v>15131.860920251</v>
      </c>
      <c r="K255" t="s">
        <v>20</v>
      </c>
      <c r="L255">
        <v>-10.5737984968072</v>
      </c>
      <c r="M255">
        <v>-1.0000000000000899</v>
      </c>
    </row>
    <row r="256" spans="1:13" x14ac:dyDescent="0.2">
      <c r="A256" s="1">
        <v>45097</v>
      </c>
      <c r="B256" t="s">
        <v>11</v>
      </c>
      <c r="C256" t="s">
        <v>524</v>
      </c>
      <c r="D256" t="str">
        <f t="shared" si="6"/>
        <v>10:26</v>
      </c>
      <c r="E256" s="3">
        <v>14977.4615829043</v>
      </c>
      <c r="F256" t="s">
        <v>525</v>
      </c>
      <c r="G256" t="str">
        <f t="shared" si="7"/>
        <v>10:29</v>
      </c>
      <c r="H256" s="3">
        <v>14951.251025134299</v>
      </c>
      <c r="I256" s="3">
        <v>14987.9458060124</v>
      </c>
      <c r="J256" s="3">
        <v>14951.251025134299</v>
      </c>
      <c r="K256" t="s">
        <v>14</v>
      </c>
      <c r="L256" s="2">
        <v>26.2105577700822</v>
      </c>
      <c r="M256" s="2">
        <v>2.4999999999999498</v>
      </c>
    </row>
    <row r="257" spans="1:13" x14ac:dyDescent="0.2">
      <c r="A257" s="1">
        <v>45098</v>
      </c>
      <c r="B257" t="s">
        <v>11</v>
      </c>
      <c r="C257" t="s">
        <v>526</v>
      </c>
      <c r="D257" t="str">
        <f t="shared" si="6"/>
        <v>09:54</v>
      </c>
      <c r="E257" s="3">
        <v>14968.316374927501</v>
      </c>
      <c r="F257" t="s">
        <v>527</v>
      </c>
      <c r="G257" t="str">
        <f t="shared" si="7"/>
        <v>09:57</v>
      </c>
      <c r="H257" s="3">
        <v>14942.121821271399</v>
      </c>
      <c r="I257" s="3">
        <v>14978.794196389899</v>
      </c>
      <c r="J257" s="3">
        <v>14942.121821271399</v>
      </c>
      <c r="K257" t="s">
        <v>14</v>
      </c>
      <c r="L257" s="2">
        <v>26.194553656123301</v>
      </c>
      <c r="M257">
        <v>2.50000000000002</v>
      </c>
    </row>
    <row r="258" spans="1:13" x14ac:dyDescent="0.2">
      <c r="A258" s="1">
        <v>45098</v>
      </c>
      <c r="B258" t="s">
        <v>11</v>
      </c>
      <c r="C258" t="s">
        <v>528</v>
      </c>
      <c r="D258" t="str">
        <f t="shared" si="6"/>
        <v>10:52</v>
      </c>
      <c r="E258" s="3">
        <v>14874.669963426601</v>
      </c>
      <c r="F258" t="s">
        <v>529</v>
      </c>
      <c r="G258" t="str">
        <f t="shared" si="7"/>
        <v>10:55</v>
      </c>
      <c r="H258" s="3">
        <v>14885.082232401001</v>
      </c>
      <c r="I258" s="3">
        <v>14885.082232401001</v>
      </c>
      <c r="J258" s="3">
        <v>14848.639290990601</v>
      </c>
      <c r="K258" t="s">
        <v>20</v>
      </c>
      <c r="L258">
        <v>-10.412268974398099</v>
      </c>
      <c r="M258">
        <v>-0.99999999999994704</v>
      </c>
    </row>
    <row r="259" spans="1:13" x14ac:dyDescent="0.2">
      <c r="A259" s="1">
        <v>45099</v>
      </c>
      <c r="B259" t="s">
        <v>17</v>
      </c>
      <c r="C259" t="s">
        <v>530</v>
      </c>
      <c r="D259" t="str">
        <f t="shared" ref="D259:D322" si="8">MID(C259,12,5)</f>
        <v>09:50</v>
      </c>
      <c r="E259" s="3">
        <v>14891.287524990301</v>
      </c>
      <c r="F259" t="s">
        <v>531</v>
      </c>
      <c r="G259" t="str">
        <f t="shared" ref="G259:G322" si="9">MID(F259,12,5)</f>
        <v>09:56</v>
      </c>
      <c r="H259" s="3">
        <v>14917.347278159101</v>
      </c>
      <c r="I259" s="3">
        <v>14880.8636237228</v>
      </c>
      <c r="J259" s="3">
        <v>14917.347278159101</v>
      </c>
      <c r="K259" t="s">
        <v>14</v>
      </c>
      <c r="L259" s="2">
        <v>26.059753168732598</v>
      </c>
      <c r="M259" s="2">
        <v>2.49999999999994</v>
      </c>
    </row>
    <row r="260" spans="1:13" x14ac:dyDescent="0.2">
      <c r="A260" s="1">
        <v>45100</v>
      </c>
      <c r="B260" t="s">
        <v>11</v>
      </c>
      <c r="C260" t="s">
        <v>532</v>
      </c>
      <c r="D260" t="str">
        <f t="shared" si="8"/>
        <v>09:52</v>
      </c>
      <c r="E260" s="3">
        <v>14831.813199067199</v>
      </c>
      <c r="F260" t="s">
        <v>533</v>
      </c>
      <c r="G260" t="str">
        <f t="shared" si="9"/>
        <v>09:53</v>
      </c>
      <c r="H260" s="3">
        <v>14842.1954683065</v>
      </c>
      <c r="I260" s="3">
        <v>14842.1954683065</v>
      </c>
      <c r="J260" s="3">
        <v>14805.8575259688</v>
      </c>
      <c r="K260" t="s">
        <v>20</v>
      </c>
      <c r="L260">
        <v>-10.3822692393459</v>
      </c>
      <c r="M260">
        <v>-0.99999999999989597</v>
      </c>
    </row>
    <row r="261" spans="1:13" x14ac:dyDescent="0.2">
      <c r="A261" s="1">
        <v>45100</v>
      </c>
      <c r="B261" t="s">
        <v>17</v>
      </c>
      <c r="C261" t="s">
        <v>534</v>
      </c>
      <c r="D261" t="str">
        <f t="shared" si="8"/>
        <v>10:42</v>
      </c>
      <c r="E261" s="3">
        <v>14899.402023730099</v>
      </c>
      <c r="F261" t="s">
        <v>535</v>
      </c>
      <c r="G261" t="str">
        <f t="shared" si="9"/>
        <v>10:49</v>
      </c>
      <c r="H261" s="3">
        <v>14888.972442313499</v>
      </c>
      <c r="I261" s="3">
        <v>14888.972442313499</v>
      </c>
      <c r="J261" s="3">
        <v>14925.475977271601</v>
      </c>
      <c r="K261" t="s">
        <v>20</v>
      </c>
      <c r="L261">
        <v>-10.4295814166107</v>
      </c>
      <c r="M261">
        <v>-0.99999999999996503</v>
      </c>
    </row>
    <row r="262" spans="1:13" x14ac:dyDescent="0.2">
      <c r="A262" s="1">
        <v>45103</v>
      </c>
      <c r="B262" t="s">
        <v>17</v>
      </c>
      <c r="C262" t="s">
        <v>536</v>
      </c>
      <c r="D262" t="str">
        <f t="shared" si="8"/>
        <v>09:49</v>
      </c>
      <c r="E262" s="3">
        <v>14926.131347873899</v>
      </c>
      <c r="F262" t="s">
        <v>537</v>
      </c>
      <c r="G262" t="str">
        <f t="shared" si="9"/>
        <v>09:50</v>
      </c>
      <c r="H262" s="3">
        <v>14915.6830559304</v>
      </c>
      <c r="I262" s="3">
        <v>14915.6830559304</v>
      </c>
      <c r="J262" s="3">
        <v>14952.252077732701</v>
      </c>
      <c r="K262" t="s">
        <v>20</v>
      </c>
      <c r="L262">
        <v>-10.448291943512199</v>
      </c>
      <c r="M262">
        <v>-1.00000000000004</v>
      </c>
    </row>
    <row r="263" spans="1:13" x14ac:dyDescent="0.2">
      <c r="A263" s="1">
        <v>45103</v>
      </c>
      <c r="B263" t="s">
        <v>11</v>
      </c>
      <c r="C263" t="s">
        <v>538</v>
      </c>
      <c r="D263" t="str">
        <f t="shared" si="8"/>
        <v>10:36</v>
      </c>
      <c r="E263" s="3">
        <v>14921.4435822015</v>
      </c>
      <c r="F263" t="s">
        <v>539</v>
      </c>
      <c r="G263" t="str">
        <f t="shared" si="9"/>
        <v>10:39</v>
      </c>
      <c r="H263" s="3">
        <v>14895.3310559326</v>
      </c>
      <c r="I263" s="3">
        <v>14931.888592709</v>
      </c>
      <c r="J263" s="3">
        <v>14895.3310559326</v>
      </c>
      <c r="K263" t="s">
        <v>14</v>
      </c>
      <c r="L263" s="2">
        <v>26.1125262688528</v>
      </c>
      <c r="M263" s="2">
        <v>2.5000000000000102</v>
      </c>
    </row>
    <row r="264" spans="1:13" x14ac:dyDescent="0.2">
      <c r="A264" s="1">
        <v>45104</v>
      </c>
      <c r="B264" t="s">
        <v>17</v>
      </c>
      <c r="C264" t="s">
        <v>540</v>
      </c>
      <c r="D264" t="str">
        <f t="shared" si="8"/>
        <v>09:54</v>
      </c>
      <c r="E264" s="3">
        <v>14790.4946543856</v>
      </c>
      <c r="F264" t="s">
        <v>541</v>
      </c>
      <c r="G264" t="str">
        <f t="shared" si="9"/>
        <v>09:55</v>
      </c>
      <c r="H264" s="3">
        <v>14780.1413081276</v>
      </c>
      <c r="I264" s="3">
        <v>14780.1413081276</v>
      </c>
      <c r="J264" s="3">
        <v>14816.378020030799</v>
      </c>
      <c r="K264" t="s">
        <v>20</v>
      </c>
      <c r="L264">
        <v>-10.3533462580708</v>
      </c>
      <c r="M264">
        <v>-1.0000000000000799</v>
      </c>
    </row>
    <row r="265" spans="1:13" x14ac:dyDescent="0.2">
      <c r="A265" s="1">
        <v>45104</v>
      </c>
      <c r="B265" t="s">
        <v>17</v>
      </c>
      <c r="C265" t="s">
        <v>542</v>
      </c>
      <c r="D265" t="str">
        <f t="shared" si="8"/>
        <v>10:40</v>
      </c>
      <c r="E265" s="3">
        <v>14769.4104149002</v>
      </c>
      <c r="F265" t="s">
        <v>543</v>
      </c>
      <c r="G265" t="str">
        <f t="shared" si="9"/>
        <v>10:42</v>
      </c>
      <c r="H265" s="3">
        <v>14759.0718276098</v>
      </c>
      <c r="I265" s="3">
        <v>14759.0718276098</v>
      </c>
      <c r="J265" s="3">
        <v>14795.2568831263</v>
      </c>
      <c r="K265" t="s">
        <v>20</v>
      </c>
      <c r="L265">
        <v>-10.338587290430899</v>
      </c>
      <c r="M265">
        <v>-1.0000000000000699</v>
      </c>
    </row>
    <row r="266" spans="1:13" x14ac:dyDescent="0.2">
      <c r="A266" s="1">
        <v>45105</v>
      </c>
      <c r="B266" t="s">
        <v>17</v>
      </c>
      <c r="C266" t="s">
        <v>544</v>
      </c>
      <c r="D266" t="str">
        <f t="shared" si="8"/>
        <v>09:40</v>
      </c>
      <c r="E266" s="3">
        <v>14910.341445199399</v>
      </c>
      <c r="F266" t="s">
        <v>545</v>
      </c>
      <c r="G266" t="str">
        <f t="shared" si="9"/>
        <v>09:42</v>
      </c>
      <c r="H266" s="3">
        <v>14936.434542728501</v>
      </c>
      <c r="I266" s="3">
        <v>14899.904206187801</v>
      </c>
      <c r="J266" s="3">
        <v>14936.434542728501</v>
      </c>
      <c r="K266" t="s">
        <v>14</v>
      </c>
      <c r="L266" s="2">
        <v>26.093097529097498</v>
      </c>
      <c r="M266" s="2">
        <v>2.4999999999998499</v>
      </c>
    </row>
    <row r="267" spans="1:13" x14ac:dyDescent="0.2">
      <c r="A267" s="1">
        <v>45105</v>
      </c>
      <c r="B267" t="s">
        <v>17</v>
      </c>
      <c r="C267" t="s">
        <v>546</v>
      </c>
      <c r="D267" t="str">
        <f t="shared" si="8"/>
        <v>10:44</v>
      </c>
      <c r="E267" s="3">
        <v>15022.93495028</v>
      </c>
      <c r="F267" t="s">
        <v>547</v>
      </c>
      <c r="G267" t="str">
        <f t="shared" si="9"/>
        <v>10:59</v>
      </c>
      <c r="H267" s="3">
        <v>15012.418895814801</v>
      </c>
      <c r="I267" s="3">
        <v>15012.418895814801</v>
      </c>
      <c r="J267" s="3">
        <v>15049.225086443001</v>
      </c>
      <c r="K267" t="s">
        <v>20</v>
      </c>
      <c r="L267">
        <v>-10.516054465197101</v>
      </c>
      <c r="M267">
        <v>-1.0000000000000999</v>
      </c>
    </row>
    <row r="268" spans="1:13" x14ac:dyDescent="0.2">
      <c r="A268" s="1">
        <v>45106</v>
      </c>
      <c r="B268" t="s">
        <v>11</v>
      </c>
      <c r="C268" t="s">
        <v>548</v>
      </c>
      <c r="D268" t="str">
        <f t="shared" si="8"/>
        <v>09:57</v>
      </c>
      <c r="E268" s="3">
        <v>14938.072000083201</v>
      </c>
      <c r="F268" t="s">
        <v>549</v>
      </c>
      <c r="G268" t="str">
        <f t="shared" si="9"/>
        <v>10:01</v>
      </c>
      <c r="H268" s="3">
        <v>14948.5286504832</v>
      </c>
      <c r="I268" s="3">
        <v>14948.5286504832</v>
      </c>
      <c r="J268" s="3">
        <v>14911.930374083</v>
      </c>
      <c r="K268" t="s">
        <v>20</v>
      </c>
      <c r="L268">
        <v>-10.456650400057599</v>
      </c>
      <c r="M268">
        <v>-0.99999999999994704</v>
      </c>
    </row>
    <row r="269" spans="1:13" x14ac:dyDescent="0.2">
      <c r="A269" s="1">
        <v>45106</v>
      </c>
      <c r="B269" t="s">
        <v>11</v>
      </c>
      <c r="C269" t="s">
        <v>550</v>
      </c>
      <c r="D269" t="str">
        <f t="shared" si="8"/>
        <v>10:14</v>
      </c>
      <c r="E269" s="3">
        <v>14892.6946811544</v>
      </c>
      <c r="F269" t="s">
        <v>551</v>
      </c>
      <c r="G269" t="str">
        <f t="shared" si="9"/>
        <v>10:15</v>
      </c>
      <c r="H269" s="3">
        <v>14903.1195674312</v>
      </c>
      <c r="I269" s="3">
        <v>14903.1195674312</v>
      </c>
      <c r="J269" s="3">
        <v>14866.6324654624</v>
      </c>
      <c r="K269" t="s">
        <v>20</v>
      </c>
      <c r="L269">
        <v>-10.4248862768072</v>
      </c>
      <c r="M269">
        <v>-0.99999999999991396</v>
      </c>
    </row>
    <row r="270" spans="1:13" x14ac:dyDescent="0.2">
      <c r="A270" s="1">
        <v>45107</v>
      </c>
      <c r="B270" t="s">
        <v>17</v>
      </c>
      <c r="C270" t="s">
        <v>552</v>
      </c>
      <c r="D270" t="str">
        <f t="shared" si="8"/>
        <v>09:47</v>
      </c>
      <c r="E270" s="3">
        <v>15141.050137735299</v>
      </c>
      <c r="F270" t="s">
        <v>553</v>
      </c>
      <c r="G270" t="str">
        <f t="shared" si="9"/>
        <v>09:49</v>
      </c>
      <c r="H270" s="3">
        <v>15167.5469754763</v>
      </c>
      <c r="I270" s="3">
        <v>15130.451402638801</v>
      </c>
      <c r="J270" s="3">
        <v>15167.5469754763</v>
      </c>
      <c r="K270" t="s">
        <v>14</v>
      </c>
      <c r="L270" s="2">
        <v>26.496837741035002</v>
      </c>
      <c r="M270" s="2">
        <v>2.4999999999998299</v>
      </c>
    </row>
    <row r="271" spans="1:13" x14ac:dyDescent="0.2">
      <c r="A271" s="1">
        <v>45110</v>
      </c>
      <c r="B271" t="s">
        <v>17</v>
      </c>
      <c r="C271" t="s">
        <v>554</v>
      </c>
      <c r="D271" t="str">
        <f t="shared" si="8"/>
        <v>09:36</v>
      </c>
      <c r="E271" s="3">
        <v>15204.2231213016</v>
      </c>
      <c r="F271" t="s">
        <v>555</v>
      </c>
      <c r="G271" t="str">
        <f t="shared" si="9"/>
        <v>09:37</v>
      </c>
      <c r="H271" s="3">
        <v>15193.5801651167</v>
      </c>
      <c r="I271" s="3">
        <v>15193.5801651167</v>
      </c>
      <c r="J271" s="3">
        <v>15230.830511763899</v>
      </c>
      <c r="K271" t="s">
        <v>20</v>
      </c>
      <c r="L271">
        <v>-10.642956184910799</v>
      </c>
      <c r="M271">
        <v>-0.99999999999997302</v>
      </c>
    </row>
    <row r="272" spans="1:13" x14ac:dyDescent="0.2">
      <c r="A272" s="1">
        <v>45110</v>
      </c>
      <c r="B272" t="s">
        <v>11</v>
      </c>
      <c r="C272" t="s">
        <v>556</v>
      </c>
      <c r="D272" t="str">
        <f t="shared" si="8"/>
        <v>10:19</v>
      </c>
      <c r="E272" s="3">
        <v>15204.8383346297</v>
      </c>
      <c r="F272" t="s">
        <v>557</v>
      </c>
      <c r="G272" t="str">
        <f t="shared" si="9"/>
        <v>10:25</v>
      </c>
      <c r="H272" s="3">
        <v>15215.481721463901</v>
      </c>
      <c r="I272" s="3">
        <v>15215.481721463901</v>
      </c>
      <c r="J272" s="3">
        <v>15178.2298675441</v>
      </c>
      <c r="K272" t="s">
        <v>20</v>
      </c>
      <c r="L272">
        <v>-10.6433868342392</v>
      </c>
      <c r="M272">
        <v>-0.99999999999984701</v>
      </c>
    </row>
    <row r="273" spans="1:13" x14ac:dyDescent="0.2">
      <c r="A273" s="1">
        <v>45110</v>
      </c>
      <c r="B273" t="s">
        <v>11</v>
      </c>
      <c r="C273" t="s">
        <v>558</v>
      </c>
      <c r="D273" t="str">
        <f t="shared" si="8"/>
        <v>10:36</v>
      </c>
      <c r="E273" s="3">
        <v>15188.3005630844</v>
      </c>
      <c r="F273" t="s">
        <v>559</v>
      </c>
      <c r="G273" t="str">
        <f t="shared" si="9"/>
        <v>10:43</v>
      </c>
      <c r="H273" s="3">
        <v>15161.721037099</v>
      </c>
      <c r="I273" s="3">
        <v>15198.932373478599</v>
      </c>
      <c r="J273" s="3">
        <v>15161.721037099</v>
      </c>
      <c r="K273" t="s">
        <v>14</v>
      </c>
      <c r="L273" s="2">
        <v>26.579525985398501</v>
      </c>
      <c r="M273" s="2">
        <v>2.50000000000006</v>
      </c>
    </row>
    <row r="274" spans="1:13" x14ac:dyDescent="0.2">
      <c r="A274" s="1">
        <v>45111</v>
      </c>
      <c r="B274" t="s">
        <v>17</v>
      </c>
      <c r="C274" t="s">
        <v>560</v>
      </c>
      <c r="D274" t="str">
        <f t="shared" si="8"/>
        <v>09:30</v>
      </c>
      <c r="E274" s="3">
        <v>15208.9867697602</v>
      </c>
      <c r="F274" t="s">
        <v>561</v>
      </c>
      <c r="G274" t="str">
        <f t="shared" si="9"/>
        <v>10:26</v>
      </c>
      <c r="H274" s="3">
        <v>15198.340479021401</v>
      </c>
      <c r="I274" s="3">
        <v>15198.340479021401</v>
      </c>
      <c r="J274" s="3">
        <v>15235.6024966073</v>
      </c>
      <c r="K274" t="s">
        <v>20</v>
      </c>
      <c r="L274">
        <v>-10.646290738832199</v>
      </c>
      <c r="M274">
        <v>-1</v>
      </c>
    </row>
    <row r="275" spans="1:13" x14ac:dyDescent="0.2">
      <c r="A275" s="1">
        <v>45111</v>
      </c>
      <c r="B275" t="s">
        <v>11</v>
      </c>
      <c r="C275" t="s">
        <v>562</v>
      </c>
      <c r="D275" t="str">
        <f t="shared" si="8"/>
        <v>10:28</v>
      </c>
      <c r="E275" s="3">
        <v>15198.981515855899</v>
      </c>
      <c r="F275" t="s">
        <v>563</v>
      </c>
      <c r="G275" t="str">
        <f t="shared" si="9"/>
        <v>15:30</v>
      </c>
      <c r="H275" s="4">
        <v>15186</v>
      </c>
      <c r="I275" s="3">
        <v>15209.620802916999</v>
      </c>
      <c r="J275" s="3">
        <v>15172.3832982032</v>
      </c>
      <c r="K275" t="s">
        <v>564</v>
      </c>
      <c r="L275" s="2">
        <v>12.9815158559958</v>
      </c>
      <c r="M275" s="2">
        <v>1.2201490364387899</v>
      </c>
    </row>
    <row r="276" spans="1:13" x14ac:dyDescent="0.2">
      <c r="A276" s="1">
        <v>45112</v>
      </c>
      <c r="B276" t="s">
        <v>17</v>
      </c>
      <c r="C276" t="s">
        <v>565</v>
      </c>
      <c r="D276" t="str">
        <f t="shared" si="8"/>
        <v>09:35</v>
      </c>
      <c r="E276" s="3">
        <v>15175.5401441248</v>
      </c>
      <c r="F276" t="s">
        <v>566</v>
      </c>
      <c r="G276" t="str">
        <f t="shared" si="9"/>
        <v>09:40</v>
      </c>
      <c r="H276" s="3">
        <v>15202.097339377</v>
      </c>
      <c r="I276" s="3">
        <v>15164.9172660239</v>
      </c>
      <c r="J276" s="3">
        <v>15202.097339377</v>
      </c>
      <c r="K276" t="s">
        <v>14</v>
      </c>
      <c r="L276" s="2">
        <v>26.5571952522168</v>
      </c>
      <c r="M276" s="2">
        <v>2.4999999999998401</v>
      </c>
    </row>
    <row r="277" spans="1:13" x14ac:dyDescent="0.2">
      <c r="A277" s="1">
        <v>45112</v>
      </c>
      <c r="B277" t="s">
        <v>17</v>
      </c>
      <c r="C277" t="s">
        <v>567</v>
      </c>
      <c r="D277" t="str">
        <f t="shared" si="8"/>
        <v>10:22</v>
      </c>
      <c r="E277" s="3">
        <v>15255.7169048916</v>
      </c>
      <c r="F277" t="s">
        <v>568</v>
      </c>
      <c r="G277" t="str">
        <f t="shared" si="9"/>
        <v>10:48</v>
      </c>
      <c r="H277" s="3">
        <v>15245.037903058201</v>
      </c>
      <c r="I277" s="3">
        <v>15245.037903058201</v>
      </c>
      <c r="J277" s="3">
        <v>15282.414409475199</v>
      </c>
      <c r="K277" t="s">
        <v>20</v>
      </c>
      <c r="L277">
        <v>-10.6790018334249</v>
      </c>
      <c r="M277">
        <v>-1.0000000000000699</v>
      </c>
    </row>
    <row r="278" spans="1:13" x14ac:dyDescent="0.2">
      <c r="A278" s="1">
        <v>45113</v>
      </c>
      <c r="B278" t="s">
        <v>11</v>
      </c>
      <c r="C278" t="s">
        <v>569</v>
      </c>
      <c r="D278" t="str">
        <f t="shared" si="8"/>
        <v>10:06</v>
      </c>
      <c r="E278" s="3">
        <v>14988.802195419599</v>
      </c>
      <c r="F278" t="s">
        <v>570</v>
      </c>
      <c r="G278" t="str">
        <f t="shared" si="9"/>
        <v>10:14</v>
      </c>
      <c r="H278" s="3">
        <v>14999.294356956299</v>
      </c>
      <c r="I278" s="3">
        <v>14999.294356956299</v>
      </c>
      <c r="J278" s="3">
        <v>14962.5717915776</v>
      </c>
      <c r="K278" t="s">
        <v>20</v>
      </c>
      <c r="L278">
        <v>-10.492161536792899</v>
      </c>
      <c r="M278">
        <v>-0.99999999999992994</v>
      </c>
    </row>
    <row r="279" spans="1:13" x14ac:dyDescent="0.2">
      <c r="A279" s="1">
        <v>45114</v>
      </c>
      <c r="B279" t="s">
        <v>17</v>
      </c>
      <c r="C279" t="s">
        <v>571</v>
      </c>
      <c r="D279" t="str">
        <f t="shared" si="8"/>
        <v>09:52</v>
      </c>
      <c r="E279" s="3">
        <v>15107.6253671555</v>
      </c>
      <c r="F279" t="s">
        <v>572</v>
      </c>
      <c r="G279" t="str">
        <f t="shared" si="9"/>
        <v>10:15</v>
      </c>
      <c r="H279" s="3">
        <v>15097.050029398501</v>
      </c>
      <c r="I279" s="3">
        <v>15097.050029398501</v>
      </c>
      <c r="J279" s="3">
        <v>15134.063711548</v>
      </c>
      <c r="K279" t="s">
        <v>20</v>
      </c>
      <c r="L279">
        <v>-10.575337757009001</v>
      </c>
      <c r="M279">
        <v>-1.00000000000001</v>
      </c>
    </row>
    <row r="280" spans="1:13" x14ac:dyDescent="0.2">
      <c r="A280" s="1">
        <v>45114</v>
      </c>
      <c r="B280" t="s">
        <v>11</v>
      </c>
      <c r="C280" t="s">
        <v>573</v>
      </c>
      <c r="D280" t="str">
        <f t="shared" si="8"/>
        <v>10:36</v>
      </c>
      <c r="E280" s="3">
        <v>15053.508745163001</v>
      </c>
      <c r="F280" t="s">
        <v>574</v>
      </c>
      <c r="G280" t="str">
        <f t="shared" si="9"/>
        <v>10:38</v>
      </c>
      <c r="H280" s="3">
        <v>15064.0462012847</v>
      </c>
      <c r="I280" s="3">
        <v>15064.0462012847</v>
      </c>
      <c r="J280" s="3">
        <v>15027.165104858999</v>
      </c>
      <c r="K280" t="s">
        <v>20</v>
      </c>
      <c r="L280">
        <v>-10.537456121612101</v>
      </c>
      <c r="M280">
        <v>-0.99999999999981304</v>
      </c>
    </row>
    <row r="281" spans="1:13" x14ac:dyDescent="0.2">
      <c r="A281" s="1">
        <v>45117</v>
      </c>
      <c r="B281" t="s">
        <v>11</v>
      </c>
      <c r="C281" t="s">
        <v>575</v>
      </c>
      <c r="D281" t="str">
        <f t="shared" si="8"/>
        <v>09:55</v>
      </c>
      <c r="E281" s="3">
        <v>14972.9697539955</v>
      </c>
      <c r="F281" t="s">
        <v>576</v>
      </c>
      <c r="G281" t="str">
        <f t="shared" si="9"/>
        <v>09:56</v>
      </c>
      <c r="H281" s="3">
        <v>14946.767056926001</v>
      </c>
      <c r="I281" s="3">
        <v>14983.450832823301</v>
      </c>
      <c r="J281" s="3">
        <v>14946.767056926001</v>
      </c>
      <c r="K281" t="s">
        <v>14</v>
      </c>
      <c r="L281" s="2">
        <v>26.202697069493201</v>
      </c>
      <c r="M281" s="2">
        <v>2.5000000000000999</v>
      </c>
    </row>
    <row r="282" spans="1:13" x14ac:dyDescent="0.2">
      <c r="A282" s="1">
        <v>45117</v>
      </c>
      <c r="B282" t="s">
        <v>17</v>
      </c>
      <c r="C282" t="s">
        <v>577</v>
      </c>
      <c r="D282" t="str">
        <f t="shared" si="8"/>
        <v>10:26</v>
      </c>
      <c r="E282" s="3">
        <v>15046.924854659699</v>
      </c>
      <c r="F282" t="s">
        <v>578</v>
      </c>
      <c r="G282" t="str">
        <f t="shared" si="9"/>
        <v>10:28</v>
      </c>
      <c r="H282" s="3">
        <v>15036.3920072614</v>
      </c>
      <c r="I282" s="3">
        <v>15036.3920072614</v>
      </c>
      <c r="J282" s="3">
        <v>15073.256973155299</v>
      </c>
      <c r="K282" t="s">
        <v>20</v>
      </c>
      <c r="L282">
        <v>-10.5328473982626</v>
      </c>
      <c r="M282">
        <v>-1.0000000000000799</v>
      </c>
    </row>
    <row r="283" spans="1:13" x14ac:dyDescent="0.2">
      <c r="A283" s="1">
        <v>45117</v>
      </c>
      <c r="B283" t="s">
        <v>11</v>
      </c>
      <c r="C283" t="s">
        <v>579</v>
      </c>
      <c r="D283" t="str">
        <f t="shared" si="8"/>
        <v>10:56</v>
      </c>
      <c r="E283" s="3">
        <v>15003.532976012801</v>
      </c>
      <c r="F283" t="s">
        <v>580</v>
      </c>
      <c r="G283" t="str">
        <f t="shared" si="9"/>
        <v>10:57</v>
      </c>
      <c r="H283" s="3">
        <v>15014.035449096</v>
      </c>
      <c r="I283" s="3">
        <v>15014.035449096</v>
      </c>
      <c r="J283" s="3">
        <v>14977.2767933048</v>
      </c>
      <c r="K283" t="s">
        <v>20</v>
      </c>
      <c r="L283">
        <v>-10.502473083208301</v>
      </c>
      <c r="M283">
        <v>-0.99999999999993505</v>
      </c>
    </row>
    <row r="284" spans="1:13" x14ac:dyDescent="0.2">
      <c r="A284" s="1">
        <v>45118</v>
      </c>
      <c r="B284" t="s">
        <v>11</v>
      </c>
      <c r="C284" t="s">
        <v>581</v>
      </c>
      <c r="D284" t="str">
        <f t="shared" si="8"/>
        <v>09:34</v>
      </c>
      <c r="E284" s="3">
        <v>15057.592056383301</v>
      </c>
      <c r="F284" t="s">
        <v>582</v>
      </c>
      <c r="G284" t="str">
        <f t="shared" si="9"/>
        <v>09:35</v>
      </c>
      <c r="H284" s="3">
        <v>15068.132370822799</v>
      </c>
      <c r="I284" s="3">
        <v>15068.132370822799</v>
      </c>
      <c r="J284" s="3">
        <v>15031.2412702847</v>
      </c>
      <c r="K284" t="s">
        <v>20</v>
      </c>
      <c r="L284">
        <v>-10.5403144394676</v>
      </c>
      <c r="M284">
        <v>-0.99999999999993505</v>
      </c>
    </row>
    <row r="285" spans="1:13" x14ac:dyDescent="0.2">
      <c r="A285" s="1">
        <v>45118</v>
      </c>
      <c r="B285" t="s">
        <v>11</v>
      </c>
      <c r="C285" t="s">
        <v>583</v>
      </c>
      <c r="D285" t="str">
        <f t="shared" si="8"/>
        <v>09:51</v>
      </c>
      <c r="E285" s="3">
        <v>15019.619595492</v>
      </c>
      <c r="F285" t="s">
        <v>584</v>
      </c>
      <c r="G285" t="str">
        <f t="shared" si="9"/>
        <v>09:53</v>
      </c>
      <c r="H285" s="3">
        <v>15030.1333292089</v>
      </c>
      <c r="I285" s="3">
        <v>15030.1333292089</v>
      </c>
      <c r="J285" s="3">
        <v>14993.3352611999</v>
      </c>
      <c r="K285" t="s">
        <v>20</v>
      </c>
      <c r="L285">
        <v>-10.513733716843401</v>
      </c>
      <c r="M285">
        <v>-0.99999999999990896</v>
      </c>
    </row>
    <row r="286" spans="1:13" x14ac:dyDescent="0.2">
      <c r="A286" s="1">
        <v>45118</v>
      </c>
      <c r="B286" t="s">
        <v>17</v>
      </c>
      <c r="C286" t="s">
        <v>585</v>
      </c>
      <c r="D286" t="str">
        <f t="shared" si="8"/>
        <v>10:30</v>
      </c>
      <c r="E286" s="3">
        <v>15031.350197298199</v>
      </c>
      <c r="F286" t="s">
        <v>586</v>
      </c>
      <c r="G286" t="str">
        <f t="shared" si="9"/>
        <v>10:40</v>
      </c>
      <c r="H286" s="3">
        <v>15057.655060143399</v>
      </c>
      <c r="I286" s="3">
        <v>15020.8282521601</v>
      </c>
      <c r="J286" s="3">
        <v>15057.655060143399</v>
      </c>
      <c r="K286" t="s">
        <v>14</v>
      </c>
      <c r="L286" s="2">
        <v>26.304862845270598</v>
      </c>
      <c r="M286" s="2">
        <v>2.4999999999998801</v>
      </c>
    </row>
    <row r="287" spans="1:13" x14ac:dyDescent="0.2">
      <c r="A287" s="1">
        <v>45119</v>
      </c>
      <c r="B287" t="s">
        <v>17</v>
      </c>
      <c r="C287" t="s">
        <v>587</v>
      </c>
      <c r="D287" t="str">
        <f t="shared" si="8"/>
        <v>09:31</v>
      </c>
      <c r="E287" s="3">
        <v>15286.4655844546</v>
      </c>
      <c r="F287" t="s">
        <v>588</v>
      </c>
      <c r="G287" t="str">
        <f t="shared" si="9"/>
        <v>09:32</v>
      </c>
      <c r="H287" s="3">
        <v>15275.765058545499</v>
      </c>
      <c r="I287" s="3">
        <v>15275.765058545499</v>
      </c>
      <c r="J287" s="3">
        <v>15313.2168992274</v>
      </c>
      <c r="K287" t="s">
        <v>20</v>
      </c>
      <c r="L287">
        <v>-10.7005259091183</v>
      </c>
      <c r="M287">
        <v>-1</v>
      </c>
    </row>
    <row r="288" spans="1:13" x14ac:dyDescent="0.2">
      <c r="A288" s="1">
        <v>45119</v>
      </c>
      <c r="B288" t="s">
        <v>17</v>
      </c>
      <c r="C288" t="s">
        <v>589</v>
      </c>
      <c r="D288" t="str">
        <f t="shared" si="8"/>
        <v>10:13</v>
      </c>
      <c r="E288" s="3">
        <v>15338.0683484071</v>
      </c>
      <c r="F288" t="s">
        <v>590</v>
      </c>
      <c r="G288" t="str">
        <f t="shared" si="9"/>
        <v>10:53</v>
      </c>
      <c r="H288" s="3">
        <v>15327.3317005632</v>
      </c>
      <c r="I288" s="3">
        <v>15327.3317005632</v>
      </c>
      <c r="J288" s="3">
        <v>15364.9099680168</v>
      </c>
      <c r="K288" t="s">
        <v>20</v>
      </c>
      <c r="L288">
        <v>-10.7366478438852</v>
      </c>
      <c r="M288">
        <v>-1.00000000000002</v>
      </c>
    </row>
    <row r="289" spans="1:13" x14ac:dyDescent="0.2">
      <c r="A289" s="1">
        <v>45120</v>
      </c>
      <c r="B289" t="s">
        <v>17</v>
      </c>
      <c r="C289" t="s">
        <v>591</v>
      </c>
      <c r="D289" t="str">
        <f t="shared" si="8"/>
        <v>09:30</v>
      </c>
      <c r="E289" s="3">
        <v>15431.0492855391</v>
      </c>
      <c r="F289" t="s">
        <v>592</v>
      </c>
      <c r="G289" t="str">
        <f t="shared" si="9"/>
        <v>09:31</v>
      </c>
      <c r="H289" s="3">
        <v>15420.2475510392</v>
      </c>
      <c r="I289" s="3">
        <v>15420.2475510392</v>
      </c>
      <c r="J289" s="3">
        <v>15458.0536217888</v>
      </c>
      <c r="K289" t="s">
        <v>20</v>
      </c>
      <c r="L289">
        <v>-10.801734499877</v>
      </c>
      <c r="M289">
        <v>-0.99999999999996902</v>
      </c>
    </row>
    <row r="290" spans="1:13" x14ac:dyDescent="0.2">
      <c r="A290" s="1">
        <v>45120</v>
      </c>
      <c r="B290" t="s">
        <v>11</v>
      </c>
      <c r="C290" t="s">
        <v>593</v>
      </c>
      <c r="D290" t="str">
        <f t="shared" si="8"/>
        <v>10:29</v>
      </c>
      <c r="E290" s="3">
        <v>15437.697528103399</v>
      </c>
      <c r="F290" t="s">
        <v>594</v>
      </c>
      <c r="G290" t="str">
        <f t="shared" si="9"/>
        <v>10:36</v>
      </c>
      <c r="H290" s="3">
        <v>15448.503916373</v>
      </c>
      <c r="I290" s="3">
        <v>15448.503916373</v>
      </c>
      <c r="J290" s="3">
        <v>15410.6815574292</v>
      </c>
      <c r="K290" t="s">
        <v>20</v>
      </c>
      <c r="L290">
        <v>-10.806388269671499</v>
      </c>
      <c r="M290">
        <v>-0.99999999999991995</v>
      </c>
    </row>
    <row r="291" spans="1:13" x14ac:dyDescent="0.2">
      <c r="A291" s="1">
        <v>45121</v>
      </c>
      <c r="B291" t="s">
        <v>17</v>
      </c>
      <c r="C291" t="s">
        <v>595</v>
      </c>
      <c r="D291" t="str">
        <f t="shared" si="8"/>
        <v>09:37</v>
      </c>
      <c r="E291" s="3">
        <v>15629.540696730101</v>
      </c>
      <c r="F291" t="s">
        <v>596</v>
      </c>
      <c r="G291" t="str">
        <f t="shared" si="9"/>
        <v>09:39</v>
      </c>
      <c r="H291" s="3">
        <v>15656.892392949399</v>
      </c>
      <c r="I291" s="3">
        <v>15618.6000182424</v>
      </c>
      <c r="J291" s="3">
        <v>15656.892392949399</v>
      </c>
      <c r="K291" t="s">
        <v>14</v>
      </c>
      <c r="L291" s="2">
        <v>27.351696219276999</v>
      </c>
      <c r="M291" s="2">
        <v>2.4999999999999298</v>
      </c>
    </row>
    <row r="292" spans="1:13" x14ac:dyDescent="0.2">
      <c r="A292" s="1">
        <v>45121</v>
      </c>
      <c r="B292" t="s">
        <v>11</v>
      </c>
      <c r="C292" t="s">
        <v>597</v>
      </c>
      <c r="D292" t="str">
        <f t="shared" si="8"/>
        <v>10:51</v>
      </c>
      <c r="E292" s="3">
        <v>15636.082344189001</v>
      </c>
      <c r="F292" t="s">
        <v>598</v>
      </c>
      <c r="G292" t="str">
        <f t="shared" si="9"/>
        <v>10:52</v>
      </c>
      <c r="H292" s="3">
        <v>15647.027601829899</v>
      </c>
      <c r="I292" s="3">
        <v>15647.027601829899</v>
      </c>
      <c r="J292" s="3">
        <v>15608.7192000866</v>
      </c>
      <c r="K292" t="s">
        <v>20</v>
      </c>
      <c r="L292">
        <v>-10.945257640931199</v>
      </c>
      <c r="M292">
        <v>-0.99999999999990097</v>
      </c>
    </row>
    <row r="293" spans="1:13" x14ac:dyDescent="0.2">
      <c r="A293" s="1">
        <v>45124</v>
      </c>
      <c r="B293" t="s">
        <v>17</v>
      </c>
      <c r="C293" t="s">
        <v>599</v>
      </c>
      <c r="D293" t="str">
        <f t="shared" si="8"/>
        <v>09:30</v>
      </c>
      <c r="E293" s="3">
        <v>15596.6114706065</v>
      </c>
      <c r="F293" t="s">
        <v>600</v>
      </c>
      <c r="G293" t="str">
        <f t="shared" si="9"/>
        <v>09:31</v>
      </c>
      <c r="H293" s="3">
        <v>15623.9055406801</v>
      </c>
      <c r="I293" s="3">
        <v>15585.6938425771</v>
      </c>
      <c r="J293" s="3">
        <v>15623.9055406801</v>
      </c>
      <c r="K293" t="s">
        <v>14</v>
      </c>
      <c r="L293" s="2">
        <v>27.294070073559801</v>
      </c>
      <c r="M293" s="2">
        <v>2.4999999999998401</v>
      </c>
    </row>
    <row r="294" spans="1:13" x14ac:dyDescent="0.2">
      <c r="A294" s="1">
        <v>45124</v>
      </c>
      <c r="B294" t="s">
        <v>17</v>
      </c>
      <c r="C294" t="s">
        <v>601</v>
      </c>
      <c r="D294" t="str">
        <f t="shared" si="8"/>
        <v>10:17</v>
      </c>
      <c r="E294" s="3">
        <v>15616.089415427101</v>
      </c>
      <c r="F294" t="s">
        <v>602</v>
      </c>
      <c r="G294" t="str">
        <f t="shared" si="9"/>
        <v>11:28</v>
      </c>
      <c r="H294" s="3">
        <v>15643.4175719041</v>
      </c>
      <c r="I294" s="3">
        <v>15605.1581528363</v>
      </c>
      <c r="J294" s="3">
        <v>15643.4175719041</v>
      </c>
      <c r="K294" t="s">
        <v>14</v>
      </c>
      <c r="L294" s="2">
        <v>27.328156476996799</v>
      </c>
      <c r="M294" s="2">
        <v>2.4999999999999298</v>
      </c>
    </row>
    <row r="295" spans="1:13" x14ac:dyDescent="0.2">
      <c r="A295" s="1">
        <v>45125</v>
      </c>
      <c r="B295" t="s">
        <v>11</v>
      </c>
      <c r="C295" t="s">
        <v>603</v>
      </c>
      <c r="D295" t="str">
        <f t="shared" si="8"/>
        <v>09:38</v>
      </c>
      <c r="E295" s="3">
        <v>15635.103358963701</v>
      </c>
      <c r="F295" t="s">
        <v>604</v>
      </c>
      <c r="G295" t="str">
        <f t="shared" si="9"/>
        <v>09:41</v>
      </c>
      <c r="H295" s="3">
        <v>15646.047931315001</v>
      </c>
      <c r="I295" s="3">
        <v>15646.047931315001</v>
      </c>
      <c r="J295" s="3">
        <v>15607.741928085599</v>
      </c>
      <c r="K295" t="s">
        <v>20</v>
      </c>
      <c r="L295">
        <v>-10.944572351272599</v>
      </c>
      <c r="M295">
        <v>-0.99999999999981604</v>
      </c>
    </row>
    <row r="296" spans="1:13" x14ac:dyDescent="0.2">
      <c r="A296" s="1">
        <v>45125</v>
      </c>
      <c r="B296" t="s">
        <v>17</v>
      </c>
      <c r="C296" t="s">
        <v>605</v>
      </c>
      <c r="D296" t="str">
        <f t="shared" si="8"/>
        <v>10:49</v>
      </c>
      <c r="E296" s="3">
        <v>15662.4578457404</v>
      </c>
      <c r="F296" t="s">
        <v>606</v>
      </c>
      <c r="G296" t="str">
        <f t="shared" si="9"/>
        <v>10:53</v>
      </c>
      <c r="H296" s="3">
        <v>15651.4941252484</v>
      </c>
      <c r="I296" s="3">
        <v>15651.4941252484</v>
      </c>
      <c r="J296" s="3">
        <v>15689.8671469705</v>
      </c>
      <c r="K296" t="s">
        <v>20</v>
      </c>
      <c r="L296">
        <v>-10.9637204920181</v>
      </c>
      <c r="M296">
        <v>-0.99999999999998401</v>
      </c>
    </row>
    <row r="297" spans="1:13" x14ac:dyDescent="0.2">
      <c r="A297" s="1">
        <v>45126</v>
      </c>
      <c r="B297" t="s">
        <v>11</v>
      </c>
      <c r="C297" t="s">
        <v>607</v>
      </c>
      <c r="D297" t="str">
        <f t="shared" si="8"/>
        <v>10:18</v>
      </c>
      <c r="E297" s="3">
        <v>15851.994512240601</v>
      </c>
      <c r="F297" t="s">
        <v>608</v>
      </c>
      <c r="G297" t="str">
        <f t="shared" si="9"/>
        <v>10:20</v>
      </c>
      <c r="H297" s="3">
        <v>15863.090908399199</v>
      </c>
      <c r="I297" s="3">
        <v>15863.090908399199</v>
      </c>
      <c r="J297" s="3">
        <v>15824.253521844201</v>
      </c>
      <c r="K297" t="s">
        <v>20</v>
      </c>
      <c r="L297">
        <v>-11.096396158567501</v>
      </c>
      <c r="M297">
        <v>-0.99999999999991895</v>
      </c>
    </row>
    <row r="298" spans="1:13" x14ac:dyDescent="0.2">
      <c r="A298" s="1">
        <v>45126</v>
      </c>
      <c r="B298" t="s">
        <v>17</v>
      </c>
      <c r="C298" t="s">
        <v>609</v>
      </c>
      <c r="D298" t="str">
        <f t="shared" si="8"/>
        <v>10:46</v>
      </c>
      <c r="E298" s="3">
        <v>15903.365548419601</v>
      </c>
      <c r="F298" t="s">
        <v>610</v>
      </c>
      <c r="G298" t="str">
        <f t="shared" si="9"/>
        <v>10:47</v>
      </c>
      <c r="H298" s="3">
        <v>15892.233192535699</v>
      </c>
      <c r="I298" s="3">
        <v>15892.233192535699</v>
      </c>
      <c r="J298" s="3">
        <v>15931.1964381293</v>
      </c>
      <c r="K298" t="s">
        <v>20</v>
      </c>
      <c r="L298">
        <v>-11.132355883893901</v>
      </c>
      <c r="M298">
        <v>-1.00000000000002</v>
      </c>
    </row>
    <row r="299" spans="1:13" x14ac:dyDescent="0.2">
      <c r="A299" s="1">
        <v>45127</v>
      </c>
      <c r="B299" t="s">
        <v>17</v>
      </c>
      <c r="C299" t="s">
        <v>611</v>
      </c>
      <c r="D299" t="str">
        <f t="shared" si="8"/>
        <v>09:35</v>
      </c>
      <c r="E299" s="3">
        <v>15736.793214843599</v>
      </c>
      <c r="F299" t="s">
        <v>612</v>
      </c>
      <c r="G299" t="str">
        <f t="shared" si="9"/>
        <v>09:47</v>
      </c>
      <c r="H299" s="3">
        <v>15764.3326029696</v>
      </c>
      <c r="I299" s="3">
        <v>15725.777459593201</v>
      </c>
      <c r="J299" s="3">
        <v>15764.3326029696</v>
      </c>
      <c r="K299" t="s">
        <v>14</v>
      </c>
      <c r="L299" s="2">
        <v>27.539388125975101</v>
      </c>
      <c r="M299">
        <v>2.4999999999998899</v>
      </c>
    </row>
    <row r="300" spans="1:13" x14ac:dyDescent="0.2">
      <c r="A300" s="1">
        <v>45127</v>
      </c>
      <c r="B300" t="s">
        <v>11</v>
      </c>
      <c r="C300" t="s">
        <v>613</v>
      </c>
      <c r="D300" t="str">
        <f t="shared" si="8"/>
        <v>10:09</v>
      </c>
      <c r="E300" s="3">
        <v>15692.4099781679</v>
      </c>
      <c r="F300" t="s">
        <v>614</v>
      </c>
      <c r="G300" t="str">
        <f t="shared" si="9"/>
        <v>10:13</v>
      </c>
      <c r="H300" s="3">
        <v>15703.3946651526</v>
      </c>
      <c r="I300" s="3">
        <v>15703.3946651526</v>
      </c>
      <c r="J300" s="3">
        <v>15664.9482607061</v>
      </c>
      <c r="K300" t="s">
        <v>20</v>
      </c>
      <c r="L300">
        <v>-10.9846869847169</v>
      </c>
      <c r="M300">
        <v>-0.99999999999994404</v>
      </c>
    </row>
    <row r="301" spans="1:13" x14ac:dyDescent="0.2">
      <c r="A301" s="1">
        <v>45128</v>
      </c>
      <c r="B301" t="s">
        <v>11</v>
      </c>
      <c r="C301" t="s">
        <v>615</v>
      </c>
      <c r="D301" t="str">
        <f t="shared" si="8"/>
        <v>09:42</v>
      </c>
      <c r="E301" s="3">
        <v>15552.5733600693</v>
      </c>
      <c r="F301" t="s">
        <v>616</v>
      </c>
      <c r="G301" t="str">
        <f t="shared" si="9"/>
        <v>09:44</v>
      </c>
      <c r="H301" s="3">
        <v>15563.460161421301</v>
      </c>
      <c r="I301" s="3">
        <v>15563.460161421301</v>
      </c>
      <c r="J301" s="3">
        <v>15525.356356689101</v>
      </c>
      <c r="K301" t="s">
        <v>20</v>
      </c>
      <c r="L301">
        <v>-10.8868013520477</v>
      </c>
      <c r="M301">
        <v>-0.99999999999993106</v>
      </c>
    </row>
    <row r="302" spans="1:13" x14ac:dyDescent="0.2">
      <c r="A302" s="1">
        <v>45128</v>
      </c>
      <c r="B302" t="s">
        <v>11</v>
      </c>
      <c r="C302" t="s">
        <v>617</v>
      </c>
      <c r="D302" t="str">
        <f t="shared" si="8"/>
        <v>10:30</v>
      </c>
      <c r="E302" s="3">
        <v>15448.853990121501</v>
      </c>
      <c r="F302" t="s">
        <v>618</v>
      </c>
      <c r="G302" t="str">
        <f t="shared" si="9"/>
        <v>10:31</v>
      </c>
      <c r="H302" s="3">
        <v>15459.6681879146</v>
      </c>
      <c r="I302" s="3">
        <v>15459.6681879146</v>
      </c>
      <c r="J302" s="3">
        <v>15421.8184956388</v>
      </c>
      <c r="K302" t="s">
        <v>20</v>
      </c>
      <c r="L302">
        <v>-10.814197793084499</v>
      </c>
      <c r="M302">
        <v>-0.99999999999994704</v>
      </c>
    </row>
    <row r="303" spans="1:13" x14ac:dyDescent="0.2">
      <c r="A303" s="1">
        <v>45131</v>
      </c>
      <c r="B303" t="s">
        <v>17</v>
      </c>
      <c r="C303" t="s">
        <v>619</v>
      </c>
      <c r="D303" t="str">
        <f t="shared" si="8"/>
        <v>09:36</v>
      </c>
      <c r="E303" s="3">
        <v>15495.396688721299</v>
      </c>
      <c r="F303" t="s">
        <v>620</v>
      </c>
      <c r="G303" t="str">
        <f t="shared" si="9"/>
        <v>09:37</v>
      </c>
      <c r="H303" s="3">
        <v>15484.549911039199</v>
      </c>
      <c r="I303" s="3">
        <v>15484.549911039199</v>
      </c>
      <c r="J303" s="3">
        <v>15522.513632926501</v>
      </c>
      <c r="K303" t="s">
        <v>20</v>
      </c>
      <c r="L303">
        <v>-10.8467776821053</v>
      </c>
      <c r="M303">
        <v>-1.00000000000003</v>
      </c>
    </row>
    <row r="304" spans="1:13" x14ac:dyDescent="0.2">
      <c r="A304" s="1">
        <v>45131</v>
      </c>
      <c r="B304" t="s">
        <v>11</v>
      </c>
      <c r="C304" t="s">
        <v>621</v>
      </c>
      <c r="D304" t="str">
        <f t="shared" si="8"/>
        <v>09:57</v>
      </c>
      <c r="E304" s="3">
        <v>15391.608240022701</v>
      </c>
      <c r="F304" t="s">
        <v>622</v>
      </c>
      <c r="G304" t="str">
        <f t="shared" si="9"/>
        <v>10:00</v>
      </c>
      <c r="H304" s="3">
        <v>15402.3823657907</v>
      </c>
      <c r="I304" s="3">
        <v>15402.3823657907</v>
      </c>
      <c r="J304" s="3">
        <v>15364.672925602699</v>
      </c>
      <c r="K304" t="s">
        <v>20</v>
      </c>
      <c r="L304">
        <v>-10.7741257680154</v>
      </c>
      <c r="M304">
        <v>-0.99999999999995304</v>
      </c>
    </row>
    <row r="305" spans="1:13" x14ac:dyDescent="0.2">
      <c r="A305" s="1">
        <v>45131</v>
      </c>
      <c r="B305" t="s">
        <v>17</v>
      </c>
      <c r="C305" t="s">
        <v>623</v>
      </c>
      <c r="D305" t="str">
        <f t="shared" si="8"/>
        <v>10:23</v>
      </c>
      <c r="E305" s="3">
        <v>15455.692495134899</v>
      </c>
      <c r="F305" t="s">
        <v>624</v>
      </c>
      <c r="G305" t="str">
        <f t="shared" si="9"/>
        <v>10:26</v>
      </c>
      <c r="H305" s="3">
        <v>15444.873510388299</v>
      </c>
      <c r="I305" s="3">
        <v>15444.873510388299</v>
      </c>
      <c r="J305" s="3">
        <v>15482.7399570014</v>
      </c>
      <c r="K305" t="s">
        <v>20</v>
      </c>
      <c r="L305">
        <v>-10.8189847465946</v>
      </c>
      <c r="M305">
        <v>-1.00000000000001</v>
      </c>
    </row>
    <row r="306" spans="1:13" x14ac:dyDescent="0.2">
      <c r="A306" s="1">
        <v>45132</v>
      </c>
      <c r="B306" t="s">
        <v>17</v>
      </c>
      <c r="C306" t="s">
        <v>625</v>
      </c>
      <c r="D306" t="str">
        <f t="shared" si="8"/>
        <v>09:50</v>
      </c>
      <c r="E306" s="3">
        <v>15529.4297543594</v>
      </c>
      <c r="F306" t="s">
        <v>626</v>
      </c>
      <c r="G306" t="str">
        <f t="shared" si="9"/>
        <v>09:57</v>
      </c>
      <c r="H306" s="3">
        <v>15556.606256429501</v>
      </c>
      <c r="I306" s="3">
        <v>15518.5591535314</v>
      </c>
      <c r="J306" s="3">
        <v>15556.606256429501</v>
      </c>
      <c r="K306" t="s">
        <v>14</v>
      </c>
      <c r="L306" s="2">
        <v>27.1765020701277</v>
      </c>
      <c r="M306" s="2">
        <v>2.4999999999998801</v>
      </c>
    </row>
    <row r="307" spans="1:13" x14ac:dyDescent="0.2">
      <c r="A307" s="1">
        <v>45132</v>
      </c>
      <c r="B307" t="s">
        <v>11</v>
      </c>
      <c r="C307" t="s">
        <v>627</v>
      </c>
      <c r="D307" t="str">
        <f t="shared" si="8"/>
        <v>10:33</v>
      </c>
      <c r="E307" s="3">
        <v>15513.2037432828</v>
      </c>
      <c r="F307" t="s">
        <v>628</v>
      </c>
      <c r="G307" t="str">
        <f t="shared" si="9"/>
        <v>10:40</v>
      </c>
      <c r="H307" s="3">
        <v>15524.0629859031</v>
      </c>
      <c r="I307" s="3">
        <v>15524.0629859031</v>
      </c>
      <c r="J307" s="3">
        <v>15486.055636732101</v>
      </c>
      <c r="K307" t="s">
        <v>20</v>
      </c>
      <c r="L307">
        <v>-10.8592426202976</v>
      </c>
      <c r="M307">
        <v>-0.99999999999996803</v>
      </c>
    </row>
    <row r="308" spans="1:13" x14ac:dyDescent="0.2">
      <c r="A308" s="1">
        <v>45133</v>
      </c>
      <c r="B308" t="s">
        <v>11</v>
      </c>
      <c r="C308" t="s">
        <v>629</v>
      </c>
      <c r="D308" t="str">
        <f t="shared" si="8"/>
        <v>09:38</v>
      </c>
      <c r="E308" s="3">
        <v>15470.389055576101</v>
      </c>
      <c r="F308" t="s">
        <v>630</v>
      </c>
      <c r="G308" t="str">
        <f t="shared" si="9"/>
        <v>09:40</v>
      </c>
      <c r="H308" s="3">
        <v>15481.218327914999</v>
      </c>
      <c r="I308" s="3">
        <v>15481.218327914999</v>
      </c>
      <c r="J308" s="3">
        <v>15443.3158747288</v>
      </c>
      <c r="K308" t="s">
        <v>20</v>
      </c>
      <c r="L308">
        <v>-10.8292723389022</v>
      </c>
      <c r="M308">
        <v>-0.99999999999990297</v>
      </c>
    </row>
    <row r="309" spans="1:13" x14ac:dyDescent="0.2">
      <c r="A309" s="1">
        <v>45133</v>
      </c>
      <c r="B309" t="s">
        <v>17</v>
      </c>
      <c r="C309" t="s">
        <v>631</v>
      </c>
      <c r="D309" t="str">
        <f t="shared" si="8"/>
        <v>10:02</v>
      </c>
      <c r="E309" s="3">
        <v>15517.2344431363</v>
      </c>
      <c r="F309" t="s">
        <v>632</v>
      </c>
      <c r="G309" t="str">
        <f t="shared" si="9"/>
        <v>10:06</v>
      </c>
      <c r="H309" s="3">
        <v>15506.372379026099</v>
      </c>
      <c r="I309" s="3">
        <v>15506.372379026099</v>
      </c>
      <c r="J309" s="3">
        <v>15544.389603411801</v>
      </c>
      <c r="K309" t="s">
        <v>20</v>
      </c>
      <c r="L309">
        <v>-10.862064110195201</v>
      </c>
      <c r="M309">
        <v>-0.99999999999997702</v>
      </c>
    </row>
    <row r="310" spans="1:13" x14ac:dyDescent="0.2">
      <c r="A310" s="1">
        <v>45133</v>
      </c>
      <c r="B310" t="s">
        <v>11</v>
      </c>
      <c r="C310" t="s">
        <v>633</v>
      </c>
      <c r="D310" t="str">
        <f t="shared" si="8"/>
        <v>10:38</v>
      </c>
      <c r="E310" s="3">
        <v>15500.228158113499</v>
      </c>
      <c r="F310" t="s">
        <v>634</v>
      </c>
      <c r="G310" t="str">
        <f t="shared" si="9"/>
        <v>10:49</v>
      </c>
      <c r="H310" s="3">
        <v>15473.1027588368</v>
      </c>
      <c r="I310" s="3">
        <v>15511.0783178242</v>
      </c>
      <c r="J310" s="3">
        <v>15473.1027588368</v>
      </c>
      <c r="K310" t="s">
        <v>14</v>
      </c>
      <c r="L310" s="2">
        <v>27.1253992766996</v>
      </c>
      <c r="M310" s="2">
        <v>2.5000000000000799</v>
      </c>
    </row>
    <row r="311" spans="1:13" x14ac:dyDescent="0.2">
      <c r="A311" s="1">
        <v>45134</v>
      </c>
      <c r="B311" t="s">
        <v>17</v>
      </c>
      <c r="C311" t="s">
        <v>635</v>
      </c>
      <c r="D311" t="str">
        <f t="shared" si="8"/>
        <v>09:39</v>
      </c>
      <c r="E311" s="3">
        <v>15756.0479799777</v>
      </c>
      <c r="F311" t="s">
        <v>636</v>
      </c>
      <c r="G311" t="str">
        <f t="shared" si="9"/>
        <v>09:44</v>
      </c>
      <c r="H311" s="3">
        <v>15783.621063942701</v>
      </c>
      <c r="I311" s="3">
        <v>15745.018746391699</v>
      </c>
      <c r="J311" s="3">
        <v>15783.621063942701</v>
      </c>
      <c r="K311" t="s">
        <v>14</v>
      </c>
      <c r="L311" s="2">
        <v>27.5730839649604</v>
      </c>
      <c r="M311" s="2">
        <v>2.49999999999994</v>
      </c>
    </row>
    <row r="312" spans="1:13" x14ac:dyDescent="0.2">
      <c r="A312" s="1">
        <v>45134</v>
      </c>
      <c r="B312" t="s">
        <v>11</v>
      </c>
      <c r="C312" t="s">
        <v>637</v>
      </c>
      <c r="D312" t="str">
        <f t="shared" si="8"/>
        <v>10:13</v>
      </c>
      <c r="E312" s="3">
        <v>15736.0294724879</v>
      </c>
      <c r="F312" t="s">
        <v>638</v>
      </c>
      <c r="G312" t="str">
        <f t="shared" si="9"/>
        <v>10:25</v>
      </c>
      <c r="H312" s="3">
        <v>15708.491420910999</v>
      </c>
      <c r="I312" s="3">
        <v>15747.0446931186</v>
      </c>
      <c r="J312" s="3">
        <v>15708.491420910999</v>
      </c>
      <c r="K312" t="s">
        <v>14</v>
      </c>
      <c r="L312" s="2">
        <v>27.5380515768538</v>
      </c>
      <c r="M312" s="2">
        <v>2.4999999999999898</v>
      </c>
    </row>
    <row r="313" spans="1:13" x14ac:dyDescent="0.2">
      <c r="A313" s="1">
        <v>45135</v>
      </c>
      <c r="B313" t="s">
        <v>17</v>
      </c>
      <c r="C313" t="s">
        <v>639</v>
      </c>
      <c r="D313" t="str">
        <f t="shared" si="8"/>
        <v>09:50</v>
      </c>
      <c r="E313" s="3">
        <v>15694.0721768732</v>
      </c>
      <c r="F313" t="s">
        <v>640</v>
      </c>
      <c r="G313" t="str">
        <f t="shared" si="9"/>
        <v>09:59</v>
      </c>
      <c r="H313" s="3">
        <v>15683.086326349399</v>
      </c>
      <c r="I313" s="3">
        <v>15683.086326349399</v>
      </c>
      <c r="J313" s="3">
        <v>15721.5368031828</v>
      </c>
      <c r="K313" t="s">
        <v>20</v>
      </c>
      <c r="L313">
        <v>-10.9858505238116</v>
      </c>
      <c r="M313">
        <v>-1.00000000000003</v>
      </c>
    </row>
    <row r="314" spans="1:13" x14ac:dyDescent="0.2">
      <c r="A314" s="1">
        <v>45135</v>
      </c>
      <c r="B314" t="s">
        <v>11</v>
      </c>
      <c r="C314" t="s">
        <v>641</v>
      </c>
      <c r="D314" t="str">
        <f t="shared" si="8"/>
        <v>10:48</v>
      </c>
      <c r="E314" s="3">
        <v>15689.9993770694</v>
      </c>
      <c r="F314" t="s">
        <v>642</v>
      </c>
      <c r="G314" t="str">
        <f t="shared" si="9"/>
        <v>10:49</v>
      </c>
      <c r="H314" s="3">
        <v>15700.982376633299</v>
      </c>
      <c r="I314" s="3">
        <v>15700.982376633299</v>
      </c>
      <c r="J314" s="3">
        <v>15662.5418781595</v>
      </c>
      <c r="K314" t="s">
        <v>20</v>
      </c>
      <c r="L314">
        <v>-10.9829995639465</v>
      </c>
      <c r="M314">
        <v>-0.99999999999981604</v>
      </c>
    </row>
    <row r="315" spans="1:13" x14ac:dyDescent="0.2">
      <c r="A315" s="1">
        <v>45138</v>
      </c>
      <c r="B315" t="s">
        <v>17</v>
      </c>
      <c r="C315" t="s">
        <v>643</v>
      </c>
      <c r="D315" t="str">
        <f t="shared" si="8"/>
        <v>09:47</v>
      </c>
      <c r="E315" s="3">
        <v>15793.9016542257</v>
      </c>
      <c r="F315" t="s">
        <v>644</v>
      </c>
      <c r="G315" t="str">
        <f t="shared" si="9"/>
        <v>09:48</v>
      </c>
      <c r="H315" s="3">
        <v>15782.8459230678</v>
      </c>
      <c r="I315" s="3">
        <v>15782.8459230678</v>
      </c>
      <c r="J315" s="3">
        <v>15821.540982120599</v>
      </c>
      <c r="K315" t="s">
        <v>20</v>
      </c>
      <c r="L315">
        <v>-11.0557311579577</v>
      </c>
      <c r="M315">
        <v>-0.99999999999997502</v>
      </c>
    </row>
    <row r="316" spans="1:13" x14ac:dyDescent="0.2">
      <c r="A316" s="1">
        <v>45138</v>
      </c>
      <c r="B316" t="s">
        <v>17</v>
      </c>
      <c r="C316" t="s">
        <v>645</v>
      </c>
      <c r="D316" t="str">
        <f t="shared" si="8"/>
        <v>10:57</v>
      </c>
      <c r="E316" s="3">
        <v>15767.425570646201</v>
      </c>
      <c r="F316" t="s">
        <v>646</v>
      </c>
      <c r="G316" t="str">
        <f t="shared" si="9"/>
        <v>11:22</v>
      </c>
      <c r="H316" s="3">
        <v>15756.3883727467</v>
      </c>
      <c r="I316" s="3">
        <v>15756.3883727467</v>
      </c>
      <c r="J316" s="3">
        <v>15795.018565394799</v>
      </c>
      <c r="K316" t="s">
        <v>20</v>
      </c>
      <c r="L316">
        <v>-11.037197899453499</v>
      </c>
      <c r="M316">
        <v>-1.0000000000000999</v>
      </c>
    </row>
    <row r="317" spans="1:13" x14ac:dyDescent="0.2">
      <c r="A317" s="1">
        <v>45139</v>
      </c>
      <c r="B317" t="s">
        <v>11</v>
      </c>
      <c r="C317" t="s">
        <v>647</v>
      </c>
      <c r="D317" t="str">
        <f t="shared" si="8"/>
        <v>10:21</v>
      </c>
      <c r="E317" s="3">
        <v>15650.994235596199</v>
      </c>
      <c r="F317" t="s">
        <v>648</v>
      </c>
      <c r="G317" t="str">
        <f t="shared" si="9"/>
        <v>10:22</v>
      </c>
      <c r="H317" s="3">
        <v>15661.949931561099</v>
      </c>
      <c r="I317" s="3">
        <v>15661.949931561099</v>
      </c>
      <c r="J317" s="3">
        <v>15623.6049956839</v>
      </c>
      <c r="K317" t="s">
        <v>20</v>
      </c>
      <c r="L317">
        <v>-10.955695964916201</v>
      </c>
      <c r="M317">
        <v>-0.99999999999989297</v>
      </c>
    </row>
    <row r="318" spans="1:13" x14ac:dyDescent="0.2">
      <c r="A318" s="1">
        <v>45139</v>
      </c>
      <c r="B318" t="s">
        <v>17</v>
      </c>
      <c r="C318" t="s">
        <v>649</v>
      </c>
      <c r="D318" t="str">
        <f t="shared" si="8"/>
        <v>10:39</v>
      </c>
      <c r="E318" s="3">
        <v>15709.0907924024</v>
      </c>
      <c r="F318" t="s">
        <v>650</v>
      </c>
      <c r="G318" t="str">
        <f t="shared" si="9"/>
        <v>10:50</v>
      </c>
      <c r="H318" s="3">
        <v>15736.5817012891</v>
      </c>
      <c r="I318" s="3">
        <v>15698.0944288478</v>
      </c>
      <c r="J318" s="3">
        <v>15736.5817012891</v>
      </c>
      <c r="K318" t="s">
        <v>14</v>
      </c>
      <c r="L318" s="2">
        <v>27.490908886702499</v>
      </c>
      <c r="M318" s="2">
        <v>2.4999999999998299</v>
      </c>
    </row>
    <row r="319" spans="1:13" x14ac:dyDescent="0.2">
      <c r="A319" s="1">
        <v>45140</v>
      </c>
      <c r="B319" t="s">
        <v>11</v>
      </c>
      <c r="C319" t="s">
        <v>651</v>
      </c>
      <c r="D319" t="str">
        <f t="shared" si="8"/>
        <v>09:39</v>
      </c>
      <c r="E319" s="3">
        <v>15511.5395180263</v>
      </c>
      <c r="F319" t="s">
        <v>652</v>
      </c>
      <c r="G319" t="str">
        <f t="shared" si="9"/>
        <v>09:43</v>
      </c>
      <c r="H319" s="3">
        <v>15522.397595688901</v>
      </c>
      <c r="I319" s="3">
        <v>15522.397595688901</v>
      </c>
      <c r="J319" s="3">
        <v>15484.394323869699</v>
      </c>
      <c r="K319" t="s">
        <v>20</v>
      </c>
      <c r="L319">
        <v>-10.858077662616701</v>
      </c>
      <c r="M319">
        <v>-0.99999999999984801</v>
      </c>
    </row>
    <row r="320" spans="1:13" x14ac:dyDescent="0.2">
      <c r="A320" s="1">
        <v>45140</v>
      </c>
      <c r="B320" t="s">
        <v>11</v>
      </c>
      <c r="C320" t="s">
        <v>653</v>
      </c>
      <c r="D320" t="str">
        <f t="shared" si="8"/>
        <v>10:45</v>
      </c>
      <c r="E320" s="3">
        <v>15438.7853425417</v>
      </c>
      <c r="F320" t="s">
        <v>654</v>
      </c>
      <c r="G320" t="str">
        <f t="shared" si="9"/>
        <v>10:48</v>
      </c>
      <c r="H320" s="3">
        <v>15411.7674681922</v>
      </c>
      <c r="I320" s="3">
        <v>15449.592492281399</v>
      </c>
      <c r="J320" s="3">
        <v>15411.7674681922</v>
      </c>
      <c r="K320" t="s">
        <v>14</v>
      </c>
      <c r="L320" s="2">
        <v>27.017874349448899</v>
      </c>
      <c r="M320" s="2">
        <v>2.5000000000000799</v>
      </c>
    </row>
    <row r="321" spans="1:13" x14ac:dyDescent="0.2">
      <c r="A321" s="1">
        <v>45141</v>
      </c>
      <c r="B321" t="s">
        <v>11</v>
      </c>
      <c r="C321" t="s">
        <v>655</v>
      </c>
      <c r="D321" t="str">
        <f t="shared" si="8"/>
        <v>09:30</v>
      </c>
      <c r="E321" s="3">
        <v>15270.8271199314</v>
      </c>
      <c r="F321" t="s">
        <v>656</v>
      </c>
      <c r="G321" t="str">
        <f t="shared" si="9"/>
        <v>09:31</v>
      </c>
      <c r="H321" s="3">
        <v>15281.5166989154</v>
      </c>
      <c r="I321" s="3">
        <v>15281.5166989154</v>
      </c>
      <c r="J321" s="3">
        <v>15244.103172471499</v>
      </c>
      <c r="K321" t="s">
        <v>20</v>
      </c>
      <c r="L321">
        <v>-10.6895789839509</v>
      </c>
      <c r="M321">
        <v>-0.99999999999989697</v>
      </c>
    </row>
    <row r="322" spans="1:13" x14ac:dyDescent="0.2">
      <c r="A322" s="1">
        <v>45141</v>
      </c>
      <c r="B322" t="s">
        <v>17</v>
      </c>
      <c r="C322" t="s">
        <v>657</v>
      </c>
      <c r="D322" t="str">
        <f t="shared" si="8"/>
        <v>09:41</v>
      </c>
      <c r="E322" s="3">
        <v>15310.888159927101</v>
      </c>
      <c r="F322" t="s">
        <v>658</v>
      </c>
      <c r="G322" t="str">
        <f t="shared" si="9"/>
        <v>09:47</v>
      </c>
      <c r="H322" s="3">
        <v>15337.682214207</v>
      </c>
      <c r="I322" s="3">
        <v>15300.170538215199</v>
      </c>
      <c r="J322" s="3">
        <v>15337.682214207</v>
      </c>
      <c r="K322" t="s">
        <v>14</v>
      </c>
      <c r="L322" s="2">
        <v>26.7940542798714</v>
      </c>
      <c r="M322">
        <v>2.4999999999999001</v>
      </c>
    </row>
    <row r="323" spans="1:13" x14ac:dyDescent="0.2">
      <c r="A323" s="1">
        <v>45141</v>
      </c>
      <c r="B323" t="s">
        <v>11</v>
      </c>
      <c r="C323" t="s">
        <v>659</v>
      </c>
      <c r="D323" t="str">
        <f t="shared" ref="D323:D386" si="10">MID(C323,12,5)</f>
        <v>10:26</v>
      </c>
      <c r="E323" s="3">
        <v>15296.8627726376</v>
      </c>
      <c r="F323" t="s">
        <v>660</v>
      </c>
      <c r="G323" t="str">
        <f t="shared" ref="G323:G386" si="11">MID(F323,12,5)</f>
        <v>10:29</v>
      </c>
      <c r="H323" s="3">
        <v>15270.0932627855</v>
      </c>
      <c r="I323" s="3">
        <v>15307.570576578501</v>
      </c>
      <c r="J323" s="3">
        <v>15270.0932627855</v>
      </c>
      <c r="K323" t="s">
        <v>14</v>
      </c>
      <c r="L323" s="2">
        <v>26.769509852116201</v>
      </c>
      <c r="M323" s="2">
        <v>2.50000000000002</v>
      </c>
    </row>
    <row r="324" spans="1:13" x14ac:dyDescent="0.2">
      <c r="A324" s="1">
        <v>45142</v>
      </c>
      <c r="B324" t="s">
        <v>17</v>
      </c>
      <c r="C324" t="s">
        <v>661</v>
      </c>
      <c r="D324" t="str">
        <f t="shared" si="10"/>
        <v>09:39</v>
      </c>
      <c r="E324" s="3">
        <v>15481.878746077</v>
      </c>
      <c r="F324" t="s">
        <v>662</v>
      </c>
      <c r="G324" t="str">
        <f t="shared" si="11"/>
        <v>09:41</v>
      </c>
      <c r="H324" s="3">
        <v>15471.0414309547</v>
      </c>
      <c r="I324" s="3">
        <v>15471.0414309547</v>
      </c>
      <c r="J324" s="3">
        <v>15508.972033882599</v>
      </c>
      <c r="K324" t="s">
        <v>20</v>
      </c>
      <c r="L324">
        <v>-10.8373151222549</v>
      </c>
      <c r="M324">
        <v>-1.0000000000000899</v>
      </c>
    </row>
    <row r="325" spans="1:13" x14ac:dyDescent="0.2">
      <c r="A325" s="1">
        <v>45142</v>
      </c>
      <c r="B325" t="s">
        <v>11</v>
      </c>
      <c r="C325" t="s">
        <v>663</v>
      </c>
      <c r="D325" t="str">
        <f t="shared" si="10"/>
        <v>09:59</v>
      </c>
      <c r="E325" s="3">
        <v>15375.6058705179</v>
      </c>
      <c r="F325" t="s">
        <v>664</v>
      </c>
      <c r="G325" t="str">
        <f t="shared" si="11"/>
        <v>10:02</v>
      </c>
      <c r="H325" s="3">
        <v>15348.6985602445</v>
      </c>
      <c r="I325" s="3">
        <v>15386.3687946273</v>
      </c>
      <c r="J325" s="3">
        <v>15348.6985602445</v>
      </c>
      <c r="K325" t="s">
        <v>14</v>
      </c>
      <c r="L325" s="2">
        <v>26.907310273407301</v>
      </c>
      <c r="M325" s="2">
        <v>2.5000000000000799</v>
      </c>
    </row>
    <row r="326" spans="1:13" x14ac:dyDescent="0.2">
      <c r="A326" s="1">
        <v>45142</v>
      </c>
      <c r="B326" t="s">
        <v>17</v>
      </c>
      <c r="C326" t="s">
        <v>665</v>
      </c>
      <c r="D326" t="str">
        <f t="shared" si="10"/>
        <v>10:39</v>
      </c>
      <c r="E326" s="3">
        <v>15421.7209540765</v>
      </c>
      <c r="F326" t="s">
        <v>666</v>
      </c>
      <c r="G326" t="str">
        <f t="shared" si="11"/>
        <v>10:40</v>
      </c>
      <c r="H326" s="3">
        <v>15410.9257494086</v>
      </c>
      <c r="I326" s="3">
        <v>15410.9257494086</v>
      </c>
      <c r="J326" s="3">
        <v>15448.7089657461</v>
      </c>
      <c r="K326" t="s">
        <v>20</v>
      </c>
      <c r="L326">
        <v>-10.7952046678547</v>
      </c>
      <c r="M326">
        <v>-1.0000000000000999</v>
      </c>
    </row>
    <row r="327" spans="1:13" x14ac:dyDescent="0.2">
      <c r="A327" s="1">
        <v>45145</v>
      </c>
      <c r="B327" t="s">
        <v>11</v>
      </c>
      <c r="C327" t="s">
        <v>667</v>
      </c>
      <c r="D327" t="str">
        <f t="shared" si="10"/>
        <v>09:43</v>
      </c>
      <c r="E327" s="3">
        <v>15339.5252253484</v>
      </c>
      <c r="F327" t="s">
        <v>668</v>
      </c>
      <c r="G327" t="str">
        <f t="shared" si="11"/>
        <v>09:44</v>
      </c>
      <c r="H327" s="3">
        <v>15312.681056204099</v>
      </c>
      <c r="I327" s="3">
        <v>15350.2628930062</v>
      </c>
      <c r="J327" s="3">
        <v>15312.681056204099</v>
      </c>
      <c r="K327" t="s">
        <v>14</v>
      </c>
      <c r="L327" s="2">
        <v>26.8441691443604</v>
      </c>
      <c r="M327" s="2">
        <v>2.5000000000000502</v>
      </c>
    </row>
    <row r="328" spans="1:13" x14ac:dyDescent="0.2">
      <c r="A328" s="1">
        <v>45145</v>
      </c>
      <c r="B328" t="s">
        <v>11</v>
      </c>
      <c r="C328" t="s">
        <v>669</v>
      </c>
      <c r="D328" t="str">
        <f t="shared" si="10"/>
        <v>10:56</v>
      </c>
      <c r="E328" s="3">
        <v>15318.6693402701</v>
      </c>
      <c r="F328" t="s">
        <v>670</v>
      </c>
      <c r="G328" t="str">
        <f t="shared" si="11"/>
        <v>11:06</v>
      </c>
      <c r="H328" s="3">
        <v>15291.861668924599</v>
      </c>
      <c r="I328" s="3">
        <v>15329.3924088083</v>
      </c>
      <c r="J328" s="3">
        <v>15291.861668924599</v>
      </c>
      <c r="K328" t="s">
        <v>14</v>
      </c>
      <c r="L328" s="2">
        <v>26.8076713454738</v>
      </c>
      <c r="M328" s="2">
        <v>2.5000000000000999</v>
      </c>
    </row>
    <row r="329" spans="1:13" x14ac:dyDescent="0.2">
      <c r="A329" s="1">
        <v>45146</v>
      </c>
      <c r="B329" t="s">
        <v>11</v>
      </c>
      <c r="C329" t="s">
        <v>671</v>
      </c>
      <c r="D329" t="str">
        <f t="shared" si="10"/>
        <v>09:52</v>
      </c>
      <c r="E329" s="3">
        <v>15214.237637678199</v>
      </c>
      <c r="F329" t="s">
        <v>672</v>
      </c>
      <c r="G329" t="str">
        <f t="shared" si="11"/>
        <v>10:05</v>
      </c>
      <c r="H329" s="3">
        <v>15224.8876040245</v>
      </c>
      <c r="I329" s="3">
        <v>15224.8876040245</v>
      </c>
      <c r="J329" s="3">
        <v>15187.6127218122</v>
      </c>
      <c r="K329" t="s">
        <v>20</v>
      </c>
      <c r="L329">
        <v>-10.6499663463728</v>
      </c>
      <c r="M329">
        <v>-0.99999999999981803</v>
      </c>
    </row>
    <row r="330" spans="1:13" x14ac:dyDescent="0.2">
      <c r="A330" s="1">
        <v>45147</v>
      </c>
      <c r="B330" t="s">
        <v>11</v>
      </c>
      <c r="C330" t="s">
        <v>673</v>
      </c>
      <c r="D330" t="str">
        <f t="shared" si="10"/>
        <v>09:33</v>
      </c>
      <c r="E330" s="3">
        <v>15277.5038832219</v>
      </c>
      <c r="F330" t="s">
        <v>674</v>
      </c>
      <c r="G330" t="str">
        <f t="shared" si="11"/>
        <v>09:34</v>
      </c>
      <c r="H330" s="3">
        <v>15288.1981359402</v>
      </c>
      <c r="I330" s="3">
        <v>15288.1981359402</v>
      </c>
      <c r="J330" s="3">
        <v>15250.7682514263</v>
      </c>
      <c r="K330" t="s">
        <v>20</v>
      </c>
      <c r="L330">
        <v>-10.6942527182545</v>
      </c>
      <c r="M330">
        <v>-0.99999999999992595</v>
      </c>
    </row>
    <row r="331" spans="1:13" x14ac:dyDescent="0.2">
      <c r="A331" s="1">
        <v>45147</v>
      </c>
      <c r="B331" t="s">
        <v>11</v>
      </c>
      <c r="C331" t="s">
        <v>675</v>
      </c>
      <c r="D331" t="str">
        <f t="shared" si="10"/>
        <v>10:43</v>
      </c>
      <c r="E331" s="3">
        <v>15192.5570034428</v>
      </c>
      <c r="F331" t="s">
        <v>676</v>
      </c>
      <c r="G331" t="str">
        <f t="shared" si="11"/>
        <v>10:51</v>
      </c>
      <c r="H331" s="3">
        <v>15165.970028686699</v>
      </c>
      <c r="I331" s="3">
        <v>15203.1917933452</v>
      </c>
      <c r="J331" s="3">
        <v>15165.970028686699</v>
      </c>
      <c r="K331" t="s">
        <v>14</v>
      </c>
      <c r="L331" s="2">
        <v>26.5869747560245</v>
      </c>
      <c r="M331" s="2">
        <v>2.49999999999996</v>
      </c>
    </row>
    <row r="332" spans="1:13" x14ac:dyDescent="0.2">
      <c r="A332" s="1">
        <v>45148</v>
      </c>
      <c r="B332" t="s">
        <v>17</v>
      </c>
      <c r="C332" t="s">
        <v>677</v>
      </c>
      <c r="D332" t="str">
        <f t="shared" si="10"/>
        <v>09:50</v>
      </c>
      <c r="E332" s="3">
        <v>15297.278226153199</v>
      </c>
      <c r="F332" t="s">
        <v>678</v>
      </c>
      <c r="G332" t="str">
        <f t="shared" si="11"/>
        <v>09:55</v>
      </c>
      <c r="H332" s="3">
        <v>15324.048463048999</v>
      </c>
      <c r="I332" s="3">
        <v>15286.570131394899</v>
      </c>
      <c r="J332" s="3">
        <v>15324.048463048999</v>
      </c>
      <c r="K332" t="s">
        <v>14</v>
      </c>
      <c r="L332" s="2">
        <v>26.770236895766999</v>
      </c>
      <c r="M332" s="2">
        <v>2.4999999999998899</v>
      </c>
    </row>
    <row r="333" spans="1:13" x14ac:dyDescent="0.2">
      <c r="A333" s="1">
        <v>45148</v>
      </c>
      <c r="B333" t="s">
        <v>11</v>
      </c>
      <c r="C333" t="s">
        <v>679</v>
      </c>
      <c r="D333" t="str">
        <f t="shared" si="10"/>
        <v>10:43</v>
      </c>
      <c r="E333" s="3">
        <v>15292.077548150701</v>
      </c>
      <c r="F333" t="s">
        <v>680</v>
      </c>
      <c r="G333" t="str">
        <f t="shared" si="11"/>
        <v>10:45</v>
      </c>
      <c r="H333" s="3">
        <v>15265.3164124415</v>
      </c>
      <c r="I333" s="3">
        <v>15302.7820024344</v>
      </c>
      <c r="J333" s="3">
        <v>15265.3164124415</v>
      </c>
      <c r="K333" t="s">
        <v>14</v>
      </c>
      <c r="L333" s="2">
        <v>26.7611357092646</v>
      </c>
      <c r="M333" s="2">
        <v>2.5000000000000702</v>
      </c>
    </row>
    <row r="334" spans="1:13" x14ac:dyDescent="0.2">
      <c r="A334" s="1">
        <v>45149</v>
      </c>
      <c r="B334" t="s">
        <v>17</v>
      </c>
      <c r="C334" t="s">
        <v>681</v>
      </c>
      <c r="D334" t="str">
        <f t="shared" si="10"/>
        <v>10:18</v>
      </c>
      <c r="E334" s="3">
        <v>15068.178867734399</v>
      </c>
      <c r="F334" t="s">
        <v>682</v>
      </c>
      <c r="G334" t="str">
        <f t="shared" si="11"/>
        <v>10:20</v>
      </c>
      <c r="H334" s="3">
        <v>15094.548180752899</v>
      </c>
      <c r="I334" s="4">
        <v>15057.631142527</v>
      </c>
      <c r="J334" s="3">
        <v>15094.548180752899</v>
      </c>
      <c r="K334" t="s">
        <v>14</v>
      </c>
      <c r="L334" s="2">
        <v>26.369313018534701</v>
      </c>
      <c r="M334" s="2">
        <v>2.4999999999999498</v>
      </c>
    </row>
    <row r="335" spans="1:13" x14ac:dyDescent="0.2">
      <c r="A335" s="1">
        <v>45149</v>
      </c>
      <c r="B335" t="s">
        <v>11</v>
      </c>
      <c r="C335" t="s">
        <v>683</v>
      </c>
      <c r="D335" t="str">
        <f t="shared" si="10"/>
        <v>10:55</v>
      </c>
      <c r="E335" s="3">
        <v>15036.0954895306</v>
      </c>
      <c r="F335" t="s">
        <v>684</v>
      </c>
      <c r="G335" t="str">
        <f t="shared" si="11"/>
        <v>11:10</v>
      </c>
      <c r="H335" s="3">
        <v>15009.7823224239</v>
      </c>
      <c r="I335" s="3">
        <v>15046.6207563732</v>
      </c>
      <c r="J335" s="3">
        <v>15009.7823224239</v>
      </c>
      <c r="K335" t="s">
        <v>14</v>
      </c>
      <c r="L335" s="2">
        <v>26.313167106678499</v>
      </c>
      <c r="M335" s="2">
        <v>2.4999999999999898</v>
      </c>
    </row>
    <row r="336" spans="1:13" x14ac:dyDescent="0.2">
      <c r="A336" s="1">
        <v>45152</v>
      </c>
      <c r="B336" t="s">
        <v>17</v>
      </c>
      <c r="C336" t="s">
        <v>685</v>
      </c>
      <c r="D336" t="str">
        <f t="shared" si="10"/>
        <v>09:47</v>
      </c>
      <c r="E336" s="3">
        <v>15034.404942244601</v>
      </c>
      <c r="F336" t="s">
        <v>686</v>
      </c>
      <c r="G336" t="str">
        <f t="shared" si="11"/>
        <v>09:48</v>
      </c>
      <c r="H336" s="3">
        <v>15023.880858785</v>
      </c>
      <c r="I336" s="3">
        <v>15023.880858785</v>
      </c>
      <c r="J336" s="3">
        <v>15060.7151508935</v>
      </c>
      <c r="K336" t="s">
        <v>20</v>
      </c>
      <c r="L336">
        <v>-10.5240834595715</v>
      </c>
      <c r="M336">
        <v>-1.00000000000003</v>
      </c>
    </row>
    <row r="337" spans="1:13" x14ac:dyDescent="0.2">
      <c r="A337" s="1">
        <v>45153</v>
      </c>
      <c r="B337" t="s">
        <v>11</v>
      </c>
      <c r="C337" t="s">
        <v>687</v>
      </c>
      <c r="D337" t="str">
        <f t="shared" si="10"/>
        <v>09:47</v>
      </c>
      <c r="E337" s="3">
        <v>15126.3647613055</v>
      </c>
      <c r="F337" t="s">
        <v>688</v>
      </c>
      <c r="G337" t="str">
        <f t="shared" si="11"/>
        <v>09:49</v>
      </c>
      <c r="H337" s="3">
        <v>15136.9532166384</v>
      </c>
      <c r="I337" s="3">
        <v>15136.9532166384</v>
      </c>
      <c r="J337" s="3">
        <v>15099.893622973201</v>
      </c>
      <c r="K337" t="s">
        <v>20</v>
      </c>
      <c r="L337">
        <v>-10.5884553329124</v>
      </c>
      <c r="M337">
        <v>-0.999999999999864</v>
      </c>
    </row>
    <row r="338" spans="1:13" x14ac:dyDescent="0.2">
      <c r="A338" s="1">
        <v>45153</v>
      </c>
      <c r="B338" t="s">
        <v>11</v>
      </c>
      <c r="C338" t="s">
        <v>689</v>
      </c>
      <c r="D338" t="str">
        <f t="shared" si="10"/>
        <v>09:58</v>
      </c>
      <c r="E338" s="3">
        <v>15123.717372127499</v>
      </c>
      <c r="F338" t="s">
        <v>690</v>
      </c>
      <c r="G338" t="str">
        <f t="shared" si="11"/>
        <v>10:01</v>
      </c>
      <c r="H338" s="3">
        <v>15097.250866726299</v>
      </c>
      <c r="I338" s="3">
        <v>15134.303974287999</v>
      </c>
      <c r="J338" s="3">
        <v>15097.250866726299</v>
      </c>
      <c r="K338" t="s">
        <v>14</v>
      </c>
      <c r="L338" s="2">
        <v>26.466505401223898</v>
      </c>
      <c r="M338" s="2">
        <v>2.50000000000006</v>
      </c>
    </row>
    <row r="339" spans="1:13" x14ac:dyDescent="0.2">
      <c r="A339" s="1">
        <v>45153</v>
      </c>
      <c r="B339" t="s">
        <v>11</v>
      </c>
      <c r="C339" t="s">
        <v>691</v>
      </c>
      <c r="D339" t="str">
        <f t="shared" si="10"/>
        <v>10:33</v>
      </c>
      <c r="E339" s="3">
        <v>15051.966875112101</v>
      </c>
      <c r="F339" t="s">
        <v>692</v>
      </c>
      <c r="G339" t="str">
        <f t="shared" si="11"/>
        <v>10:39</v>
      </c>
      <c r="H339" s="3">
        <v>15062.5032519247</v>
      </c>
      <c r="I339" s="3">
        <v>15062.5032519247</v>
      </c>
      <c r="J339" s="3">
        <v>15025.625933080701</v>
      </c>
      <c r="K339" t="s">
        <v>20</v>
      </c>
      <c r="L339">
        <v>-10.5363768125771</v>
      </c>
      <c r="M339">
        <v>-0.99999999999986999</v>
      </c>
    </row>
    <row r="340" spans="1:13" x14ac:dyDescent="0.2">
      <c r="A340" s="1">
        <v>45154</v>
      </c>
      <c r="B340" t="s">
        <v>11</v>
      </c>
      <c r="C340" t="s">
        <v>693</v>
      </c>
      <c r="D340" t="str">
        <f t="shared" si="10"/>
        <v>09:35</v>
      </c>
      <c r="E340" s="3">
        <v>14995.107195184501</v>
      </c>
      <c r="F340" t="s">
        <v>694</v>
      </c>
      <c r="G340" t="str">
        <f t="shared" si="11"/>
        <v>09:36</v>
      </c>
      <c r="H340" s="3">
        <v>15005.6037702211</v>
      </c>
      <c r="I340" s="3">
        <v>15005.6037702211</v>
      </c>
      <c r="J340" s="3">
        <v>14968.865757592899</v>
      </c>
      <c r="K340" t="s">
        <v>20</v>
      </c>
      <c r="L340">
        <v>-10.496575036628199</v>
      </c>
      <c r="M340">
        <v>-0.99999999999990796</v>
      </c>
    </row>
    <row r="341" spans="1:13" x14ac:dyDescent="0.2">
      <c r="A341" s="1">
        <v>45154</v>
      </c>
      <c r="B341" t="s">
        <v>17</v>
      </c>
      <c r="C341" t="s">
        <v>695</v>
      </c>
      <c r="D341" t="str">
        <f t="shared" si="10"/>
        <v>09:50</v>
      </c>
      <c r="E341" s="3">
        <v>15050.2814411612</v>
      </c>
      <c r="F341" t="s">
        <v>696</v>
      </c>
      <c r="G341" t="str">
        <f t="shared" si="11"/>
        <v>09:51</v>
      </c>
      <c r="H341" s="3">
        <v>15039.7462441524</v>
      </c>
      <c r="I341" s="3">
        <v>15039.7462441524</v>
      </c>
      <c r="J341" s="3">
        <v>15076.6194336832</v>
      </c>
      <c r="K341" t="s">
        <v>20</v>
      </c>
      <c r="L341">
        <v>-10.535197008814</v>
      </c>
      <c r="M341">
        <v>-1.0000000000001099</v>
      </c>
    </row>
    <row r="342" spans="1:13" x14ac:dyDescent="0.2">
      <c r="A342" s="1">
        <v>45154</v>
      </c>
      <c r="B342" t="s">
        <v>11</v>
      </c>
      <c r="C342" t="s">
        <v>697</v>
      </c>
      <c r="D342" t="str">
        <f t="shared" si="10"/>
        <v>10:03</v>
      </c>
      <c r="E342" s="3">
        <v>15014.8113535701</v>
      </c>
      <c r="F342" t="s">
        <v>698</v>
      </c>
      <c r="G342" t="str">
        <f t="shared" si="11"/>
        <v>10:05</v>
      </c>
      <c r="H342" s="3">
        <v>15025.321721517599</v>
      </c>
      <c r="I342" s="3">
        <v>15025.321721517599</v>
      </c>
      <c r="J342" s="3">
        <v>14988.5354337014</v>
      </c>
      <c r="K342" t="s">
        <v>20</v>
      </c>
      <c r="L342">
        <v>-10.5103679474977</v>
      </c>
      <c r="M342">
        <v>-0.99999999999987299</v>
      </c>
    </row>
    <row r="343" spans="1:13" x14ac:dyDescent="0.2">
      <c r="A343" s="1">
        <v>45155</v>
      </c>
      <c r="B343" t="s">
        <v>11</v>
      </c>
      <c r="C343" t="s">
        <v>699</v>
      </c>
      <c r="D343" t="str">
        <f t="shared" si="10"/>
        <v>09:35</v>
      </c>
      <c r="E343" s="3">
        <v>14907.7190547107</v>
      </c>
      <c r="F343" t="s">
        <v>700</v>
      </c>
      <c r="G343" t="str">
        <f t="shared" si="11"/>
        <v>09:45</v>
      </c>
      <c r="H343" s="3">
        <v>14881.630546365001</v>
      </c>
      <c r="I343" s="3">
        <v>14918.154458049001</v>
      </c>
      <c r="J343" s="3">
        <v>14881.630546365001</v>
      </c>
      <c r="K343" t="s">
        <v>14</v>
      </c>
      <c r="L343" s="2">
        <v>26.088508345745101</v>
      </c>
      <c r="M343" s="2">
        <v>2.5000000000001199</v>
      </c>
    </row>
    <row r="344" spans="1:13" x14ac:dyDescent="0.2">
      <c r="A344" s="1">
        <v>45155</v>
      </c>
      <c r="B344" t="s">
        <v>11</v>
      </c>
      <c r="C344" t="s">
        <v>701</v>
      </c>
      <c r="D344" t="str">
        <f t="shared" si="10"/>
        <v>10:12</v>
      </c>
      <c r="E344" s="3">
        <v>14850.297323114501</v>
      </c>
      <c r="F344" t="s">
        <v>702</v>
      </c>
      <c r="G344" t="str">
        <f t="shared" si="11"/>
        <v>10:16</v>
      </c>
      <c r="H344" s="3">
        <v>14860.6925312406</v>
      </c>
      <c r="I344" s="3">
        <v>14860.6925312406</v>
      </c>
      <c r="J344" s="3">
        <v>14824.309302799</v>
      </c>
      <c r="K344" t="s">
        <v>20</v>
      </c>
      <c r="L344">
        <v>-10.395208126179501</v>
      </c>
      <c r="M344">
        <v>-0.99999999999994305</v>
      </c>
    </row>
    <row r="345" spans="1:13" x14ac:dyDescent="0.2">
      <c r="A345" s="1">
        <v>45155</v>
      </c>
      <c r="B345" t="s">
        <v>11</v>
      </c>
      <c r="C345" t="s">
        <v>703</v>
      </c>
      <c r="D345" t="str">
        <f t="shared" si="10"/>
        <v>10:28</v>
      </c>
      <c r="E345" s="3">
        <v>14830.3910808206</v>
      </c>
      <c r="F345" t="s">
        <v>704</v>
      </c>
      <c r="G345" t="str">
        <f t="shared" si="11"/>
        <v>10:30</v>
      </c>
      <c r="H345" s="3">
        <v>14840.7723545771</v>
      </c>
      <c r="I345" s="3">
        <v>14840.7723545771</v>
      </c>
      <c r="J345" s="3">
        <v>14804.437896429101</v>
      </c>
      <c r="K345" t="s">
        <v>20</v>
      </c>
      <c r="L345">
        <v>-10.381273756573099</v>
      </c>
      <c r="M345">
        <v>-0.99999999999987499</v>
      </c>
    </row>
    <row r="346" spans="1:13" x14ac:dyDescent="0.2">
      <c r="A346" s="1">
        <v>45156</v>
      </c>
      <c r="B346" t="s">
        <v>17</v>
      </c>
      <c r="C346" t="s">
        <v>705</v>
      </c>
      <c r="D346" t="str">
        <f t="shared" si="10"/>
        <v>09:52</v>
      </c>
      <c r="E346" s="3">
        <v>14617.2440945874</v>
      </c>
      <c r="F346" t="s">
        <v>706</v>
      </c>
      <c r="G346" t="str">
        <f t="shared" si="11"/>
        <v>09:53</v>
      </c>
      <c r="H346" s="3">
        <v>14607.0120237212</v>
      </c>
      <c r="I346" s="3">
        <v>14607.0120237212</v>
      </c>
      <c r="J346" s="3">
        <v>14642.824271752899</v>
      </c>
      <c r="K346" t="s">
        <v>20</v>
      </c>
      <c r="L346">
        <v>-10.232070866211799</v>
      </c>
      <c r="M346">
        <v>-1.00000000000006</v>
      </c>
    </row>
    <row r="347" spans="1:13" x14ac:dyDescent="0.2">
      <c r="A347" s="1">
        <v>45156</v>
      </c>
      <c r="B347" t="s">
        <v>17</v>
      </c>
      <c r="C347" t="s">
        <v>707</v>
      </c>
      <c r="D347" t="str">
        <f t="shared" si="10"/>
        <v>10:41</v>
      </c>
      <c r="E347" s="3">
        <v>14630.5517314507</v>
      </c>
      <c r="F347" t="s">
        <v>708</v>
      </c>
      <c r="G347" t="str">
        <f t="shared" si="11"/>
        <v>10:46</v>
      </c>
      <c r="H347" s="3">
        <v>14620.3103452387</v>
      </c>
      <c r="I347" s="3">
        <v>14620.3103452387</v>
      </c>
      <c r="J347" s="3">
        <v>14656.155196980801</v>
      </c>
      <c r="K347" t="s">
        <v>20</v>
      </c>
      <c r="L347">
        <v>-10.2413862120156</v>
      </c>
      <c r="M347">
        <v>-1.00000000000001</v>
      </c>
    </row>
    <row r="348" spans="1:13" x14ac:dyDescent="0.2">
      <c r="A348" s="1">
        <v>45159</v>
      </c>
      <c r="B348" t="s">
        <v>17</v>
      </c>
      <c r="C348" t="s">
        <v>709</v>
      </c>
      <c r="D348" t="str">
        <f t="shared" si="10"/>
        <v>09:41</v>
      </c>
      <c r="E348" s="3">
        <v>14814.8947040852</v>
      </c>
      <c r="F348" t="s">
        <v>710</v>
      </c>
      <c r="G348" t="str">
        <f t="shared" si="11"/>
        <v>09:45</v>
      </c>
      <c r="H348" s="3">
        <v>14804.524277792299</v>
      </c>
      <c r="I348" s="3">
        <v>14804.524277792299</v>
      </c>
      <c r="J348" s="3">
        <v>14840.820769817299</v>
      </c>
      <c r="K348" t="s">
        <v>20</v>
      </c>
      <c r="L348">
        <v>-10.370426292860399</v>
      </c>
      <c r="M348">
        <v>-1.0000000000000699</v>
      </c>
    </row>
    <row r="349" spans="1:13" x14ac:dyDescent="0.2">
      <c r="A349" s="1">
        <v>45159</v>
      </c>
      <c r="B349" t="s">
        <v>11</v>
      </c>
      <c r="C349" t="s">
        <v>711</v>
      </c>
      <c r="D349" t="str">
        <f t="shared" si="10"/>
        <v>10:30</v>
      </c>
      <c r="E349" s="3">
        <v>14785.470491288001</v>
      </c>
      <c r="F349" t="s">
        <v>712</v>
      </c>
      <c r="G349" t="str">
        <f t="shared" si="11"/>
        <v>10:35</v>
      </c>
      <c r="H349" s="3">
        <v>14795.820320631899</v>
      </c>
      <c r="I349" s="3">
        <v>14795.820320631899</v>
      </c>
      <c r="J349" s="3">
        <v>14759.5959179283</v>
      </c>
      <c r="K349" t="s">
        <v>20</v>
      </c>
      <c r="L349">
        <v>-10.3498293439006</v>
      </c>
      <c r="M349">
        <v>-0.99999999999990197</v>
      </c>
    </row>
    <row r="350" spans="1:13" x14ac:dyDescent="0.2">
      <c r="A350" s="1">
        <v>45159</v>
      </c>
      <c r="B350" t="s">
        <v>11</v>
      </c>
      <c r="C350" t="s">
        <v>713</v>
      </c>
      <c r="D350" t="str">
        <f t="shared" si="10"/>
        <v>10:57</v>
      </c>
      <c r="E350" s="3">
        <v>14788.2409276976</v>
      </c>
      <c r="F350" t="s">
        <v>714</v>
      </c>
      <c r="G350" t="str">
        <f t="shared" si="11"/>
        <v>11:02</v>
      </c>
      <c r="H350" s="3">
        <v>14798.592696346999</v>
      </c>
      <c r="I350" s="3">
        <v>14798.592696346999</v>
      </c>
      <c r="J350" s="3">
        <v>14762.361506074099</v>
      </c>
      <c r="K350" t="s">
        <v>20</v>
      </c>
      <c r="L350">
        <v>-10.3517686493869</v>
      </c>
      <c r="M350">
        <v>-0.999999999999862</v>
      </c>
    </row>
    <row r="351" spans="1:13" x14ac:dyDescent="0.2">
      <c r="A351" s="1">
        <v>45160</v>
      </c>
      <c r="B351" t="s">
        <v>11</v>
      </c>
      <c r="C351" t="s">
        <v>715</v>
      </c>
      <c r="D351" t="str">
        <f t="shared" si="10"/>
        <v>09:43</v>
      </c>
      <c r="E351" s="3">
        <v>14981.720271508</v>
      </c>
      <c r="F351" t="s">
        <v>716</v>
      </c>
      <c r="G351" t="str">
        <f t="shared" si="11"/>
        <v>09:44</v>
      </c>
      <c r="H351" s="3">
        <v>14992.207475698</v>
      </c>
      <c r="I351" s="3">
        <v>14992.207475698</v>
      </c>
      <c r="J351" s="3">
        <v>14955.5022610328</v>
      </c>
      <c r="K351" t="s">
        <v>20</v>
      </c>
      <c r="L351">
        <v>-10.4872041900543</v>
      </c>
      <c r="M351">
        <v>-0.99999999999988298</v>
      </c>
    </row>
    <row r="352" spans="1:13" x14ac:dyDescent="0.2">
      <c r="A352" s="1">
        <v>45160</v>
      </c>
      <c r="B352" t="s">
        <v>11</v>
      </c>
      <c r="C352" t="s">
        <v>717</v>
      </c>
      <c r="D352" t="str">
        <f t="shared" si="10"/>
        <v>10:36</v>
      </c>
      <c r="E352" s="3">
        <v>14931.2693962006</v>
      </c>
      <c r="F352" t="s">
        <v>718</v>
      </c>
      <c r="G352" t="str">
        <f t="shared" si="11"/>
        <v>10:37</v>
      </c>
      <c r="H352" s="3">
        <v>14941.721284777999</v>
      </c>
      <c r="I352" s="3">
        <v>14941.721284777999</v>
      </c>
      <c r="J352" s="3">
        <v>14905.1396747573</v>
      </c>
      <c r="K352" t="s">
        <v>20</v>
      </c>
      <c r="L352">
        <v>-10.451888577339499</v>
      </c>
      <c r="M352">
        <v>-0.99999999999991296</v>
      </c>
    </row>
    <row r="353" spans="1:13" x14ac:dyDescent="0.2">
      <c r="A353" s="1">
        <v>45161</v>
      </c>
      <c r="B353" t="s">
        <v>17</v>
      </c>
      <c r="C353" t="s">
        <v>719</v>
      </c>
      <c r="D353" t="str">
        <f t="shared" si="10"/>
        <v>09:53</v>
      </c>
      <c r="E353" s="3">
        <v>15012.7685412711</v>
      </c>
      <c r="F353" t="s">
        <v>720</v>
      </c>
      <c r="G353" t="str">
        <f t="shared" si="11"/>
        <v>09:54</v>
      </c>
      <c r="H353" s="3">
        <v>15002.259603292199</v>
      </c>
      <c r="I353" s="3">
        <v>15002.259603292199</v>
      </c>
      <c r="J353" s="3">
        <v>15039.040886218299</v>
      </c>
      <c r="K353" t="s">
        <v>20</v>
      </c>
      <c r="L353">
        <v>-10.5089379788896</v>
      </c>
      <c r="M353">
        <v>-0.99999999999998801</v>
      </c>
    </row>
    <row r="354" spans="1:13" x14ac:dyDescent="0.2">
      <c r="A354" s="1">
        <v>45162</v>
      </c>
      <c r="B354" t="s">
        <v>11</v>
      </c>
      <c r="C354" t="s">
        <v>721</v>
      </c>
      <c r="D354" t="str">
        <f t="shared" si="10"/>
        <v>09:40</v>
      </c>
      <c r="E354" s="3">
        <v>15197.412503421199</v>
      </c>
      <c r="F354" t="s">
        <v>722</v>
      </c>
      <c r="G354" t="str">
        <f t="shared" si="11"/>
        <v>09:42</v>
      </c>
      <c r="H354" s="3">
        <v>15170.8170315402</v>
      </c>
      <c r="I354" s="3">
        <v>15208.0506921736</v>
      </c>
      <c r="J354" s="3">
        <v>15170.8170315402</v>
      </c>
      <c r="K354" t="s">
        <v>14</v>
      </c>
      <c r="L354" s="2">
        <v>26.595471880988001</v>
      </c>
      <c r="M354" s="2">
        <v>2.5000000000000702</v>
      </c>
    </row>
    <row r="355" spans="1:13" x14ac:dyDescent="0.2">
      <c r="A355" s="1">
        <v>45162</v>
      </c>
      <c r="B355" t="s">
        <v>11</v>
      </c>
      <c r="C355" t="s">
        <v>723</v>
      </c>
      <c r="D355" t="str">
        <f t="shared" si="10"/>
        <v>10:13</v>
      </c>
      <c r="E355" s="3">
        <v>15111.556017614201</v>
      </c>
      <c r="F355" t="s">
        <v>724</v>
      </c>
      <c r="G355" t="str">
        <f t="shared" si="11"/>
        <v>10:15</v>
      </c>
      <c r="H355" s="3">
        <v>15085.110794583399</v>
      </c>
      <c r="I355" s="3">
        <v>15122.134106826499</v>
      </c>
      <c r="J355" s="3">
        <v>15085.110794583399</v>
      </c>
      <c r="K355" t="s">
        <v>14</v>
      </c>
      <c r="L355" s="2">
        <v>26.445223030825201</v>
      </c>
      <c r="M355" s="2">
        <v>2.50000000000002</v>
      </c>
    </row>
    <row r="356" spans="1:13" x14ac:dyDescent="0.2">
      <c r="A356" s="1">
        <v>45163</v>
      </c>
      <c r="B356" t="s">
        <v>11</v>
      </c>
      <c r="C356" t="s">
        <v>725</v>
      </c>
      <c r="D356" t="str">
        <f t="shared" si="10"/>
        <v>10:33</v>
      </c>
      <c r="E356" s="3">
        <v>14842.008637572</v>
      </c>
      <c r="F356" t="s">
        <v>726</v>
      </c>
      <c r="G356" t="str">
        <f t="shared" si="11"/>
        <v>10:35</v>
      </c>
      <c r="H356" s="3">
        <v>14852.398043618299</v>
      </c>
      <c r="I356" s="3">
        <v>14852.398043618299</v>
      </c>
      <c r="J356" s="3">
        <v>14816.0351224563</v>
      </c>
      <c r="K356" t="s">
        <v>20</v>
      </c>
      <c r="L356">
        <v>-10.3894060462989</v>
      </c>
      <c r="M356">
        <v>-0.999999999999857</v>
      </c>
    </row>
    <row r="357" spans="1:13" x14ac:dyDescent="0.2">
      <c r="A357" s="1">
        <v>45166</v>
      </c>
      <c r="B357" t="s">
        <v>11</v>
      </c>
      <c r="C357" t="s">
        <v>727</v>
      </c>
      <c r="D357" t="str">
        <f t="shared" si="10"/>
        <v>09:54</v>
      </c>
      <c r="E357" s="3">
        <v>14992.5727653146</v>
      </c>
      <c r="F357" t="s">
        <v>728</v>
      </c>
      <c r="G357" t="str">
        <f t="shared" si="11"/>
        <v>09:55</v>
      </c>
      <c r="H357" s="3">
        <v>15003.0675662503</v>
      </c>
      <c r="I357" s="3">
        <v>15003.0675662503</v>
      </c>
      <c r="J357" s="3">
        <v>14966.335762975301</v>
      </c>
      <c r="K357" t="s">
        <v>20</v>
      </c>
      <c r="L357">
        <v>-10.4948009357194</v>
      </c>
      <c r="M357">
        <v>-0.99999999999992495</v>
      </c>
    </row>
    <row r="358" spans="1:13" x14ac:dyDescent="0.2">
      <c r="A358" s="1">
        <v>45166</v>
      </c>
      <c r="B358" t="s">
        <v>17</v>
      </c>
      <c r="C358" t="s">
        <v>729</v>
      </c>
      <c r="D358" t="str">
        <f t="shared" si="10"/>
        <v>10:30</v>
      </c>
      <c r="E358" s="3">
        <v>15047.767187265201</v>
      </c>
      <c r="F358" t="s">
        <v>730</v>
      </c>
      <c r="G358" t="str">
        <f t="shared" si="11"/>
        <v>10:38</v>
      </c>
      <c r="H358" s="3">
        <v>15037.2337502341</v>
      </c>
      <c r="I358" s="3">
        <v>15037.2337502341</v>
      </c>
      <c r="J358" s="3">
        <v>15074.1007798429</v>
      </c>
      <c r="K358" t="s">
        <v>20</v>
      </c>
      <c r="L358">
        <v>-10.5334370310865</v>
      </c>
      <c r="M358">
        <v>-1.0000000000000799</v>
      </c>
    </row>
    <row r="359" spans="1:13" x14ac:dyDescent="0.2">
      <c r="A359" s="1">
        <v>45166</v>
      </c>
      <c r="B359" t="s">
        <v>11</v>
      </c>
      <c r="C359" t="s">
        <v>731</v>
      </c>
      <c r="D359" t="str">
        <f t="shared" si="10"/>
        <v>10:53</v>
      </c>
      <c r="E359" s="3">
        <v>14984.1544705016</v>
      </c>
      <c r="F359" t="s">
        <v>732</v>
      </c>
      <c r="G359" t="str">
        <f t="shared" si="11"/>
        <v>11:00</v>
      </c>
      <c r="H359" s="3">
        <v>14994.643378630901</v>
      </c>
      <c r="I359" s="3">
        <v>14994.643378630901</v>
      </c>
      <c r="J359" s="3">
        <v>14957.9322001782</v>
      </c>
      <c r="K359" t="s">
        <v>20</v>
      </c>
      <c r="L359">
        <v>-10.4889081293495</v>
      </c>
      <c r="M359">
        <v>-0.99999999999984401</v>
      </c>
    </row>
    <row r="360" spans="1:13" x14ac:dyDescent="0.2">
      <c r="A360" s="1">
        <v>45167</v>
      </c>
      <c r="B360" t="s">
        <v>17</v>
      </c>
      <c r="C360" t="s">
        <v>733</v>
      </c>
      <c r="D360" t="str">
        <f t="shared" si="10"/>
        <v>09:37</v>
      </c>
      <c r="E360" s="3">
        <v>15061.797683910199</v>
      </c>
      <c r="F360" t="s">
        <v>734</v>
      </c>
      <c r="G360" t="str">
        <f t="shared" si="11"/>
        <v>09:38</v>
      </c>
      <c r="H360" s="3">
        <v>15051.254425531401</v>
      </c>
      <c r="I360" s="3">
        <v>15051.254425531401</v>
      </c>
      <c r="J360" s="3">
        <v>15088.155829857</v>
      </c>
      <c r="K360" t="s">
        <v>20</v>
      </c>
      <c r="L360">
        <v>-10.543258378736899</v>
      </c>
      <c r="M360">
        <v>-0.99999999999998002</v>
      </c>
    </row>
    <row r="361" spans="1:13" x14ac:dyDescent="0.2">
      <c r="A361" s="1">
        <v>45168</v>
      </c>
      <c r="B361" t="s">
        <v>17</v>
      </c>
      <c r="C361" t="s">
        <v>735</v>
      </c>
      <c r="D361" t="str">
        <f t="shared" si="10"/>
        <v>09:59</v>
      </c>
      <c r="E361" s="4">
        <v>15422.720733996801</v>
      </c>
      <c r="F361" t="s">
        <v>736</v>
      </c>
      <c r="G361" t="str">
        <f t="shared" si="11"/>
        <v>10:10</v>
      </c>
      <c r="H361" s="3">
        <v>15449.710495281201</v>
      </c>
      <c r="I361" s="3">
        <v>15411.924829482999</v>
      </c>
      <c r="J361" s="3">
        <v>15449.710495281201</v>
      </c>
      <c r="K361" t="s">
        <v>14</v>
      </c>
      <c r="L361" s="2">
        <v>26.989761284492399</v>
      </c>
      <c r="M361" s="2">
        <v>2.4999999999998201</v>
      </c>
    </row>
    <row r="362" spans="1:13" x14ac:dyDescent="0.2">
      <c r="A362" s="1">
        <v>45169</v>
      </c>
      <c r="B362" t="s">
        <v>17</v>
      </c>
      <c r="C362" t="s">
        <v>737</v>
      </c>
      <c r="D362" t="str">
        <f t="shared" si="10"/>
        <v>09:56</v>
      </c>
      <c r="E362" s="3">
        <v>15504.0670414586</v>
      </c>
      <c r="F362" t="s">
        <v>738</v>
      </c>
      <c r="G362" t="str">
        <f t="shared" si="11"/>
        <v>10:00</v>
      </c>
      <c r="H362" s="3">
        <v>15531.199158781101</v>
      </c>
      <c r="I362" s="3">
        <v>15493.214194529501</v>
      </c>
      <c r="J362" s="3">
        <v>15531.199158781101</v>
      </c>
      <c r="K362" t="s">
        <v>14</v>
      </c>
      <c r="L362" s="2">
        <v>27.132117322551402</v>
      </c>
      <c r="M362">
        <v>2.4999999999999001</v>
      </c>
    </row>
    <row r="363" spans="1:13" x14ac:dyDescent="0.2">
      <c r="A363" s="1">
        <v>45170</v>
      </c>
      <c r="B363" t="s">
        <v>11</v>
      </c>
      <c r="C363" t="s">
        <v>739</v>
      </c>
      <c r="D363" t="str">
        <f t="shared" si="10"/>
        <v>09:43</v>
      </c>
      <c r="E363" s="3">
        <v>15521.290248855399</v>
      </c>
      <c r="F363" t="s">
        <v>740</v>
      </c>
      <c r="G363" t="str">
        <f t="shared" si="11"/>
        <v>09:44</v>
      </c>
      <c r="H363" s="3">
        <v>15532.1551520296</v>
      </c>
      <c r="I363" s="3">
        <v>15532.1551520296</v>
      </c>
      <c r="J363" s="3">
        <v>15494.1279909199</v>
      </c>
      <c r="K363" t="s">
        <v>20</v>
      </c>
      <c r="L363">
        <v>-10.864903174197</v>
      </c>
      <c r="M363">
        <v>-0.99999999999983602</v>
      </c>
    </row>
    <row r="364" spans="1:13" x14ac:dyDescent="0.2">
      <c r="A364" s="1">
        <v>45170</v>
      </c>
      <c r="B364" t="s">
        <v>11</v>
      </c>
      <c r="C364" t="s">
        <v>741</v>
      </c>
      <c r="D364" t="str">
        <f t="shared" si="10"/>
        <v>10:44</v>
      </c>
      <c r="E364" s="3">
        <v>15514.551287754</v>
      </c>
      <c r="F364" t="s">
        <v>742</v>
      </c>
      <c r="G364" t="str">
        <f t="shared" si="11"/>
        <v>10:48</v>
      </c>
      <c r="H364" s="3">
        <v>15487.4008230004</v>
      </c>
      <c r="I364" s="3">
        <v>15525.4114736554</v>
      </c>
      <c r="J364" s="3">
        <v>15487.4008230004</v>
      </c>
      <c r="K364" t="s">
        <v>14</v>
      </c>
      <c r="L364" s="2">
        <v>27.150464753569299</v>
      </c>
      <c r="M364">
        <v>2.49999999999998</v>
      </c>
    </row>
    <row r="365" spans="1:13" x14ac:dyDescent="0.2">
      <c r="A365" s="1">
        <v>45173</v>
      </c>
      <c r="B365" t="s">
        <v>17</v>
      </c>
      <c r="C365" t="s">
        <v>743</v>
      </c>
      <c r="D365" t="str">
        <f t="shared" si="10"/>
        <v>09:30</v>
      </c>
      <c r="E365" s="3">
        <v>15530.663445813099</v>
      </c>
      <c r="F365" t="s">
        <v>744</v>
      </c>
      <c r="G365" t="str">
        <f t="shared" si="11"/>
        <v>10:31</v>
      </c>
      <c r="H365" s="3">
        <v>15519.791981401</v>
      </c>
      <c r="I365" s="3">
        <v>15519.791981401</v>
      </c>
      <c r="J365" s="3">
        <v>15557.8421068433</v>
      </c>
      <c r="K365" t="s">
        <v>20</v>
      </c>
      <c r="L365">
        <v>-10.871464412070001</v>
      </c>
      <c r="M365">
        <v>-1.0000000000000699</v>
      </c>
    </row>
    <row r="366" spans="1:13" x14ac:dyDescent="0.2">
      <c r="A366" s="1">
        <v>45173</v>
      </c>
      <c r="B366" t="s">
        <v>11</v>
      </c>
      <c r="C366" t="s">
        <v>745</v>
      </c>
      <c r="D366" t="str">
        <f t="shared" si="10"/>
        <v>10:35</v>
      </c>
      <c r="E366" s="3">
        <v>15518.265897331699</v>
      </c>
      <c r="F366" t="s">
        <v>746</v>
      </c>
      <c r="G366" t="str">
        <f t="shared" si="11"/>
        <v>11:07</v>
      </c>
      <c r="H366" s="3">
        <v>15491.108932011401</v>
      </c>
      <c r="I366" s="3">
        <v>15529.1286834599</v>
      </c>
      <c r="J366" s="3">
        <v>15491.108932011401</v>
      </c>
      <c r="K366" t="s">
        <v>14</v>
      </c>
      <c r="L366" s="2">
        <v>27.156965320331398</v>
      </c>
      <c r="M366" s="2">
        <v>2.5000000000000702</v>
      </c>
    </row>
    <row r="367" spans="1:13" x14ac:dyDescent="0.2">
      <c r="A367" s="1">
        <v>45174</v>
      </c>
      <c r="B367" t="s">
        <v>17</v>
      </c>
      <c r="C367" t="s">
        <v>747</v>
      </c>
      <c r="D367" t="str">
        <f t="shared" si="10"/>
        <v>09:42</v>
      </c>
      <c r="E367" s="3">
        <v>15464.6747685798</v>
      </c>
      <c r="F367" t="s">
        <v>748</v>
      </c>
      <c r="G367" t="str">
        <f t="shared" si="11"/>
        <v>09:44</v>
      </c>
      <c r="H367" s="3">
        <v>15453.849496241801</v>
      </c>
      <c r="I367" s="3">
        <v>15453.849496241801</v>
      </c>
      <c r="J367" s="4">
        <v>15491.7379494249</v>
      </c>
      <c r="K367" t="s">
        <v>20</v>
      </c>
      <c r="L367">
        <v>-10.8252723380064</v>
      </c>
      <c r="M367">
        <v>-1.00000000000005</v>
      </c>
    </row>
    <row r="368" spans="1:13" x14ac:dyDescent="0.2">
      <c r="A368" s="1">
        <v>45174</v>
      </c>
      <c r="B368" t="s">
        <v>17</v>
      </c>
      <c r="C368" t="s">
        <v>749</v>
      </c>
      <c r="D368" t="str">
        <f t="shared" si="10"/>
        <v>10:26</v>
      </c>
      <c r="E368" s="3">
        <v>15476.380880929801</v>
      </c>
      <c r="F368" t="s">
        <v>750</v>
      </c>
      <c r="G368" t="str">
        <f t="shared" si="11"/>
        <v>10:27</v>
      </c>
      <c r="H368" s="3">
        <v>15465.5474143131</v>
      </c>
      <c r="I368" s="3">
        <v>15465.5474143131</v>
      </c>
      <c r="J368" s="3">
        <v>15503.4645474714</v>
      </c>
      <c r="K368" t="s">
        <v>20</v>
      </c>
      <c r="L368">
        <v>-10.833466616652</v>
      </c>
      <c r="M368">
        <v>-1.0000000000000999</v>
      </c>
    </row>
    <row r="369" spans="1:13" x14ac:dyDescent="0.2">
      <c r="A369" s="1">
        <v>45174</v>
      </c>
      <c r="B369" t="s">
        <v>17</v>
      </c>
      <c r="C369" t="s">
        <v>751</v>
      </c>
      <c r="D369" t="str">
        <f t="shared" si="10"/>
        <v>10:55</v>
      </c>
      <c r="E369" s="3">
        <v>15498.909514406299</v>
      </c>
      <c r="F369" t="s">
        <v>752</v>
      </c>
      <c r="G369" t="str">
        <f t="shared" si="11"/>
        <v>11:04</v>
      </c>
      <c r="H369" s="3">
        <v>15526.0326060565</v>
      </c>
      <c r="I369" s="3">
        <v>15488.060277746201</v>
      </c>
      <c r="J369" s="3">
        <v>15526.0326060565</v>
      </c>
      <c r="K369" t="s">
        <v>14</v>
      </c>
      <c r="L369" s="2">
        <v>27.123091650209901</v>
      </c>
      <c r="M369" s="2">
        <v>2.4999999999998899</v>
      </c>
    </row>
    <row r="370" spans="1:13" x14ac:dyDescent="0.2">
      <c r="A370" s="1">
        <v>45175</v>
      </c>
      <c r="B370" t="s">
        <v>11</v>
      </c>
      <c r="C370" t="s">
        <v>753</v>
      </c>
      <c r="D370" t="str">
        <f t="shared" si="10"/>
        <v>10:08</v>
      </c>
      <c r="E370" s="3">
        <v>15389.576869116399</v>
      </c>
      <c r="F370" t="s">
        <v>754</v>
      </c>
      <c r="G370" t="str">
        <f t="shared" si="11"/>
        <v>10:13</v>
      </c>
      <c r="H370" s="3">
        <v>15362.6451095954</v>
      </c>
      <c r="I370" s="3">
        <v>15400.349572924701</v>
      </c>
      <c r="J370" s="3">
        <v>15362.6451095954</v>
      </c>
      <c r="K370" t="s">
        <v>14</v>
      </c>
      <c r="L370" s="2">
        <v>26.931759520953999</v>
      </c>
      <c r="M370" s="2">
        <v>2.5000000000000302</v>
      </c>
    </row>
    <row r="371" spans="1:13" x14ac:dyDescent="0.2">
      <c r="A371" s="1">
        <v>45175</v>
      </c>
      <c r="B371" t="s">
        <v>11</v>
      </c>
      <c r="C371" t="s">
        <v>755</v>
      </c>
      <c r="D371" t="str">
        <f t="shared" si="10"/>
        <v>10:54</v>
      </c>
      <c r="E371" s="3">
        <v>15370.360808223601</v>
      </c>
      <c r="F371" t="s">
        <v>756</v>
      </c>
      <c r="G371" t="str">
        <f t="shared" si="11"/>
        <v>10:55</v>
      </c>
      <c r="H371" s="3">
        <v>15381.120060789301</v>
      </c>
      <c r="I371" s="3">
        <v>15381.120060789301</v>
      </c>
      <c r="J371" s="3">
        <v>15343.4626768092</v>
      </c>
      <c r="K371" t="s">
        <v>20</v>
      </c>
      <c r="L371">
        <v>-10.759252565754601</v>
      </c>
      <c r="M371">
        <v>-0.99999999999982603</v>
      </c>
    </row>
    <row r="372" spans="1:13" x14ac:dyDescent="0.2">
      <c r="A372" s="1">
        <v>45176</v>
      </c>
      <c r="B372" t="s">
        <v>11</v>
      </c>
      <c r="C372" t="s">
        <v>757</v>
      </c>
      <c r="D372" t="str">
        <f t="shared" si="10"/>
        <v>10:07</v>
      </c>
      <c r="E372" s="3">
        <v>15158.466871845099</v>
      </c>
      <c r="F372" t="s">
        <v>758</v>
      </c>
      <c r="G372" t="str">
        <f t="shared" si="11"/>
        <v>10:08</v>
      </c>
      <c r="H372" s="3">
        <v>15169.0777986554</v>
      </c>
      <c r="I372" s="3">
        <v>15169.0777986554</v>
      </c>
      <c r="J372" s="3">
        <v>15131.939554819401</v>
      </c>
      <c r="K372" t="s">
        <v>20</v>
      </c>
      <c r="L372">
        <v>-10.61092681029</v>
      </c>
      <c r="M372">
        <v>-0.99999999999985101</v>
      </c>
    </row>
    <row r="373" spans="1:13" x14ac:dyDescent="0.2">
      <c r="A373" s="1">
        <v>45176</v>
      </c>
      <c r="B373" t="s">
        <v>17</v>
      </c>
      <c r="C373" t="s">
        <v>759</v>
      </c>
      <c r="D373" t="str">
        <f t="shared" si="10"/>
        <v>10:48</v>
      </c>
      <c r="E373" s="3">
        <v>15252.0971723856</v>
      </c>
      <c r="F373" t="s">
        <v>760</v>
      </c>
      <c r="G373" t="str">
        <f t="shared" si="11"/>
        <v>10:50</v>
      </c>
      <c r="H373" s="3">
        <v>15241.420704365</v>
      </c>
      <c r="I373" s="3">
        <v>15241.420704365</v>
      </c>
      <c r="J373" s="3">
        <v>15278.788342437299</v>
      </c>
      <c r="K373" t="s">
        <v>20</v>
      </c>
      <c r="L373">
        <v>-10.676468020670599</v>
      </c>
      <c r="M373">
        <v>-1.00000000000006</v>
      </c>
    </row>
    <row r="374" spans="1:13" x14ac:dyDescent="0.2">
      <c r="A374" s="1">
        <v>45177</v>
      </c>
      <c r="B374" t="s">
        <v>17</v>
      </c>
      <c r="C374" t="s">
        <v>761</v>
      </c>
      <c r="D374" t="str">
        <f t="shared" si="10"/>
        <v>09:40</v>
      </c>
      <c r="E374" s="3">
        <v>15327.7163102494</v>
      </c>
      <c r="F374" t="s">
        <v>762</v>
      </c>
      <c r="G374" t="str">
        <f t="shared" si="11"/>
        <v>09:51</v>
      </c>
      <c r="H374" s="3">
        <v>15354.5398137924</v>
      </c>
      <c r="I374" s="3">
        <v>15316.986908832299</v>
      </c>
      <c r="J374" s="3">
        <v>15354.5398137924</v>
      </c>
      <c r="K374" t="s">
        <v>14</v>
      </c>
      <c r="L374" s="2">
        <v>26.8235035429352</v>
      </c>
      <c r="M374" s="2">
        <v>2.4999999999998601</v>
      </c>
    </row>
    <row r="375" spans="1:13" x14ac:dyDescent="0.2">
      <c r="A375" s="1">
        <v>45177</v>
      </c>
      <c r="B375" t="s">
        <v>17</v>
      </c>
      <c r="C375" t="s">
        <v>763</v>
      </c>
      <c r="D375" t="str">
        <f t="shared" si="10"/>
        <v>10:16</v>
      </c>
      <c r="E375" s="3">
        <v>15353.1367734546</v>
      </c>
      <c r="F375" t="s">
        <v>764</v>
      </c>
      <c r="G375" t="str">
        <f t="shared" si="11"/>
        <v>10:33</v>
      </c>
      <c r="H375" s="3">
        <v>15342.3895777132</v>
      </c>
      <c r="I375" s="3">
        <v>15342.3895777132</v>
      </c>
      <c r="J375" s="3">
        <v>15380.004762808199</v>
      </c>
      <c r="K375" t="s">
        <v>20</v>
      </c>
      <c r="L375">
        <v>-10.7471957414181</v>
      </c>
      <c r="M375">
        <v>-0.99999999999999001</v>
      </c>
    </row>
    <row r="376" spans="1:13" x14ac:dyDescent="0.2">
      <c r="A376" s="1">
        <v>45177</v>
      </c>
      <c r="B376" t="s">
        <v>11</v>
      </c>
      <c r="C376" t="s">
        <v>765</v>
      </c>
      <c r="D376" t="str">
        <f t="shared" si="10"/>
        <v>10:44</v>
      </c>
      <c r="E376" s="3">
        <v>15326.245668248301</v>
      </c>
      <c r="F376" t="s">
        <v>766</v>
      </c>
      <c r="G376" t="str">
        <f t="shared" si="11"/>
        <v>10:58</v>
      </c>
      <c r="H376" s="3">
        <v>15299.4247383289</v>
      </c>
      <c r="I376" s="3">
        <v>15336.974040216101</v>
      </c>
      <c r="J376" s="3">
        <v>15299.4247383289</v>
      </c>
      <c r="K376" t="s">
        <v>14</v>
      </c>
      <c r="L376" s="2">
        <v>26.820929919434999</v>
      </c>
      <c r="M376" s="2">
        <v>2.5000000000000302</v>
      </c>
    </row>
    <row r="377" spans="1:13" x14ac:dyDescent="0.2">
      <c r="A377" s="1">
        <v>45180</v>
      </c>
      <c r="B377" t="s">
        <v>11</v>
      </c>
      <c r="C377" t="s">
        <v>767</v>
      </c>
      <c r="D377" t="str">
        <f t="shared" si="10"/>
        <v>09:44</v>
      </c>
      <c r="E377" s="3">
        <v>15373.3116454144</v>
      </c>
      <c r="F377" t="s">
        <v>768</v>
      </c>
      <c r="G377" t="str">
        <f t="shared" si="11"/>
        <v>09:46</v>
      </c>
      <c r="H377" s="3">
        <v>15346.408350034901</v>
      </c>
      <c r="I377" s="3">
        <v>15384.072963566199</v>
      </c>
      <c r="J377" s="3">
        <v>15346.408350034901</v>
      </c>
      <c r="K377" t="s">
        <v>14</v>
      </c>
      <c r="L377" s="2">
        <v>26.9032953794758</v>
      </c>
      <c r="M377" s="2">
        <v>2.50000000000004</v>
      </c>
    </row>
    <row r="378" spans="1:13" x14ac:dyDescent="0.2">
      <c r="A378" s="1">
        <v>45180</v>
      </c>
      <c r="B378" t="s">
        <v>17</v>
      </c>
      <c r="C378" t="s">
        <v>769</v>
      </c>
      <c r="D378" t="str">
        <f t="shared" si="10"/>
        <v>10:50</v>
      </c>
      <c r="E378" s="3">
        <v>15364.4865793475</v>
      </c>
      <c r="F378" t="s">
        <v>770</v>
      </c>
      <c r="G378" t="str">
        <f t="shared" si="11"/>
        <v>10:57</v>
      </c>
      <c r="H378" s="3">
        <v>15353.731438741999</v>
      </c>
      <c r="I378" s="3">
        <v>15353.731438741999</v>
      </c>
      <c r="J378" s="3">
        <v>15391.3744308614</v>
      </c>
      <c r="K378" t="s">
        <v>20</v>
      </c>
      <c r="L378">
        <v>-10.755140605544501</v>
      </c>
      <c r="M378">
        <v>-1.0000000000001099</v>
      </c>
    </row>
    <row r="379" spans="1:13" x14ac:dyDescent="0.2">
      <c r="A379" s="1">
        <v>45181</v>
      </c>
      <c r="B379" t="s">
        <v>17</v>
      </c>
      <c r="C379" t="s">
        <v>771</v>
      </c>
      <c r="D379" t="str">
        <f t="shared" si="10"/>
        <v>09:43</v>
      </c>
      <c r="E379" s="3">
        <v>15417.550738841899</v>
      </c>
      <c r="F379" t="s">
        <v>772</v>
      </c>
      <c r="G379" t="str">
        <f t="shared" si="11"/>
        <v>09:49</v>
      </c>
      <c r="H379" s="4">
        <v>15406.758453324799</v>
      </c>
      <c r="I379" s="4">
        <v>15406.758453324799</v>
      </c>
      <c r="J379" s="3">
        <v>15444.531452634899</v>
      </c>
      <c r="K379" t="s">
        <v>20</v>
      </c>
      <c r="L379">
        <v>-10.7922855171891</v>
      </c>
      <c r="M379">
        <v>-0.99999999999997802</v>
      </c>
    </row>
    <row r="380" spans="1:13" x14ac:dyDescent="0.2">
      <c r="A380" s="1">
        <v>45181</v>
      </c>
      <c r="B380" t="s">
        <v>11</v>
      </c>
      <c r="C380" t="s">
        <v>773</v>
      </c>
      <c r="D380" t="str">
        <f t="shared" si="10"/>
        <v>10:32</v>
      </c>
      <c r="E380" s="3">
        <v>15373.645224584199</v>
      </c>
      <c r="F380" t="s">
        <v>774</v>
      </c>
      <c r="G380" t="str">
        <f t="shared" si="11"/>
        <v>10:33</v>
      </c>
      <c r="H380" s="3">
        <v>15384.4067762414</v>
      </c>
      <c r="I380" s="3">
        <v>15384.4067762414</v>
      </c>
      <c r="J380" s="3">
        <v>15346.7413454412</v>
      </c>
      <c r="K380" t="s">
        <v>20</v>
      </c>
      <c r="L380">
        <v>-10.761551657207701</v>
      </c>
      <c r="M380">
        <v>-0.99999999999988298</v>
      </c>
    </row>
    <row r="381" spans="1:13" x14ac:dyDescent="0.2">
      <c r="A381" s="1">
        <v>45182</v>
      </c>
      <c r="B381" t="s">
        <v>11</v>
      </c>
      <c r="C381" t="s">
        <v>775</v>
      </c>
      <c r="D381" t="str">
        <f t="shared" si="10"/>
        <v>10:10</v>
      </c>
      <c r="E381" s="3">
        <v>15284.560624555799</v>
      </c>
      <c r="F381" t="s">
        <v>776</v>
      </c>
      <c r="G381" t="str">
        <f t="shared" si="11"/>
        <v>10:15</v>
      </c>
      <c r="H381" s="3">
        <v>15257.812643462899</v>
      </c>
      <c r="I381" s="3">
        <v>15295.259816993001</v>
      </c>
      <c r="J381" s="3">
        <v>15257.812643462899</v>
      </c>
      <c r="K381" t="s">
        <v>14</v>
      </c>
      <c r="L381" s="2">
        <v>26.747981092972601</v>
      </c>
      <c r="M381" s="2">
        <v>2.49999999999998</v>
      </c>
    </row>
    <row r="382" spans="1:13" x14ac:dyDescent="0.2">
      <c r="A382" s="1">
        <v>45182</v>
      </c>
      <c r="B382" t="s">
        <v>17</v>
      </c>
      <c r="C382" t="s">
        <v>777</v>
      </c>
      <c r="D382" t="str">
        <f t="shared" si="10"/>
        <v>10:43</v>
      </c>
      <c r="E382" s="3">
        <v>15358.4445790889</v>
      </c>
      <c r="F382" t="s">
        <v>778</v>
      </c>
      <c r="G382" t="str">
        <f t="shared" si="11"/>
        <v>10:45</v>
      </c>
      <c r="H382" s="3">
        <v>15347.693667883501</v>
      </c>
      <c r="I382" s="3">
        <v>15347.693667883501</v>
      </c>
      <c r="J382" s="3">
        <v>15385.321857102301</v>
      </c>
      <c r="K382" t="s">
        <v>20</v>
      </c>
      <c r="L382">
        <v>-10.750911205363</v>
      </c>
      <c r="M382">
        <v>-1.0000000000000699</v>
      </c>
    </row>
    <row r="383" spans="1:13" x14ac:dyDescent="0.2">
      <c r="A383" s="1">
        <v>45183</v>
      </c>
      <c r="B383" t="s">
        <v>11</v>
      </c>
      <c r="C383" t="s">
        <v>779</v>
      </c>
      <c r="D383" t="str">
        <f t="shared" si="10"/>
        <v>09:52</v>
      </c>
      <c r="E383" s="3">
        <v>15381.7417764157</v>
      </c>
      <c r="F383" t="s">
        <v>780</v>
      </c>
      <c r="G383" t="str">
        <f t="shared" si="11"/>
        <v>09:54</v>
      </c>
      <c r="H383" s="3">
        <v>15354.823728306999</v>
      </c>
      <c r="I383" s="3">
        <v>15392.5089956592</v>
      </c>
      <c r="J383" s="3">
        <v>15354.823728306999</v>
      </c>
      <c r="K383" t="s">
        <v>14</v>
      </c>
      <c r="L383" s="2">
        <v>26.918048108727799</v>
      </c>
      <c r="M383" s="2">
        <v>2.5000000000000102</v>
      </c>
    </row>
    <row r="384" spans="1:13" x14ac:dyDescent="0.2">
      <c r="A384" s="1">
        <v>45183</v>
      </c>
      <c r="B384" t="s">
        <v>17</v>
      </c>
      <c r="C384" t="s">
        <v>781</v>
      </c>
      <c r="D384" t="str">
        <f t="shared" si="10"/>
        <v>10:35</v>
      </c>
      <c r="E384" s="3">
        <v>15400.008942975501</v>
      </c>
      <c r="F384" t="s">
        <v>782</v>
      </c>
      <c r="G384" t="str">
        <f t="shared" si="11"/>
        <v>10:40</v>
      </c>
      <c r="H384" s="3">
        <v>15426.958958625701</v>
      </c>
      <c r="I384" s="3">
        <v>15389.228936715401</v>
      </c>
      <c r="J384" s="3">
        <v>15426.958958625701</v>
      </c>
      <c r="K384" t="s">
        <v>14</v>
      </c>
      <c r="L384" s="2">
        <v>26.950015650205302</v>
      </c>
      <c r="M384" s="2">
        <v>2.4999999999998299</v>
      </c>
    </row>
    <row r="385" spans="1:13" x14ac:dyDescent="0.2">
      <c r="A385" s="1">
        <v>45184</v>
      </c>
      <c r="B385" t="s">
        <v>11</v>
      </c>
      <c r="C385" t="s">
        <v>783</v>
      </c>
      <c r="D385" t="str">
        <f t="shared" si="10"/>
        <v>09:37</v>
      </c>
      <c r="E385" s="3">
        <v>15387.846317211101</v>
      </c>
      <c r="F385" t="s">
        <v>784</v>
      </c>
      <c r="G385" t="str">
        <f t="shared" si="11"/>
        <v>09:40</v>
      </c>
      <c r="H385" s="3">
        <v>15360.917586156</v>
      </c>
      <c r="I385" s="3">
        <v>15398.617809633201</v>
      </c>
      <c r="J385" s="3">
        <v>15360.917586156</v>
      </c>
      <c r="K385" t="s">
        <v>14</v>
      </c>
      <c r="L385" s="2">
        <v>26.928731055120799</v>
      </c>
      <c r="M385" s="2">
        <v>2.5000000000001101</v>
      </c>
    </row>
    <row r="386" spans="1:13" x14ac:dyDescent="0.2">
      <c r="A386" s="1">
        <v>45184</v>
      </c>
      <c r="B386" t="s">
        <v>11</v>
      </c>
      <c r="C386" t="s">
        <v>785</v>
      </c>
      <c r="D386" t="str">
        <f t="shared" si="10"/>
        <v>10:55</v>
      </c>
      <c r="E386" s="3">
        <v>15254.650410570501</v>
      </c>
      <c r="F386" t="s">
        <v>786</v>
      </c>
      <c r="G386" t="str">
        <f t="shared" si="11"/>
        <v>11:21</v>
      </c>
      <c r="H386" s="3">
        <v>15227.954772352001</v>
      </c>
      <c r="I386" s="3">
        <v>15265.3286658579</v>
      </c>
      <c r="J386" s="3">
        <v>15227.954772352001</v>
      </c>
      <c r="K386" t="s">
        <v>14</v>
      </c>
      <c r="L386" s="2">
        <v>26.695638218498001</v>
      </c>
      <c r="M386" s="2">
        <v>2.4999999999999498</v>
      </c>
    </row>
    <row r="387" spans="1:13" x14ac:dyDescent="0.2">
      <c r="A387" s="1">
        <v>45187</v>
      </c>
      <c r="B387" t="s">
        <v>17</v>
      </c>
      <c r="C387" t="s">
        <v>787</v>
      </c>
      <c r="D387" t="str">
        <f t="shared" ref="D387:D450" si="12">MID(C387,12,5)</f>
        <v>09:39</v>
      </c>
      <c r="E387" s="3">
        <v>15225.7729405392</v>
      </c>
      <c r="F387" t="s">
        <v>788</v>
      </c>
      <c r="G387" t="str">
        <f t="shared" ref="G387:G450" si="13">MID(F387,12,5)</f>
        <v>09:40</v>
      </c>
      <c r="H387" s="3">
        <v>15215.114899480899</v>
      </c>
      <c r="I387" s="3">
        <v>15215.114899480899</v>
      </c>
      <c r="J387" s="3">
        <v>15252.4180431852</v>
      </c>
      <c r="K387" t="s">
        <v>20</v>
      </c>
      <c r="L387">
        <v>-10.6580410583774</v>
      </c>
      <c r="M387">
        <v>-0.99999999999999201</v>
      </c>
    </row>
    <row r="388" spans="1:13" x14ac:dyDescent="0.2">
      <c r="A388" s="1">
        <v>45187</v>
      </c>
      <c r="B388" t="s">
        <v>11</v>
      </c>
      <c r="C388" t="s">
        <v>789</v>
      </c>
      <c r="D388" t="str">
        <f t="shared" si="12"/>
        <v>10:42</v>
      </c>
      <c r="E388" s="3">
        <v>15187.186528981099</v>
      </c>
      <c r="F388" t="s">
        <v>790</v>
      </c>
      <c r="G388" t="str">
        <f t="shared" si="13"/>
        <v>10:43</v>
      </c>
      <c r="H388" s="3">
        <v>15197.8175595514</v>
      </c>
      <c r="I388" s="3">
        <v>15197.8175595514</v>
      </c>
      <c r="J388" s="3">
        <v>15160.6089525554</v>
      </c>
      <c r="K388" t="s">
        <v>20</v>
      </c>
      <c r="L388">
        <v>-10.631030570286301</v>
      </c>
      <c r="M388">
        <v>-0.99999999999996103</v>
      </c>
    </row>
    <row r="389" spans="1:13" x14ac:dyDescent="0.2">
      <c r="A389" s="1">
        <v>45188</v>
      </c>
      <c r="B389" t="s">
        <v>11</v>
      </c>
      <c r="C389" t="s">
        <v>791</v>
      </c>
      <c r="D389" t="str">
        <f t="shared" si="12"/>
        <v>09:58</v>
      </c>
      <c r="E389" s="3">
        <v>15133.4613164689</v>
      </c>
      <c r="F389" t="s">
        <v>792</v>
      </c>
      <c r="G389" t="str">
        <f t="shared" si="13"/>
        <v>10:01</v>
      </c>
      <c r="H389" s="3">
        <v>15106.9777591651</v>
      </c>
      <c r="I389" s="3">
        <v>15144.0547393904</v>
      </c>
      <c r="J389" s="3">
        <v>15106.9777591651</v>
      </c>
      <c r="K389" t="s">
        <v>14</v>
      </c>
      <c r="L389" s="2">
        <v>26.483557303821701</v>
      </c>
      <c r="M389">
        <v>2.5000000000000999</v>
      </c>
    </row>
    <row r="390" spans="1:13" x14ac:dyDescent="0.2">
      <c r="A390" s="1">
        <v>45188</v>
      </c>
      <c r="B390" t="s">
        <v>11</v>
      </c>
      <c r="C390" t="s">
        <v>793</v>
      </c>
      <c r="D390" t="str">
        <f t="shared" si="12"/>
        <v>10:42</v>
      </c>
      <c r="E390" s="3">
        <v>15079.038136700299</v>
      </c>
      <c r="F390" t="s">
        <v>794</v>
      </c>
      <c r="G390" t="str">
        <f t="shared" si="13"/>
        <v>10:45</v>
      </c>
      <c r="H390" s="3">
        <v>15089.593463396001</v>
      </c>
      <c r="I390" s="3">
        <v>15089.593463396001</v>
      </c>
      <c r="J390" s="3">
        <v>15052.6498199611</v>
      </c>
      <c r="K390" t="s">
        <v>20</v>
      </c>
      <c r="L390">
        <v>-10.5553266956885</v>
      </c>
      <c r="M390">
        <v>-0.99999999999983702</v>
      </c>
    </row>
    <row r="391" spans="1:13" x14ac:dyDescent="0.2">
      <c r="A391" s="1">
        <v>45189</v>
      </c>
      <c r="B391" t="s">
        <v>11</v>
      </c>
      <c r="C391" t="s">
        <v>795</v>
      </c>
      <c r="D391" t="str">
        <f t="shared" si="12"/>
        <v>09:34</v>
      </c>
      <c r="E391" s="3">
        <v>15204.9823661919</v>
      </c>
      <c r="F391" t="s">
        <v>796</v>
      </c>
      <c r="G391" t="str">
        <f t="shared" si="13"/>
        <v>09:36</v>
      </c>
      <c r="H391" s="3">
        <v>15215.6258538483</v>
      </c>
      <c r="I391" s="3">
        <v>15215.6258538483</v>
      </c>
      <c r="J391" s="3">
        <v>15178.373647051099</v>
      </c>
      <c r="K391" t="s">
        <v>20</v>
      </c>
      <c r="L391">
        <v>-10.6434876563325</v>
      </c>
      <c r="M391">
        <v>-0.99999999999982903</v>
      </c>
    </row>
    <row r="392" spans="1:13" x14ac:dyDescent="0.2">
      <c r="A392" s="1">
        <v>45189</v>
      </c>
      <c r="B392" t="s">
        <v>11</v>
      </c>
      <c r="C392" t="s">
        <v>797</v>
      </c>
      <c r="D392" t="str">
        <f t="shared" si="12"/>
        <v>10:18</v>
      </c>
      <c r="E392" s="3">
        <v>15184.910917168399</v>
      </c>
      <c r="F392" t="s">
        <v>798</v>
      </c>
      <c r="G392" t="str">
        <f t="shared" si="13"/>
        <v>10:34</v>
      </c>
      <c r="H392" s="3">
        <v>15195.5403548104</v>
      </c>
      <c r="I392" s="3">
        <v>15195.5403548104</v>
      </c>
      <c r="J392" s="3">
        <v>15158.337323063301</v>
      </c>
      <c r="K392" t="s">
        <v>20</v>
      </c>
      <c r="L392">
        <v>-10.629437642017299</v>
      </c>
      <c r="M392">
        <v>-0.99999999999994804</v>
      </c>
    </row>
    <row r="393" spans="1:13" x14ac:dyDescent="0.2">
      <c r="A393" s="1">
        <v>45190</v>
      </c>
      <c r="B393" t="s">
        <v>17</v>
      </c>
      <c r="C393" t="s">
        <v>799</v>
      </c>
      <c r="D393" t="str">
        <f t="shared" si="12"/>
        <v>09:33</v>
      </c>
      <c r="E393" s="3">
        <v>14812.72789289</v>
      </c>
      <c r="F393" t="s">
        <v>800</v>
      </c>
      <c r="G393" t="str">
        <f t="shared" si="13"/>
        <v>09:34</v>
      </c>
      <c r="H393" s="3">
        <v>14802.358983365</v>
      </c>
      <c r="I393" s="3">
        <v>14802.358983365</v>
      </c>
      <c r="J393" s="3">
        <v>14838.6501667025</v>
      </c>
      <c r="K393" t="s">
        <v>20</v>
      </c>
      <c r="L393">
        <v>-10.3689095250229</v>
      </c>
      <c r="M393">
        <v>-0.99999999999998801</v>
      </c>
    </row>
    <row r="394" spans="1:13" x14ac:dyDescent="0.2">
      <c r="A394" s="1">
        <v>45190</v>
      </c>
      <c r="B394" t="s">
        <v>11</v>
      </c>
      <c r="C394" t="s">
        <v>801</v>
      </c>
      <c r="D394" t="str">
        <f t="shared" si="12"/>
        <v>09:57</v>
      </c>
      <c r="E394" s="3">
        <v>14774.0196693989</v>
      </c>
      <c r="F394" t="s">
        <v>802</v>
      </c>
      <c r="G394" t="str">
        <f t="shared" si="13"/>
        <v>10:06</v>
      </c>
      <c r="H394" s="3">
        <v>14784.3614831675</v>
      </c>
      <c r="I394" s="3">
        <v>14784.3614831675</v>
      </c>
      <c r="J394" s="3">
        <v>14748.1651349774</v>
      </c>
      <c r="K394" t="s">
        <v>20</v>
      </c>
      <c r="L394">
        <v>-10.341813768578501</v>
      </c>
      <c r="M394">
        <v>-0.99999999999992795</v>
      </c>
    </row>
    <row r="395" spans="1:13" x14ac:dyDescent="0.2">
      <c r="A395" s="1">
        <v>45190</v>
      </c>
      <c r="B395" t="s">
        <v>17</v>
      </c>
      <c r="C395" t="s">
        <v>803</v>
      </c>
      <c r="D395" t="str">
        <f t="shared" si="12"/>
        <v>10:21</v>
      </c>
      <c r="E395" s="3">
        <v>14817.4099798839</v>
      </c>
      <c r="F395" t="s">
        <v>804</v>
      </c>
      <c r="G395" t="str">
        <f t="shared" si="13"/>
        <v>10:23</v>
      </c>
      <c r="H395" s="3">
        <v>14807.037792898</v>
      </c>
      <c r="I395" s="3">
        <v>14807.037792898</v>
      </c>
      <c r="J395" s="3">
        <v>14843.340447348701</v>
      </c>
      <c r="K395" t="s">
        <v>20</v>
      </c>
      <c r="L395">
        <v>-10.372186985920001</v>
      </c>
      <c r="M395">
        <v>-1.0000000000001199</v>
      </c>
    </row>
    <row r="396" spans="1:13" x14ac:dyDescent="0.2">
      <c r="A396" s="1">
        <v>45191</v>
      </c>
      <c r="B396" t="s">
        <v>11</v>
      </c>
      <c r="C396" t="s">
        <v>805</v>
      </c>
      <c r="D396" t="str">
        <f t="shared" si="12"/>
        <v>09:30</v>
      </c>
      <c r="E396" s="3">
        <v>14768.6461590094</v>
      </c>
      <c r="F396" t="s">
        <v>806</v>
      </c>
      <c r="G396" t="str">
        <f t="shared" si="13"/>
        <v>09:35</v>
      </c>
      <c r="H396" s="3">
        <v>14742.801028231201</v>
      </c>
      <c r="I396" s="3">
        <v>14778.9842113207</v>
      </c>
      <c r="J396" s="3">
        <v>14742.801028231201</v>
      </c>
      <c r="K396" t="s">
        <v>14</v>
      </c>
      <c r="L396" s="2">
        <v>25.845130778266999</v>
      </c>
      <c r="M396" s="2">
        <v>2.50000000000004</v>
      </c>
    </row>
    <row r="397" spans="1:13" x14ac:dyDescent="0.2">
      <c r="A397" s="1">
        <v>45191</v>
      </c>
      <c r="B397" t="s">
        <v>17</v>
      </c>
      <c r="C397" t="s">
        <v>807</v>
      </c>
      <c r="D397" t="str">
        <f t="shared" si="12"/>
        <v>10:08</v>
      </c>
      <c r="E397" s="3">
        <v>14781.964515673601</v>
      </c>
      <c r="F397" t="s">
        <v>808</v>
      </c>
      <c r="G397" t="str">
        <f t="shared" si="13"/>
        <v>10:09</v>
      </c>
      <c r="H397" s="3">
        <v>14771.617140512601</v>
      </c>
      <c r="I397" s="3">
        <v>14771.617140512601</v>
      </c>
      <c r="J397" s="3">
        <v>14807.832953576</v>
      </c>
      <c r="K397" t="s">
        <v>20</v>
      </c>
      <c r="L397">
        <v>-10.3473751609726</v>
      </c>
      <c r="M397">
        <v>-1.0000000000000999</v>
      </c>
    </row>
    <row r="398" spans="1:13" x14ac:dyDescent="0.2">
      <c r="A398" s="1">
        <v>45191</v>
      </c>
      <c r="B398" t="s">
        <v>17</v>
      </c>
      <c r="C398" t="s">
        <v>809</v>
      </c>
      <c r="D398" t="str">
        <f t="shared" si="12"/>
        <v>10:38</v>
      </c>
      <c r="E398" s="3">
        <v>14825.1452611485</v>
      </c>
      <c r="F398" t="s">
        <v>810</v>
      </c>
      <c r="G398" t="str">
        <f t="shared" si="13"/>
        <v>10:41</v>
      </c>
      <c r="H398" s="3">
        <v>14814.7676594657</v>
      </c>
      <c r="I398" s="3">
        <v>14814.7676594657</v>
      </c>
      <c r="J398" s="3">
        <v>14851.0892653555</v>
      </c>
      <c r="K398" t="s">
        <v>20</v>
      </c>
      <c r="L398">
        <v>-10.3776016828051</v>
      </c>
      <c r="M398">
        <v>-1.0000000000000999</v>
      </c>
    </row>
    <row r="399" spans="1:13" x14ac:dyDescent="0.2">
      <c r="A399" s="1">
        <v>45194</v>
      </c>
      <c r="B399" t="s">
        <v>11</v>
      </c>
      <c r="C399" t="s">
        <v>811</v>
      </c>
      <c r="D399" t="str">
        <f t="shared" si="12"/>
        <v>10:28</v>
      </c>
      <c r="E399" s="3">
        <v>14665.190365509299</v>
      </c>
      <c r="F399" t="s">
        <v>812</v>
      </c>
      <c r="G399" t="str">
        <f t="shared" si="13"/>
        <v>10:32</v>
      </c>
      <c r="H399" s="3">
        <v>14675.455998765099</v>
      </c>
      <c r="I399" s="3">
        <v>14675.455998765099</v>
      </c>
      <c r="J399" s="3">
        <v>14639.526282369599</v>
      </c>
      <c r="K399" t="s">
        <v>20</v>
      </c>
      <c r="L399">
        <v>-10.2656332558544</v>
      </c>
      <c r="M399">
        <v>-0.99999999999980205</v>
      </c>
    </row>
    <row r="400" spans="1:13" x14ac:dyDescent="0.2">
      <c r="A400" s="1">
        <v>45195</v>
      </c>
      <c r="B400" t="s">
        <v>11</v>
      </c>
      <c r="C400" t="s">
        <v>813</v>
      </c>
      <c r="D400" t="str">
        <f t="shared" si="12"/>
        <v>09:30</v>
      </c>
      <c r="E400" s="3">
        <v>14659.0467211221</v>
      </c>
      <c r="F400" t="s">
        <v>814</v>
      </c>
      <c r="G400" t="str">
        <f t="shared" si="13"/>
        <v>09:38</v>
      </c>
      <c r="H400" s="3">
        <v>14669.308053826901</v>
      </c>
      <c r="I400" s="3">
        <v>14669.308053826901</v>
      </c>
      <c r="J400" s="3">
        <v>14633.393389360101</v>
      </c>
      <c r="K400" t="s">
        <v>20</v>
      </c>
      <c r="L400">
        <v>-10.261332704783801</v>
      </c>
      <c r="M400">
        <v>-0.99999999999984002</v>
      </c>
    </row>
    <row r="401" spans="1:13" x14ac:dyDescent="0.2">
      <c r="A401" s="1">
        <v>45195</v>
      </c>
      <c r="B401" t="s">
        <v>11</v>
      </c>
      <c r="C401" t="s">
        <v>815</v>
      </c>
      <c r="D401" t="str">
        <f t="shared" si="12"/>
        <v>09:55</v>
      </c>
      <c r="E401" s="3">
        <v>14617.5766980891</v>
      </c>
      <c r="F401" t="s">
        <v>816</v>
      </c>
      <c r="G401" t="str">
        <f t="shared" si="13"/>
        <v>10:05</v>
      </c>
      <c r="H401" s="3">
        <v>14591.9959388675</v>
      </c>
      <c r="I401" s="3">
        <v>14627.809001777799</v>
      </c>
      <c r="J401" s="3">
        <v>14591.9959388675</v>
      </c>
      <c r="K401" t="s">
        <v>14</v>
      </c>
      <c r="L401" s="2">
        <v>25.580759221656901</v>
      </c>
      <c r="M401" s="2">
        <v>2.5000000000000799</v>
      </c>
    </row>
    <row r="402" spans="1:13" x14ac:dyDescent="0.2">
      <c r="A402" s="1">
        <v>45196</v>
      </c>
      <c r="B402" t="s">
        <v>17</v>
      </c>
      <c r="C402" t="s">
        <v>817</v>
      </c>
      <c r="D402" t="str">
        <f t="shared" si="12"/>
        <v>09:48</v>
      </c>
      <c r="E402" s="3">
        <v>14626.9774648653</v>
      </c>
      <c r="F402" t="s">
        <v>818</v>
      </c>
      <c r="G402" t="str">
        <f t="shared" si="13"/>
        <v>09:49</v>
      </c>
      <c r="H402" s="4">
        <v>14616.7385806399</v>
      </c>
      <c r="I402" s="4">
        <v>14616.7385806399</v>
      </c>
      <c r="J402" s="3">
        <v>14652.574675428799</v>
      </c>
      <c r="K402" t="s">
        <v>20</v>
      </c>
      <c r="L402">
        <v>-10.238884225405799</v>
      </c>
      <c r="M402">
        <v>-1.00000000000001</v>
      </c>
    </row>
    <row r="403" spans="1:13" x14ac:dyDescent="0.2">
      <c r="A403" s="1">
        <v>45196</v>
      </c>
      <c r="B403" t="s">
        <v>11</v>
      </c>
      <c r="C403" t="s">
        <v>819</v>
      </c>
      <c r="D403" t="str">
        <f t="shared" si="12"/>
        <v>10:08</v>
      </c>
      <c r="E403" s="3">
        <v>14574.810162883199</v>
      </c>
      <c r="F403" t="s">
        <v>820</v>
      </c>
      <c r="G403" t="str">
        <f t="shared" si="13"/>
        <v>10:14</v>
      </c>
      <c r="H403" s="3">
        <v>14549.304245098099</v>
      </c>
      <c r="I403" s="3">
        <v>14585.012529997201</v>
      </c>
      <c r="J403" s="3">
        <v>14549.304245098099</v>
      </c>
      <c r="K403" t="s">
        <v>14</v>
      </c>
      <c r="L403" s="2">
        <v>25.505917785045298</v>
      </c>
      <c r="M403" s="2">
        <v>2.4999999999999698</v>
      </c>
    </row>
    <row r="404" spans="1:13" x14ac:dyDescent="0.2">
      <c r="A404" s="1">
        <v>45196</v>
      </c>
      <c r="B404" t="s">
        <v>11</v>
      </c>
      <c r="C404" t="s">
        <v>821</v>
      </c>
      <c r="D404" t="str">
        <f t="shared" si="12"/>
        <v>10:59</v>
      </c>
      <c r="E404" s="3">
        <v>14531.891256552901</v>
      </c>
      <c r="F404" t="s">
        <v>822</v>
      </c>
      <c r="G404" t="str">
        <f t="shared" si="13"/>
        <v>11:01</v>
      </c>
      <c r="H404" s="3">
        <v>14542.063580432499</v>
      </c>
      <c r="I404" s="3">
        <v>14542.063580432499</v>
      </c>
      <c r="J404" s="3">
        <v>14506.4604468539</v>
      </c>
      <c r="K404" t="s">
        <v>20</v>
      </c>
      <c r="L404">
        <v>-10.172323879585701</v>
      </c>
      <c r="M404">
        <v>-0.99999999999986999</v>
      </c>
    </row>
    <row r="405" spans="1:13" x14ac:dyDescent="0.2">
      <c r="A405" s="1">
        <v>45197</v>
      </c>
      <c r="B405" t="s">
        <v>17</v>
      </c>
      <c r="C405" t="s">
        <v>823</v>
      </c>
      <c r="D405" t="str">
        <f t="shared" si="12"/>
        <v>09:58</v>
      </c>
      <c r="E405" s="3">
        <v>14576.5288334454</v>
      </c>
      <c r="F405" t="s">
        <v>824</v>
      </c>
      <c r="G405" t="str">
        <f t="shared" si="13"/>
        <v>10:00</v>
      </c>
      <c r="H405" s="3">
        <v>14602.0377589039</v>
      </c>
      <c r="I405" s="3">
        <v>14566.325263261901</v>
      </c>
      <c r="J405" s="3">
        <v>14602.0377589039</v>
      </c>
      <c r="K405" t="s">
        <v>14</v>
      </c>
      <c r="L405" s="2">
        <v>25.508925458529099</v>
      </c>
      <c r="M405" s="2">
        <v>2.49999999999996</v>
      </c>
    </row>
    <row r="406" spans="1:13" x14ac:dyDescent="0.2">
      <c r="A406" s="1">
        <v>45197</v>
      </c>
      <c r="B406" t="s">
        <v>11</v>
      </c>
      <c r="C406" t="s">
        <v>825</v>
      </c>
      <c r="D406" t="str">
        <f t="shared" si="12"/>
        <v>10:34</v>
      </c>
      <c r="E406" s="3">
        <v>14544.657125033</v>
      </c>
      <c r="F406" t="s">
        <v>826</v>
      </c>
      <c r="G406" t="str">
        <f t="shared" si="13"/>
        <v>10:35</v>
      </c>
      <c r="H406" s="3">
        <v>14554.838385020499</v>
      </c>
      <c r="I406" s="3">
        <v>14554.838385020499</v>
      </c>
      <c r="J406" s="3">
        <v>14519.2039750642</v>
      </c>
      <c r="K406" t="s">
        <v>20</v>
      </c>
      <c r="L406">
        <v>-10.1812599875211</v>
      </c>
      <c r="M406">
        <v>-0.99999999999980305</v>
      </c>
    </row>
    <row r="407" spans="1:13" x14ac:dyDescent="0.2">
      <c r="A407" s="1">
        <v>45197</v>
      </c>
      <c r="B407" t="s">
        <v>17</v>
      </c>
      <c r="C407" t="s">
        <v>827</v>
      </c>
      <c r="D407" t="str">
        <f t="shared" si="12"/>
        <v>10:52</v>
      </c>
      <c r="E407" s="3">
        <v>14616.448578409099</v>
      </c>
      <c r="F407" t="s">
        <v>828</v>
      </c>
      <c r="G407" t="str">
        <f t="shared" si="13"/>
        <v>11:06</v>
      </c>
      <c r="H407" s="3">
        <v>14606.2170644042</v>
      </c>
      <c r="I407" s="3">
        <v>14606.2170644042</v>
      </c>
      <c r="J407" s="3">
        <v>14642.027363421301</v>
      </c>
      <c r="K407" t="s">
        <v>20</v>
      </c>
      <c r="L407">
        <v>-10.2315140048867</v>
      </c>
      <c r="M407">
        <v>-1.00000000000003</v>
      </c>
    </row>
    <row r="408" spans="1:13" x14ac:dyDescent="0.2">
      <c r="A408" s="1">
        <v>45198</v>
      </c>
      <c r="B408" t="s">
        <v>17</v>
      </c>
      <c r="C408" t="s">
        <v>829</v>
      </c>
      <c r="D408" t="str">
        <f t="shared" si="12"/>
        <v>10:04</v>
      </c>
      <c r="E408" s="3">
        <v>14890.9801577782</v>
      </c>
      <c r="F408" t="s">
        <v>830</v>
      </c>
      <c r="G408" t="str">
        <f t="shared" si="13"/>
        <v>10:06</v>
      </c>
      <c r="H408" s="3">
        <v>14880.5564716677</v>
      </c>
      <c r="I408" s="3">
        <v>14880.5564716677</v>
      </c>
      <c r="J408" s="3">
        <v>14917.0393730543</v>
      </c>
      <c r="K408" t="s">
        <v>20</v>
      </c>
      <c r="L408">
        <v>-10.4236861104454</v>
      </c>
      <c r="M408">
        <v>-1.0000000000000699</v>
      </c>
    </row>
    <row r="409" spans="1:13" x14ac:dyDescent="0.2">
      <c r="A409" s="1">
        <v>45198</v>
      </c>
      <c r="B409" t="s">
        <v>11</v>
      </c>
      <c r="C409" t="s">
        <v>831</v>
      </c>
      <c r="D409" t="str">
        <f t="shared" si="12"/>
        <v>10:26</v>
      </c>
      <c r="E409" s="3">
        <v>14834.4542152862</v>
      </c>
      <c r="F409" t="s">
        <v>832</v>
      </c>
      <c r="G409" t="str">
        <f t="shared" si="13"/>
        <v>10:31</v>
      </c>
      <c r="H409" s="3">
        <v>14844.838333236899</v>
      </c>
      <c r="I409" s="3">
        <v>14844.838333236899</v>
      </c>
      <c r="J409" s="3">
        <v>14808.493920409401</v>
      </c>
      <c r="K409" t="s">
        <v>20</v>
      </c>
      <c r="L409">
        <v>-10.3841179506998</v>
      </c>
      <c r="M409">
        <v>-0.99999999999995204</v>
      </c>
    </row>
    <row r="410" spans="1:13" x14ac:dyDescent="0.2">
      <c r="A410" s="1">
        <v>45201</v>
      </c>
      <c r="B410" t="s">
        <v>17</v>
      </c>
      <c r="C410" t="s">
        <v>833</v>
      </c>
      <c r="D410" t="str">
        <f t="shared" si="12"/>
        <v>09:30</v>
      </c>
      <c r="E410" s="3">
        <v>14718.1756025372</v>
      </c>
      <c r="F410" t="s">
        <v>834</v>
      </c>
      <c r="G410" t="str">
        <f t="shared" si="13"/>
        <v>09:31</v>
      </c>
      <c r="H410" s="3">
        <v>14707.872879615399</v>
      </c>
      <c r="I410" s="3">
        <v>14707.872879615399</v>
      </c>
      <c r="J410" s="3">
        <v>14743.9324098416</v>
      </c>
      <c r="K410" t="s">
        <v>20</v>
      </c>
      <c r="L410">
        <v>-10.3027229217768</v>
      </c>
      <c r="M410">
        <v>-1.0000000000000699</v>
      </c>
    </row>
    <row r="411" spans="1:13" x14ac:dyDescent="0.2">
      <c r="A411" s="1">
        <v>45202</v>
      </c>
      <c r="B411" t="s">
        <v>17</v>
      </c>
      <c r="C411" t="s">
        <v>835</v>
      </c>
      <c r="D411" t="str">
        <f t="shared" si="12"/>
        <v>09:37</v>
      </c>
      <c r="E411" s="3">
        <v>14745.341053541601</v>
      </c>
      <c r="F411" t="s">
        <v>836</v>
      </c>
      <c r="G411" t="str">
        <f t="shared" si="13"/>
        <v>09:49</v>
      </c>
      <c r="H411" s="3">
        <v>14771.1454003853</v>
      </c>
      <c r="I411" s="3">
        <v>14735.0193148041</v>
      </c>
      <c r="J411" s="3">
        <v>14771.1454003853</v>
      </c>
      <c r="K411" t="s">
        <v>14</v>
      </c>
      <c r="L411" s="2">
        <v>25.8043468436972</v>
      </c>
      <c r="M411" s="2">
        <v>2.4999999999999298</v>
      </c>
    </row>
    <row r="412" spans="1:13" x14ac:dyDescent="0.2">
      <c r="A412" s="1">
        <v>45202</v>
      </c>
      <c r="B412" t="s">
        <v>11</v>
      </c>
      <c r="C412" t="s">
        <v>837</v>
      </c>
      <c r="D412" t="str">
        <f t="shared" si="12"/>
        <v>10:11</v>
      </c>
      <c r="E412" s="3">
        <v>14682.5768905967</v>
      </c>
      <c r="F412" t="s">
        <v>838</v>
      </c>
      <c r="G412" t="str">
        <f t="shared" si="13"/>
        <v>10:12</v>
      </c>
      <c r="H412" s="3">
        <v>14692.854694420101</v>
      </c>
      <c r="I412" s="3">
        <v>14692.854694420101</v>
      </c>
      <c r="J412" s="3">
        <v>14656.8823810382</v>
      </c>
      <c r="K412" t="s">
        <v>20</v>
      </c>
      <c r="L412">
        <v>-10.277803823417299</v>
      </c>
      <c r="M412">
        <v>-0.99999999999996303</v>
      </c>
    </row>
    <row r="413" spans="1:13" x14ac:dyDescent="0.2">
      <c r="A413" s="1">
        <v>45202</v>
      </c>
      <c r="B413" t="s">
        <v>11</v>
      </c>
      <c r="C413" t="s">
        <v>839</v>
      </c>
      <c r="D413" t="str">
        <f t="shared" si="12"/>
        <v>10:50</v>
      </c>
      <c r="E413" s="3">
        <v>14617.102846203001</v>
      </c>
      <c r="F413" t="s">
        <v>840</v>
      </c>
      <c r="G413" t="str">
        <f t="shared" si="13"/>
        <v>11:00</v>
      </c>
      <c r="H413" s="3">
        <v>14591.5229162221</v>
      </c>
      <c r="I413" s="3">
        <v>14627.334818195301</v>
      </c>
      <c r="J413" s="3">
        <v>14591.5229162221</v>
      </c>
      <c r="K413" t="s">
        <v>14</v>
      </c>
      <c r="L413" s="2">
        <v>25.579929980854999</v>
      </c>
      <c r="M413" s="2">
        <v>2.4999999999999698</v>
      </c>
    </row>
    <row r="414" spans="1:13" x14ac:dyDescent="0.2">
      <c r="A414" s="1">
        <v>45203</v>
      </c>
      <c r="B414" t="s">
        <v>11</v>
      </c>
      <c r="C414" t="s">
        <v>841</v>
      </c>
      <c r="D414" t="str">
        <f t="shared" si="12"/>
        <v>09:30</v>
      </c>
      <c r="E414" s="3">
        <v>14610.4484130895</v>
      </c>
      <c r="F414" t="s">
        <v>842</v>
      </c>
      <c r="G414" t="str">
        <f t="shared" si="13"/>
        <v>09:31</v>
      </c>
      <c r="H414" s="3">
        <v>14620.675726978699</v>
      </c>
      <c r="I414" s="3">
        <v>14620.675726978699</v>
      </c>
      <c r="J414" s="3">
        <v>14584.8801283666</v>
      </c>
      <c r="K414" t="s">
        <v>20</v>
      </c>
      <c r="L414">
        <v>-10.227313889161399</v>
      </c>
      <c r="M414">
        <v>-0.99999999999987699</v>
      </c>
    </row>
    <row r="415" spans="1:13" x14ac:dyDescent="0.2">
      <c r="A415" s="1">
        <v>45203</v>
      </c>
      <c r="B415" t="s">
        <v>17</v>
      </c>
      <c r="C415" t="s">
        <v>843</v>
      </c>
      <c r="D415" t="str">
        <f t="shared" si="12"/>
        <v>09:40</v>
      </c>
      <c r="E415" s="3">
        <v>14666.0511054379</v>
      </c>
      <c r="F415" t="s">
        <v>844</v>
      </c>
      <c r="G415" t="str">
        <f t="shared" si="13"/>
        <v>09:43</v>
      </c>
      <c r="H415" s="3">
        <v>14655.784869664099</v>
      </c>
      <c r="I415" s="3">
        <v>14655.784869664099</v>
      </c>
      <c r="J415" s="3">
        <v>14691.716694872401</v>
      </c>
      <c r="K415" t="s">
        <v>20</v>
      </c>
      <c r="L415">
        <v>-10.266235773806301</v>
      </c>
      <c r="M415">
        <v>-0.99999999999997902</v>
      </c>
    </row>
    <row r="416" spans="1:13" x14ac:dyDescent="0.2">
      <c r="A416" s="1">
        <v>45203</v>
      </c>
      <c r="B416" t="s">
        <v>17</v>
      </c>
      <c r="C416" t="s">
        <v>845</v>
      </c>
      <c r="D416" t="str">
        <f t="shared" si="12"/>
        <v>10:43</v>
      </c>
      <c r="E416" s="3">
        <v>14680.6717880085</v>
      </c>
      <c r="F416" t="s">
        <v>846</v>
      </c>
      <c r="G416" t="str">
        <f t="shared" si="13"/>
        <v>10:46</v>
      </c>
      <c r="H416" s="3">
        <v>14670.3953177569</v>
      </c>
      <c r="I416" s="3">
        <v>14670.3953177569</v>
      </c>
      <c r="J416" s="3">
        <v>14706.362963637501</v>
      </c>
      <c r="K416" t="s">
        <v>20</v>
      </c>
      <c r="L416">
        <v>-10.2764702516069</v>
      </c>
      <c r="M416">
        <v>-1.0000000000000899</v>
      </c>
    </row>
    <row r="417" spans="1:13" x14ac:dyDescent="0.2">
      <c r="A417" s="1">
        <v>45204</v>
      </c>
      <c r="B417" t="s">
        <v>17</v>
      </c>
      <c r="C417" t="s">
        <v>847</v>
      </c>
      <c r="D417" t="str">
        <f t="shared" si="12"/>
        <v>09:30</v>
      </c>
      <c r="E417" s="3">
        <v>14759.102883522701</v>
      </c>
      <c r="F417" t="s">
        <v>848</v>
      </c>
      <c r="G417" t="str">
        <f t="shared" si="13"/>
        <v>09:32</v>
      </c>
      <c r="H417" s="3">
        <v>14748.771511504299</v>
      </c>
      <c r="I417" s="3">
        <v>14748.771511504299</v>
      </c>
      <c r="J417" s="3">
        <v>14784.931313568901</v>
      </c>
      <c r="K417" t="s">
        <v>20</v>
      </c>
      <c r="L417">
        <v>-10.331372018466899</v>
      </c>
      <c r="M417">
        <v>-1.0000000000000899</v>
      </c>
    </row>
    <row r="418" spans="1:13" x14ac:dyDescent="0.2">
      <c r="A418" s="1">
        <v>45204</v>
      </c>
      <c r="B418" t="s">
        <v>11</v>
      </c>
      <c r="C418" t="s">
        <v>849</v>
      </c>
      <c r="D418" t="str">
        <f t="shared" si="12"/>
        <v>09:55</v>
      </c>
      <c r="E418" s="3">
        <v>14695.1971890688</v>
      </c>
      <c r="F418" t="s">
        <v>850</v>
      </c>
      <c r="G418" t="str">
        <f t="shared" si="13"/>
        <v>09:56</v>
      </c>
      <c r="H418" s="3">
        <v>14705.483827101099</v>
      </c>
      <c r="I418" s="3">
        <v>14705.483827101099</v>
      </c>
      <c r="J418" s="3">
        <v>14669.480593987901</v>
      </c>
      <c r="K418" t="s">
        <v>20</v>
      </c>
      <c r="L418">
        <v>-10.2866380323466</v>
      </c>
      <c r="M418">
        <v>-0.99999999999985301</v>
      </c>
    </row>
    <row r="419" spans="1:13" x14ac:dyDescent="0.2">
      <c r="A419" s="1">
        <v>45204</v>
      </c>
      <c r="B419" t="s">
        <v>11</v>
      </c>
      <c r="C419" t="s">
        <v>851</v>
      </c>
      <c r="D419" t="str">
        <f t="shared" si="12"/>
        <v>10:43</v>
      </c>
      <c r="E419" s="3">
        <v>14597.4676753738</v>
      </c>
      <c r="F419" t="s">
        <v>852</v>
      </c>
      <c r="G419" t="str">
        <f t="shared" si="13"/>
        <v>10:54</v>
      </c>
      <c r="H419" s="3">
        <v>14607.6859027465</v>
      </c>
      <c r="I419" s="3">
        <v>14607.6859027465</v>
      </c>
      <c r="J419" s="3">
        <v>14571.9221069419</v>
      </c>
      <c r="K419" t="s">
        <v>20</v>
      </c>
      <c r="L419">
        <v>-10.2182273727612</v>
      </c>
      <c r="M419">
        <v>-0.99999999999995803</v>
      </c>
    </row>
    <row r="420" spans="1:13" x14ac:dyDescent="0.2">
      <c r="A420" s="1">
        <v>45205</v>
      </c>
      <c r="B420" t="s">
        <v>11</v>
      </c>
      <c r="C420" t="s">
        <v>853</v>
      </c>
      <c r="D420" t="str">
        <f t="shared" si="12"/>
        <v>10:09</v>
      </c>
      <c r="E420" s="3">
        <v>14585.6070393428</v>
      </c>
      <c r="F420" t="s">
        <v>854</v>
      </c>
      <c r="G420" t="str">
        <f t="shared" si="13"/>
        <v>10:10</v>
      </c>
      <c r="H420" s="3">
        <v>14595.8169642704</v>
      </c>
      <c r="I420" s="3">
        <v>14595.8169642704</v>
      </c>
      <c r="J420" s="3">
        <v>14560.082227024001</v>
      </c>
      <c r="K420" t="s">
        <v>20</v>
      </c>
      <c r="L420">
        <v>-10.209924927539699</v>
      </c>
      <c r="M420">
        <v>-0.99999999999997402</v>
      </c>
    </row>
    <row r="421" spans="1:13" x14ac:dyDescent="0.2">
      <c r="A421" s="1">
        <v>45205</v>
      </c>
      <c r="B421" t="s">
        <v>17</v>
      </c>
      <c r="C421" t="s">
        <v>855</v>
      </c>
      <c r="D421" t="str">
        <f t="shared" si="12"/>
        <v>10:35</v>
      </c>
      <c r="E421" s="3">
        <v>14731.0962298464</v>
      </c>
      <c r="F421" t="s">
        <v>856</v>
      </c>
      <c r="G421" t="str">
        <f t="shared" si="13"/>
        <v>10:43</v>
      </c>
      <c r="H421" s="3">
        <v>14720.784462485501</v>
      </c>
      <c r="I421" s="3">
        <v>14720.784462485501</v>
      </c>
      <c r="J421" s="3">
        <v>14756.875648248601</v>
      </c>
      <c r="K421" t="s">
        <v>20</v>
      </c>
      <c r="L421">
        <v>-10.3117673608921</v>
      </c>
      <c r="M421">
        <v>-0.99999999999996703</v>
      </c>
    </row>
    <row r="422" spans="1:13" x14ac:dyDescent="0.2">
      <c r="A422" s="1">
        <v>45208</v>
      </c>
      <c r="B422" t="s">
        <v>17</v>
      </c>
      <c r="C422" t="s">
        <v>857</v>
      </c>
      <c r="D422" t="str">
        <f t="shared" si="12"/>
        <v>10:27</v>
      </c>
      <c r="E422" s="3">
        <v>14913.6761611933</v>
      </c>
      <c r="F422" t="s">
        <v>858</v>
      </c>
      <c r="G422" t="str">
        <f t="shared" si="13"/>
        <v>10:28</v>
      </c>
      <c r="H422" s="3">
        <v>14903.236587880399</v>
      </c>
      <c r="I422" s="3">
        <v>14903.236587880399</v>
      </c>
      <c r="J422" s="3">
        <v>14939.775094475301</v>
      </c>
      <c r="K422" t="s">
        <v>20</v>
      </c>
      <c r="L422">
        <v>-10.4395733128367</v>
      </c>
      <c r="M422">
        <v>-1.0000000000001299</v>
      </c>
    </row>
    <row r="423" spans="1:13" x14ac:dyDescent="0.2">
      <c r="A423" s="1">
        <v>45208</v>
      </c>
      <c r="B423" t="s">
        <v>11</v>
      </c>
      <c r="C423" t="s">
        <v>859</v>
      </c>
      <c r="D423" t="str">
        <f t="shared" si="12"/>
        <v>10:43</v>
      </c>
      <c r="E423" s="3">
        <v>14872.1280714604</v>
      </c>
      <c r="F423" t="s">
        <v>860</v>
      </c>
      <c r="G423" t="str">
        <f t="shared" si="13"/>
        <v>10:44</v>
      </c>
      <c r="H423" s="3">
        <v>14882.538561110399</v>
      </c>
      <c r="I423" s="3">
        <v>14882.538561110399</v>
      </c>
      <c r="J423" s="3">
        <v>14846.1018473353</v>
      </c>
      <c r="K423" t="s">
        <v>20</v>
      </c>
      <c r="L423">
        <v>-10.4104896500211</v>
      </c>
      <c r="M423">
        <v>-0.99999999999989297</v>
      </c>
    </row>
    <row r="424" spans="1:13" x14ac:dyDescent="0.2">
      <c r="A424" s="1">
        <v>45209</v>
      </c>
      <c r="B424" t="s">
        <v>17</v>
      </c>
      <c r="C424" t="s">
        <v>861</v>
      </c>
      <c r="D424" t="str">
        <f t="shared" si="12"/>
        <v>09:56</v>
      </c>
      <c r="E424" s="3">
        <v>15080.1400001201</v>
      </c>
      <c r="F424" t="s">
        <v>862</v>
      </c>
      <c r="G424" t="str">
        <f t="shared" si="13"/>
        <v>10:00</v>
      </c>
      <c r="H424" s="4">
        <v>15106.530245120401</v>
      </c>
      <c r="I424" s="3">
        <v>15069.583902120101</v>
      </c>
      <c r="J424" s="4">
        <v>15106.530245120401</v>
      </c>
      <c r="K424" t="s">
        <v>14</v>
      </c>
      <c r="L424" s="2">
        <v>26.3902450002096</v>
      </c>
      <c r="M424" s="2">
        <v>2.4999999999999298</v>
      </c>
    </row>
    <row r="425" spans="1:13" x14ac:dyDescent="0.2">
      <c r="A425" s="1">
        <v>45210</v>
      </c>
      <c r="B425" t="s">
        <v>17</v>
      </c>
      <c r="C425" t="s">
        <v>863</v>
      </c>
      <c r="D425" t="str">
        <f t="shared" si="12"/>
        <v>09:38</v>
      </c>
      <c r="E425" s="3">
        <v>15232.743195322</v>
      </c>
      <c r="F425" t="s">
        <v>864</v>
      </c>
      <c r="G425" t="str">
        <f t="shared" si="13"/>
        <v>09:40</v>
      </c>
      <c r="H425" s="3">
        <v>15222.0802750853</v>
      </c>
      <c r="I425" s="3">
        <v>15222.0802750853</v>
      </c>
      <c r="J425" s="3">
        <v>15259.4004959138</v>
      </c>
      <c r="K425" t="s">
        <v>20</v>
      </c>
      <c r="L425">
        <v>-10.6629202367257</v>
      </c>
      <c r="M425">
        <v>-1.00000000000003</v>
      </c>
    </row>
    <row r="426" spans="1:13" x14ac:dyDescent="0.2">
      <c r="A426" s="1">
        <v>45210</v>
      </c>
      <c r="B426" t="s">
        <v>11</v>
      </c>
      <c r="C426" t="s">
        <v>865</v>
      </c>
      <c r="D426" t="str">
        <f t="shared" si="12"/>
        <v>09:59</v>
      </c>
      <c r="E426" s="3">
        <v>15194.613454120899</v>
      </c>
      <c r="F426" t="s">
        <v>866</v>
      </c>
      <c r="G426" t="str">
        <f t="shared" si="13"/>
        <v>10:15</v>
      </c>
      <c r="H426" s="4">
        <v>15168.0228805762</v>
      </c>
      <c r="I426" s="3">
        <v>15205.249683538699</v>
      </c>
      <c r="J426" s="4">
        <v>15168.0228805762</v>
      </c>
      <c r="K426" t="s">
        <v>14</v>
      </c>
      <c r="L426" s="2">
        <v>26.5905735447122</v>
      </c>
      <c r="M426" s="2">
        <v>2.50000000000006</v>
      </c>
    </row>
    <row r="427" spans="1:13" x14ac:dyDescent="0.2">
      <c r="A427" s="1">
        <v>45210</v>
      </c>
      <c r="B427" t="s">
        <v>17</v>
      </c>
      <c r="C427" t="s">
        <v>867</v>
      </c>
      <c r="D427" t="str">
        <f t="shared" si="12"/>
        <v>10:57</v>
      </c>
      <c r="E427" s="3">
        <v>15215.3373180075</v>
      </c>
      <c r="F427" t="s">
        <v>868</v>
      </c>
      <c r="G427" t="str">
        <f t="shared" si="13"/>
        <v>11:12</v>
      </c>
      <c r="H427" s="3">
        <v>15241.9641583141</v>
      </c>
      <c r="I427" s="3">
        <v>15204.6865818849</v>
      </c>
      <c r="J427" s="3">
        <v>15241.9641583141</v>
      </c>
      <c r="K427" t="s">
        <v>14</v>
      </c>
      <c r="L427" s="2">
        <v>26.626840306511401</v>
      </c>
      <c r="M427" s="2">
        <v>2.4999999999998201</v>
      </c>
    </row>
    <row r="428" spans="1:13" x14ac:dyDescent="0.2">
      <c r="A428" s="1">
        <v>45211</v>
      </c>
      <c r="B428" t="s">
        <v>17</v>
      </c>
      <c r="C428" t="s">
        <v>869</v>
      </c>
      <c r="D428" t="str">
        <f t="shared" si="12"/>
        <v>09:39</v>
      </c>
      <c r="E428" s="3">
        <v>15266.8910275333</v>
      </c>
      <c r="F428" t="s">
        <v>870</v>
      </c>
      <c r="G428" t="str">
        <f t="shared" si="13"/>
        <v>09:40</v>
      </c>
      <c r="H428" s="3">
        <v>15256.204203814001</v>
      </c>
      <c r="I428" s="3">
        <v>15256.204203814001</v>
      </c>
      <c r="J428" s="4">
        <v>15293.6080868315</v>
      </c>
      <c r="K428" t="s">
        <v>20</v>
      </c>
      <c r="L428">
        <v>-10.6868237192738</v>
      </c>
      <c r="M428">
        <v>-1.00000000000005</v>
      </c>
    </row>
    <row r="429" spans="1:13" x14ac:dyDescent="0.2">
      <c r="A429" s="1">
        <v>45211</v>
      </c>
      <c r="B429" t="s">
        <v>17</v>
      </c>
      <c r="C429" t="s">
        <v>871</v>
      </c>
      <c r="D429" t="str">
        <f t="shared" si="12"/>
        <v>10:15</v>
      </c>
      <c r="E429" s="3">
        <v>15313.848377893401</v>
      </c>
      <c r="F429" t="s">
        <v>872</v>
      </c>
      <c r="G429" t="str">
        <f t="shared" si="13"/>
        <v>10:16</v>
      </c>
      <c r="H429" s="3">
        <v>15303.128684028899</v>
      </c>
      <c r="I429" s="3">
        <v>15303.128684028899</v>
      </c>
      <c r="J429" s="3">
        <v>15340.6476125547</v>
      </c>
      <c r="K429" t="s">
        <v>20</v>
      </c>
      <c r="L429">
        <v>-10.7196938645265</v>
      </c>
      <c r="M429">
        <v>-1.0000000000000999</v>
      </c>
    </row>
    <row r="430" spans="1:13" x14ac:dyDescent="0.2">
      <c r="A430" s="1">
        <v>45212</v>
      </c>
      <c r="B430" t="s">
        <v>11</v>
      </c>
      <c r="C430" t="s">
        <v>873</v>
      </c>
      <c r="D430" t="str">
        <f t="shared" si="12"/>
        <v>10:15</v>
      </c>
      <c r="E430" s="3">
        <v>15169.161690790201</v>
      </c>
      <c r="F430" t="s">
        <v>874</v>
      </c>
      <c r="G430" t="str">
        <f t="shared" si="13"/>
        <v>10:24</v>
      </c>
      <c r="H430" s="3">
        <v>15142.6156578313</v>
      </c>
      <c r="I430" s="3">
        <v>15179.780103973801</v>
      </c>
      <c r="J430" s="3">
        <v>15142.6156578313</v>
      </c>
      <c r="K430" t="s">
        <v>14</v>
      </c>
      <c r="L430" s="2">
        <v>26.546032958883998</v>
      </c>
      <c r="M430" s="2">
        <v>2.5000000000000999</v>
      </c>
    </row>
    <row r="431" spans="1:13" x14ac:dyDescent="0.2">
      <c r="A431" s="1">
        <v>45215</v>
      </c>
      <c r="B431" t="s">
        <v>17</v>
      </c>
      <c r="C431" t="s">
        <v>875</v>
      </c>
      <c r="D431" t="str">
        <f t="shared" si="12"/>
        <v>09:38</v>
      </c>
      <c r="E431" s="3">
        <v>15111.861240160501</v>
      </c>
      <c r="F431" t="s">
        <v>876</v>
      </c>
      <c r="G431" t="str">
        <f t="shared" si="13"/>
        <v>09:42</v>
      </c>
      <c r="H431" s="3">
        <v>15101.282937292401</v>
      </c>
      <c r="I431" s="3">
        <v>15101.282937292401</v>
      </c>
      <c r="J431" s="3">
        <v>15138.306997330799</v>
      </c>
      <c r="K431" t="s">
        <v>20</v>
      </c>
      <c r="L431">
        <v>-10.5783028681125</v>
      </c>
      <c r="M431">
        <v>-1.00000000000001</v>
      </c>
    </row>
    <row r="432" spans="1:13" x14ac:dyDescent="0.2">
      <c r="A432" s="1">
        <v>45215</v>
      </c>
      <c r="B432" t="s">
        <v>17</v>
      </c>
      <c r="C432" t="s">
        <v>877</v>
      </c>
      <c r="D432" t="str">
        <f t="shared" si="12"/>
        <v>10:14</v>
      </c>
      <c r="E432" s="4">
        <v>15127.4929869157</v>
      </c>
      <c r="F432" t="s">
        <v>878</v>
      </c>
      <c r="G432" t="str">
        <f t="shared" si="13"/>
        <v>10:22</v>
      </c>
      <c r="H432" s="3">
        <v>15153.966099642799</v>
      </c>
      <c r="I432" s="3">
        <v>15116.903741824801</v>
      </c>
      <c r="J432" s="3">
        <v>15153.966099642799</v>
      </c>
      <c r="K432" t="s">
        <v>14</v>
      </c>
      <c r="L432" s="2">
        <v>26.473112727100599</v>
      </c>
      <c r="M432" s="2">
        <v>2.4999999999998201</v>
      </c>
    </row>
    <row r="433" spans="1:13" x14ac:dyDescent="0.2">
      <c r="A433" s="1">
        <v>45216</v>
      </c>
      <c r="B433" t="s">
        <v>11</v>
      </c>
      <c r="C433" t="s">
        <v>879</v>
      </c>
      <c r="D433" t="str">
        <f t="shared" si="12"/>
        <v>09:30</v>
      </c>
      <c r="E433" s="3">
        <v>15018.3951476784</v>
      </c>
      <c r="F433" t="s">
        <v>880</v>
      </c>
      <c r="G433" t="str">
        <f t="shared" si="13"/>
        <v>09:35</v>
      </c>
      <c r="H433" s="3">
        <v>14992.1129561699</v>
      </c>
      <c r="I433" s="3">
        <v>15028.9080242818</v>
      </c>
      <c r="J433" s="3">
        <v>14992.1129561699</v>
      </c>
      <c r="K433" t="s">
        <v>14</v>
      </c>
      <c r="L433" s="2">
        <v>26.282191508436799</v>
      </c>
      <c r="M433" s="2">
        <v>2.49999999999996</v>
      </c>
    </row>
    <row r="434" spans="1:13" x14ac:dyDescent="0.2">
      <c r="A434" s="1">
        <v>45216</v>
      </c>
      <c r="B434" t="s">
        <v>17</v>
      </c>
      <c r="C434" t="s">
        <v>881</v>
      </c>
      <c r="D434" t="str">
        <f t="shared" si="12"/>
        <v>10:17</v>
      </c>
      <c r="E434" s="3">
        <v>15039.8941635587</v>
      </c>
      <c r="F434" t="s">
        <v>882</v>
      </c>
      <c r="G434" t="str">
        <f t="shared" si="13"/>
        <v>10:23</v>
      </c>
      <c r="H434" s="3">
        <v>15066.2139783449</v>
      </c>
      <c r="I434" s="3">
        <v>15029.366237644201</v>
      </c>
      <c r="J434" s="3">
        <v>15066.2139783449</v>
      </c>
      <c r="K434" t="s">
        <v>14</v>
      </c>
      <c r="L434" s="2">
        <v>26.319814786225798</v>
      </c>
      <c r="M434" s="2">
        <v>2.4999999999998099</v>
      </c>
    </row>
    <row r="435" spans="1:13" x14ac:dyDescent="0.2">
      <c r="A435" s="1">
        <v>45217</v>
      </c>
      <c r="B435" t="s">
        <v>17</v>
      </c>
      <c r="C435" t="s">
        <v>883</v>
      </c>
      <c r="D435" t="str">
        <f t="shared" si="12"/>
        <v>10:25</v>
      </c>
      <c r="E435" s="3">
        <v>15089.691743814299</v>
      </c>
      <c r="F435" t="s">
        <v>884</v>
      </c>
      <c r="G435" t="str">
        <f t="shared" si="13"/>
        <v>10:26</v>
      </c>
      <c r="H435" s="3">
        <v>15079.1289595936</v>
      </c>
      <c r="I435" s="3">
        <v>15079.1289595936</v>
      </c>
      <c r="J435" s="3">
        <v>15116.098704365901</v>
      </c>
      <c r="K435" t="s">
        <v>20</v>
      </c>
      <c r="L435">
        <v>-10.5627842206704</v>
      </c>
      <c r="M435">
        <v>-1.00000000000003</v>
      </c>
    </row>
    <row r="436" spans="1:13" x14ac:dyDescent="0.2">
      <c r="A436" s="1">
        <v>45217</v>
      </c>
      <c r="B436" t="s">
        <v>11</v>
      </c>
      <c r="C436" t="s">
        <v>885</v>
      </c>
      <c r="D436" t="str">
        <f t="shared" si="12"/>
        <v>10:40</v>
      </c>
      <c r="E436" s="3">
        <v>14998.0576596312</v>
      </c>
      <c r="F436" t="s">
        <v>886</v>
      </c>
      <c r="G436" t="str">
        <f t="shared" si="13"/>
        <v>10:43</v>
      </c>
      <c r="H436" s="3">
        <v>15008.556299992901</v>
      </c>
      <c r="I436" s="3">
        <v>15008.556299992901</v>
      </c>
      <c r="J436" s="3">
        <v>14971.8110587268</v>
      </c>
      <c r="K436" t="s">
        <v>20</v>
      </c>
      <c r="L436">
        <v>-10.498640361740399</v>
      </c>
      <c r="M436">
        <v>-0.99999999999986</v>
      </c>
    </row>
    <row r="437" spans="1:13" x14ac:dyDescent="0.2">
      <c r="A437" s="1">
        <v>45218</v>
      </c>
      <c r="B437" t="s">
        <v>11</v>
      </c>
      <c r="C437" t="s">
        <v>887</v>
      </c>
      <c r="D437" t="str">
        <f t="shared" si="12"/>
        <v>09:44</v>
      </c>
      <c r="E437" s="3">
        <v>14927.6996006877</v>
      </c>
      <c r="F437" t="s">
        <v>888</v>
      </c>
      <c r="G437" t="str">
        <f t="shared" si="13"/>
        <v>09:50</v>
      </c>
      <c r="H437" s="3">
        <v>14938.148990408199</v>
      </c>
      <c r="I437" s="3">
        <v>14938.148990408199</v>
      </c>
      <c r="J437" s="3">
        <v>14901.576126386501</v>
      </c>
      <c r="K437" t="s">
        <v>20</v>
      </c>
      <c r="L437">
        <v>-10.449389720481101</v>
      </c>
      <c r="M437">
        <v>-0.99999999999996803</v>
      </c>
    </row>
    <row r="438" spans="1:13" x14ac:dyDescent="0.2">
      <c r="A438" s="1">
        <v>45218</v>
      </c>
      <c r="B438" t="s">
        <v>17</v>
      </c>
      <c r="C438" t="s">
        <v>889</v>
      </c>
      <c r="D438" t="str">
        <f t="shared" si="12"/>
        <v>10:15</v>
      </c>
      <c r="E438" s="3">
        <v>14978.1499429421</v>
      </c>
      <c r="F438" t="s">
        <v>890</v>
      </c>
      <c r="G438" t="str">
        <f t="shared" si="13"/>
        <v>10:17</v>
      </c>
      <c r="H438" s="3">
        <v>14967.665237982001</v>
      </c>
      <c r="I438" s="3">
        <v>14967.665237982001</v>
      </c>
      <c r="J438" s="3">
        <v>15004.3617053422</v>
      </c>
      <c r="K438" t="s">
        <v>20</v>
      </c>
      <c r="L438">
        <v>-10.4847049600593</v>
      </c>
      <c r="M438">
        <v>-0.99999999999999001</v>
      </c>
    </row>
    <row r="439" spans="1:13" x14ac:dyDescent="0.2">
      <c r="A439" s="1">
        <v>45218</v>
      </c>
      <c r="B439" t="s">
        <v>11</v>
      </c>
      <c r="C439" t="s">
        <v>891</v>
      </c>
      <c r="D439" t="str">
        <f t="shared" si="12"/>
        <v>10:34</v>
      </c>
      <c r="E439" s="3">
        <v>14901.3060888084</v>
      </c>
      <c r="F439" t="s">
        <v>892</v>
      </c>
      <c r="G439" t="str">
        <f t="shared" si="13"/>
        <v>10:35</v>
      </c>
      <c r="H439" s="3">
        <v>14911.737003070601</v>
      </c>
      <c r="I439" s="3">
        <v>14911.737003070601</v>
      </c>
      <c r="J439" s="3">
        <v>14875.228803153001</v>
      </c>
      <c r="K439" t="s">
        <v>20</v>
      </c>
      <c r="L439">
        <v>-10.4309142621641</v>
      </c>
      <c r="M439">
        <v>-0.99999999999982903</v>
      </c>
    </row>
    <row r="440" spans="1:13" x14ac:dyDescent="0.2">
      <c r="A440" s="1">
        <v>45219</v>
      </c>
      <c r="B440" t="s">
        <v>11</v>
      </c>
      <c r="C440" t="s">
        <v>893</v>
      </c>
      <c r="D440" t="str">
        <f t="shared" si="12"/>
        <v>10:11</v>
      </c>
      <c r="E440" s="3">
        <v>14716.351399887601</v>
      </c>
      <c r="F440" t="s">
        <v>894</v>
      </c>
      <c r="G440" t="str">
        <f t="shared" si="13"/>
        <v>10:12</v>
      </c>
      <c r="H440" s="3">
        <v>14690.5977849378</v>
      </c>
      <c r="I440" s="3">
        <v>14726.6528458676</v>
      </c>
      <c r="J440" s="3">
        <v>14690.5977849378</v>
      </c>
      <c r="K440" t="s">
        <v>14</v>
      </c>
      <c r="L440" s="2">
        <v>25.7536149498046</v>
      </c>
      <c r="M440" s="2">
        <v>2.5000000000001101</v>
      </c>
    </row>
    <row r="441" spans="1:13" x14ac:dyDescent="0.2">
      <c r="A441" s="1">
        <v>45222</v>
      </c>
      <c r="B441" t="s">
        <v>11</v>
      </c>
      <c r="C441" t="s">
        <v>895</v>
      </c>
      <c r="D441" t="str">
        <f t="shared" si="12"/>
        <v>09:45</v>
      </c>
      <c r="E441" s="3">
        <v>14436.6166452693</v>
      </c>
      <c r="F441" t="s">
        <v>896</v>
      </c>
      <c r="G441" t="str">
        <f t="shared" si="13"/>
        <v>09:47</v>
      </c>
      <c r="H441" s="3">
        <v>14446.722276921</v>
      </c>
      <c r="I441" s="3">
        <v>14446.722276921</v>
      </c>
      <c r="J441" s="3">
        <v>14411.35256614</v>
      </c>
      <c r="K441" t="s">
        <v>20</v>
      </c>
      <c r="L441">
        <v>-10.1056316516878</v>
      </c>
      <c r="M441">
        <v>-0.99999999999993505</v>
      </c>
    </row>
    <row r="442" spans="1:13" x14ac:dyDescent="0.2">
      <c r="A442" s="1">
        <v>45222</v>
      </c>
      <c r="B442" t="s">
        <v>17</v>
      </c>
      <c r="C442" t="s">
        <v>897</v>
      </c>
      <c r="D442" t="str">
        <f t="shared" si="12"/>
        <v>10:00</v>
      </c>
      <c r="E442" s="3">
        <v>14527.9627497155</v>
      </c>
      <c r="F442" t="s">
        <v>898</v>
      </c>
      <c r="G442" t="str">
        <f t="shared" si="13"/>
        <v>10:02</v>
      </c>
      <c r="H442" s="3">
        <v>14517.793175790701</v>
      </c>
      <c r="I442" s="3">
        <v>14517.793175790701</v>
      </c>
      <c r="J442" s="3">
        <v>14553.386684527501</v>
      </c>
      <c r="K442" t="s">
        <v>20</v>
      </c>
      <c r="L442">
        <v>-10.1695739248007</v>
      </c>
      <c r="M442">
        <v>-0.99999999999998501</v>
      </c>
    </row>
    <row r="443" spans="1:13" x14ac:dyDescent="0.2">
      <c r="A443" s="1">
        <v>45223</v>
      </c>
      <c r="B443" t="s">
        <v>17</v>
      </c>
      <c r="C443" t="s">
        <v>899</v>
      </c>
      <c r="D443" t="str">
        <f t="shared" si="12"/>
        <v>10:10</v>
      </c>
      <c r="E443" s="3">
        <v>14720.3701316484</v>
      </c>
      <c r="F443" t="s">
        <v>900</v>
      </c>
      <c r="G443" t="str">
        <f t="shared" si="13"/>
        <v>10:13</v>
      </c>
      <c r="H443" s="3">
        <v>14710.065872556201</v>
      </c>
      <c r="I443" s="3">
        <v>14710.065872556201</v>
      </c>
      <c r="J443" s="3">
        <v>14746.1307793787</v>
      </c>
      <c r="K443" t="s">
        <v>20</v>
      </c>
      <c r="L443">
        <v>-10.304259092154</v>
      </c>
      <c r="M443">
        <v>-1.00000000000002</v>
      </c>
    </row>
    <row r="444" spans="1:13" x14ac:dyDescent="0.2">
      <c r="A444" s="1">
        <v>45223</v>
      </c>
      <c r="B444" t="s">
        <v>17</v>
      </c>
      <c r="C444" t="s">
        <v>901</v>
      </c>
      <c r="D444" t="str">
        <f t="shared" si="12"/>
        <v>10:31</v>
      </c>
      <c r="E444" s="3">
        <v>14740.113293296101</v>
      </c>
      <c r="F444" t="s">
        <v>902</v>
      </c>
      <c r="G444" t="str">
        <f t="shared" si="13"/>
        <v>10:38</v>
      </c>
      <c r="H444" s="3">
        <v>14765.908491559399</v>
      </c>
      <c r="I444" s="3">
        <v>14729.795213990799</v>
      </c>
      <c r="J444" s="3">
        <v>14765.908491559399</v>
      </c>
      <c r="K444" t="s">
        <v>14</v>
      </c>
      <c r="L444" s="2">
        <v>25.795198263267501</v>
      </c>
      <c r="M444" s="2">
        <v>2.4999999999999201</v>
      </c>
    </row>
    <row r="445" spans="1:13" x14ac:dyDescent="0.2">
      <c r="A445" s="1">
        <v>45224</v>
      </c>
      <c r="B445" t="s">
        <v>11</v>
      </c>
      <c r="C445" t="s">
        <v>903</v>
      </c>
      <c r="D445" t="str">
        <f t="shared" si="12"/>
        <v>09:30</v>
      </c>
      <c r="E445" s="3">
        <v>14642.4494230447</v>
      </c>
      <c r="F445" t="s">
        <v>904</v>
      </c>
      <c r="G445" t="str">
        <f t="shared" si="13"/>
        <v>09:31</v>
      </c>
      <c r="H445" s="3">
        <v>14616.8251365543</v>
      </c>
      <c r="I445" s="3">
        <v>14652.6991376408</v>
      </c>
      <c r="J445" s="3">
        <v>14616.8251365543</v>
      </c>
      <c r="K445" t="s">
        <v>14</v>
      </c>
      <c r="L445" s="2">
        <v>25.624286490328799</v>
      </c>
      <c r="M445" s="2">
        <v>2.5000000000000502</v>
      </c>
    </row>
    <row r="446" spans="1:13" x14ac:dyDescent="0.2">
      <c r="A446" s="1">
        <v>45224</v>
      </c>
      <c r="B446" t="s">
        <v>17</v>
      </c>
      <c r="C446" t="s">
        <v>905</v>
      </c>
      <c r="D446" t="str">
        <f t="shared" si="12"/>
        <v>10:50</v>
      </c>
      <c r="E446" s="3">
        <v>14567.5796862727</v>
      </c>
      <c r="F446" t="s">
        <v>906</v>
      </c>
      <c r="G446" t="str">
        <f t="shared" si="13"/>
        <v>10:51</v>
      </c>
      <c r="H446" s="3">
        <v>14557.382380492299</v>
      </c>
      <c r="I446" s="3">
        <v>14557.382380492299</v>
      </c>
      <c r="J446" s="3">
        <v>14593.072950723699</v>
      </c>
      <c r="K446" t="s">
        <v>20</v>
      </c>
      <c r="L446">
        <v>-10.1973057803916</v>
      </c>
      <c r="M446">
        <v>-1.00000000000006</v>
      </c>
    </row>
    <row r="447" spans="1:13" x14ac:dyDescent="0.2">
      <c r="A447" s="1">
        <v>45225</v>
      </c>
      <c r="B447" t="s">
        <v>11</v>
      </c>
      <c r="C447" t="s">
        <v>907</v>
      </c>
      <c r="D447" t="str">
        <f t="shared" si="12"/>
        <v>09:52</v>
      </c>
      <c r="E447" s="3">
        <v>14272.448868584301</v>
      </c>
      <c r="F447" t="s">
        <v>908</v>
      </c>
      <c r="G447" t="str">
        <f t="shared" si="13"/>
        <v>09:53</v>
      </c>
      <c r="H447" s="3">
        <v>14247.4720830643</v>
      </c>
      <c r="I447" s="3">
        <v>14282.4395827923</v>
      </c>
      <c r="J447" s="3">
        <v>14247.4720830643</v>
      </c>
      <c r="K447" t="s">
        <v>14</v>
      </c>
      <c r="L447" s="2">
        <v>24.976785520022499</v>
      </c>
      <c r="M447" s="2">
        <v>2.4999999999999898</v>
      </c>
    </row>
    <row r="448" spans="1:13" x14ac:dyDescent="0.2">
      <c r="A448" s="1">
        <v>45225</v>
      </c>
      <c r="B448" t="s">
        <v>17</v>
      </c>
      <c r="C448" t="s">
        <v>909</v>
      </c>
      <c r="D448" t="str">
        <f t="shared" si="12"/>
        <v>10:54</v>
      </c>
      <c r="E448" s="3">
        <v>14282.491283293</v>
      </c>
      <c r="F448" t="s">
        <v>910</v>
      </c>
      <c r="G448" t="str">
        <f t="shared" si="13"/>
        <v>10:55</v>
      </c>
      <c r="H448" s="3">
        <v>14272.4935393947</v>
      </c>
      <c r="I448" s="3">
        <v>14272.4935393947</v>
      </c>
      <c r="J448" s="3">
        <v>14307.485643038801</v>
      </c>
      <c r="K448" t="s">
        <v>20</v>
      </c>
      <c r="L448">
        <v>-9.9977438983059894</v>
      </c>
      <c r="M448">
        <v>-1.0000000000000799</v>
      </c>
    </row>
    <row r="449" spans="1:13" x14ac:dyDescent="0.2">
      <c r="A449" s="1">
        <v>45226</v>
      </c>
      <c r="B449" t="s">
        <v>11</v>
      </c>
      <c r="C449" t="s">
        <v>911</v>
      </c>
      <c r="D449" t="str">
        <f t="shared" si="12"/>
        <v>10:45</v>
      </c>
      <c r="E449" s="3">
        <v>14205.1839319758</v>
      </c>
      <c r="F449" t="s">
        <v>912</v>
      </c>
      <c r="G449" t="str">
        <f t="shared" si="13"/>
        <v>10:47</v>
      </c>
      <c r="H449" s="3">
        <v>14215.1275607282</v>
      </c>
      <c r="I449" s="3">
        <v>14215.1275607282</v>
      </c>
      <c r="J449" s="3">
        <v>14180.324860094899</v>
      </c>
      <c r="K449" t="s">
        <v>20</v>
      </c>
      <c r="L449">
        <v>-9.9436287523822102</v>
      </c>
      <c r="M449">
        <v>-0.99999999999990796</v>
      </c>
    </row>
    <row r="450" spans="1:13" x14ac:dyDescent="0.2">
      <c r="A450" s="1">
        <v>45229</v>
      </c>
      <c r="B450" t="s">
        <v>17</v>
      </c>
      <c r="C450" t="s">
        <v>913</v>
      </c>
      <c r="D450" t="str">
        <f t="shared" si="12"/>
        <v>09:43</v>
      </c>
      <c r="E450" s="3">
        <v>14337.802076468201</v>
      </c>
      <c r="F450" t="s">
        <v>914</v>
      </c>
      <c r="G450" t="str">
        <f t="shared" si="13"/>
        <v>09:45</v>
      </c>
      <c r="H450" s="3">
        <v>14362.893230102</v>
      </c>
      <c r="I450" s="3">
        <v>14327.765615014599</v>
      </c>
      <c r="J450" s="3">
        <v>14362.893230102</v>
      </c>
      <c r="K450" t="s">
        <v>14</v>
      </c>
      <c r="L450" s="2">
        <v>25.091153633818902</v>
      </c>
      <c r="M450" s="2">
        <v>2.49999999999996</v>
      </c>
    </row>
    <row r="451" spans="1:13" x14ac:dyDescent="0.2">
      <c r="A451" s="1">
        <v>45229</v>
      </c>
      <c r="B451" t="s">
        <v>11</v>
      </c>
      <c r="C451" t="s">
        <v>915</v>
      </c>
      <c r="D451" t="str">
        <f t="shared" ref="D451:D514" si="14">MID(C451,12,5)</f>
        <v>10:17</v>
      </c>
      <c r="E451" s="3">
        <v>14317.843842971901</v>
      </c>
      <c r="F451" t="s">
        <v>916</v>
      </c>
      <c r="G451" t="str">
        <f t="shared" ref="G451:G514" si="15">MID(F451,12,5)</f>
        <v>10:18</v>
      </c>
      <c r="H451" s="3">
        <v>14292.7876162467</v>
      </c>
      <c r="I451" s="3">
        <v>14327.866333661999</v>
      </c>
      <c r="J451" s="3">
        <v>14292.7876162467</v>
      </c>
      <c r="K451" t="s">
        <v>14</v>
      </c>
      <c r="L451" s="2">
        <v>25.056226725200698</v>
      </c>
      <c r="M451" s="2">
        <v>2.49999999999998</v>
      </c>
    </row>
    <row r="452" spans="1:13" x14ac:dyDescent="0.2">
      <c r="A452" s="1">
        <v>45230</v>
      </c>
      <c r="B452" t="s">
        <v>11</v>
      </c>
      <c r="C452" t="s">
        <v>917</v>
      </c>
      <c r="D452" t="str">
        <f t="shared" si="14"/>
        <v>09:39</v>
      </c>
      <c r="E452" s="3">
        <v>14267.298567140901</v>
      </c>
      <c r="F452" t="s">
        <v>918</v>
      </c>
      <c r="G452" t="str">
        <f t="shared" si="15"/>
        <v>09:52</v>
      </c>
      <c r="H452" s="3">
        <v>14242.3307946484</v>
      </c>
      <c r="I452" s="3">
        <v>14277.285676137901</v>
      </c>
      <c r="J452" s="3">
        <v>14242.3307946484</v>
      </c>
      <c r="K452" t="s">
        <v>14</v>
      </c>
      <c r="L452" s="2">
        <v>24.967772492496799</v>
      </c>
      <c r="M452" s="2">
        <v>2.5000000000000102</v>
      </c>
    </row>
    <row r="453" spans="1:13" x14ac:dyDescent="0.2">
      <c r="A453" s="1">
        <v>45230</v>
      </c>
      <c r="B453" t="s">
        <v>17</v>
      </c>
      <c r="C453" t="s">
        <v>919</v>
      </c>
      <c r="D453" t="str">
        <f t="shared" si="14"/>
        <v>10:18</v>
      </c>
      <c r="E453" s="3">
        <v>14313.560357096399</v>
      </c>
      <c r="F453" t="s">
        <v>920</v>
      </c>
      <c r="G453" t="str">
        <f t="shared" si="15"/>
        <v>10:19</v>
      </c>
      <c r="H453" s="3">
        <v>14303.5408648464</v>
      </c>
      <c r="I453" s="3">
        <v>14303.5408648464</v>
      </c>
      <c r="J453" s="3">
        <v>14338.609087721299</v>
      </c>
      <c r="K453" t="s">
        <v>20</v>
      </c>
      <c r="L453">
        <v>-10.0194922499686</v>
      </c>
      <c r="M453">
        <v>-1.0000000000001099</v>
      </c>
    </row>
    <row r="454" spans="1:13" x14ac:dyDescent="0.2">
      <c r="A454" s="1">
        <v>45230</v>
      </c>
      <c r="B454" t="s">
        <v>17</v>
      </c>
      <c r="C454" t="s">
        <v>921</v>
      </c>
      <c r="D454" t="str">
        <f t="shared" si="14"/>
        <v>10:55</v>
      </c>
      <c r="E454" s="4">
        <v>14334.3284521839</v>
      </c>
      <c r="F454" t="s">
        <v>922</v>
      </c>
      <c r="G454" t="str">
        <f t="shared" si="15"/>
        <v>10:56</v>
      </c>
      <c r="H454" s="3">
        <v>14324.2944222673</v>
      </c>
      <c r="I454" s="3">
        <v>14324.2944222673</v>
      </c>
      <c r="J454" s="3">
        <v>14359.413526975201</v>
      </c>
      <c r="K454" t="s">
        <v>20</v>
      </c>
      <c r="L454">
        <v>-10.0340299165291</v>
      </c>
      <c r="M454">
        <v>-1.00000000000003</v>
      </c>
    </row>
    <row r="455" spans="1:13" x14ac:dyDescent="0.2">
      <c r="A455" s="1">
        <v>45231</v>
      </c>
      <c r="B455" t="s">
        <v>17</v>
      </c>
      <c r="C455" t="s">
        <v>923</v>
      </c>
      <c r="D455" t="str">
        <f t="shared" si="14"/>
        <v>09:45</v>
      </c>
      <c r="E455" s="3">
        <v>14475.939478079999</v>
      </c>
      <c r="F455" t="s">
        <v>924</v>
      </c>
      <c r="G455" t="str">
        <f t="shared" si="15"/>
        <v>09:50</v>
      </c>
      <c r="H455" s="3">
        <v>14501.272372166701</v>
      </c>
      <c r="I455" s="3">
        <v>14465.806320445399</v>
      </c>
      <c r="J455" s="3">
        <v>14501.272372166701</v>
      </c>
      <c r="K455" t="s">
        <v>14</v>
      </c>
      <c r="L455">
        <v>25.332894086639499</v>
      </c>
      <c r="M455" s="2">
        <v>2.4999999999999298</v>
      </c>
    </row>
    <row r="456" spans="1:13" x14ac:dyDescent="0.2">
      <c r="A456" s="1">
        <v>45231</v>
      </c>
      <c r="B456" t="s">
        <v>17</v>
      </c>
      <c r="C456" t="s">
        <v>925</v>
      </c>
      <c r="D456" t="str">
        <f t="shared" si="14"/>
        <v>10:28</v>
      </c>
      <c r="E456" s="3">
        <v>14546.3878919335</v>
      </c>
      <c r="F456" t="s">
        <v>926</v>
      </c>
      <c r="G456" t="str">
        <f t="shared" si="15"/>
        <v>10:50</v>
      </c>
      <c r="H456" s="3">
        <v>14536.2054204091</v>
      </c>
      <c r="I456" s="3">
        <v>14536.2054204091</v>
      </c>
      <c r="J456" s="3">
        <v>14571.844070744401</v>
      </c>
      <c r="K456" t="s">
        <v>20</v>
      </c>
      <c r="L456">
        <v>-10.1824715243546</v>
      </c>
      <c r="M456">
        <v>-1.0000000000001099</v>
      </c>
    </row>
    <row r="457" spans="1:13" x14ac:dyDescent="0.2">
      <c r="A457" s="1">
        <v>45232</v>
      </c>
      <c r="B457" t="s">
        <v>11</v>
      </c>
      <c r="C457" t="s">
        <v>927</v>
      </c>
      <c r="D457" t="str">
        <f t="shared" si="14"/>
        <v>10:06</v>
      </c>
      <c r="E457" s="3">
        <v>14833.0306034142</v>
      </c>
      <c r="F457" t="s">
        <v>928</v>
      </c>
      <c r="G457" t="str">
        <f t="shared" si="15"/>
        <v>10:08</v>
      </c>
      <c r="H457" s="3">
        <v>14807.072799858301</v>
      </c>
      <c r="I457" s="3">
        <v>14843.413724836601</v>
      </c>
      <c r="J457" s="3">
        <v>14807.072799858301</v>
      </c>
      <c r="K457" t="s">
        <v>14</v>
      </c>
      <c r="L457" s="2">
        <v>25.9578035559752</v>
      </c>
      <c r="M457" s="2">
        <v>2.50000000000002</v>
      </c>
    </row>
    <row r="458" spans="1:13" x14ac:dyDescent="0.2">
      <c r="A458" s="1">
        <v>45232</v>
      </c>
      <c r="B458" t="s">
        <v>17</v>
      </c>
      <c r="C458" t="s">
        <v>929</v>
      </c>
      <c r="D458" t="str">
        <f t="shared" si="14"/>
        <v>10:43</v>
      </c>
      <c r="E458" s="3">
        <v>14860.2204040015</v>
      </c>
      <c r="F458" t="s">
        <v>930</v>
      </c>
      <c r="G458" t="str">
        <f t="shared" si="15"/>
        <v>11:04</v>
      </c>
      <c r="H458" s="3">
        <v>14886.2257897085</v>
      </c>
      <c r="I458" s="3">
        <v>14849.818249718701</v>
      </c>
      <c r="J458" s="3">
        <v>14886.2257897085</v>
      </c>
      <c r="K458" t="s">
        <v>14</v>
      </c>
      <c r="L458" s="2">
        <v>26.005385707001501</v>
      </c>
      <c r="M458" s="2">
        <v>2.4999999999998899</v>
      </c>
    </row>
    <row r="459" spans="1:13" x14ac:dyDescent="0.2">
      <c r="A459" s="1">
        <v>45233</v>
      </c>
      <c r="B459" t="s">
        <v>17</v>
      </c>
      <c r="C459" t="s">
        <v>931</v>
      </c>
      <c r="D459" t="str">
        <f t="shared" si="14"/>
        <v>09:34</v>
      </c>
      <c r="E459" s="3">
        <v>14986.7496082174</v>
      </c>
      <c r="F459" t="s">
        <v>932</v>
      </c>
      <c r="G459" t="str">
        <f t="shared" si="15"/>
        <v>09:35</v>
      </c>
      <c r="H459" s="3">
        <v>14976.2588834916</v>
      </c>
      <c r="I459" s="3">
        <v>14976.2588834916</v>
      </c>
      <c r="J459" s="3">
        <v>15012.9764200318</v>
      </c>
      <c r="K459" t="s">
        <v>20</v>
      </c>
      <c r="L459">
        <v>-10.490724725752401</v>
      </c>
      <c r="M459">
        <v>-1.00000000000002</v>
      </c>
    </row>
    <row r="460" spans="1:13" x14ac:dyDescent="0.2">
      <c r="A460" s="1">
        <v>45233</v>
      </c>
      <c r="B460" t="s">
        <v>11</v>
      </c>
      <c r="C460" t="s">
        <v>933</v>
      </c>
      <c r="D460" t="str">
        <f t="shared" si="14"/>
        <v>10:25</v>
      </c>
      <c r="E460" s="3">
        <v>15016.6507364467</v>
      </c>
      <c r="F460" t="s">
        <v>934</v>
      </c>
      <c r="G460" t="str">
        <f t="shared" si="15"/>
        <v>10:26</v>
      </c>
      <c r="H460" s="3">
        <v>14990.371597658001</v>
      </c>
      <c r="I460" s="3">
        <v>15027.1623919623</v>
      </c>
      <c r="J460" s="3">
        <v>14990.371597658001</v>
      </c>
      <c r="K460" t="s">
        <v>14</v>
      </c>
      <c r="L460" s="2">
        <v>26.279138788782799</v>
      </c>
      <c r="M460" s="2">
        <v>2.5000000000000799</v>
      </c>
    </row>
    <row r="461" spans="1:13" x14ac:dyDescent="0.2">
      <c r="A461" s="1">
        <v>45236</v>
      </c>
      <c r="B461" t="s">
        <v>11</v>
      </c>
      <c r="C461" t="s">
        <v>935</v>
      </c>
      <c r="D461" t="str">
        <f t="shared" si="14"/>
        <v>09:30</v>
      </c>
      <c r="E461" s="3">
        <v>15131.66602119</v>
      </c>
      <c r="F461" t="s">
        <v>936</v>
      </c>
      <c r="G461" t="str">
        <f t="shared" si="15"/>
        <v>09:31</v>
      </c>
      <c r="H461" s="3">
        <v>15142.258187404899</v>
      </c>
      <c r="I461" s="3">
        <v>15142.258187404899</v>
      </c>
      <c r="J461" s="3">
        <v>15105.1856056529</v>
      </c>
      <c r="K461" t="s">
        <v>20</v>
      </c>
      <c r="L461">
        <v>-10.592166214832099</v>
      </c>
      <c r="M461">
        <v>-0.99999999999990996</v>
      </c>
    </row>
    <row r="462" spans="1:13" x14ac:dyDescent="0.2">
      <c r="A462" s="1">
        <v>45236</v>
      </c>
      <c r="B462" t="s">
        <v>11</v>
      </c>
      <c r="C462" t="s">
        <v>937</v>
      </c>
      <c r="D462" t="str">
        <f t="shared" si="14"/>
        <v>10:15</v>
      </c>
      <c r="E462" s="3">
        <v>15118.358252754801</v>
      </c>
      <c r="F462" t="s">
        <v>938</v>
      </c>
      <c r="G462" t="str">
        <f t="shared" si="15"/>
        <v>10:16</v>
      </c>
      <c r="H462" s="3">
        <v>15128.941103531701</v>
      </c>
      <c r="I462" s="3">
        <v>15128.941103531701</v>
      </c>
      <c r="J462" s="4">
        <v>15091.901125812499</v>
      </c>
      <c r="K462" t="s">
        <v>20</v>
      </c>
      <c r="L462">
        <v>-10.582850776927399</v>
      </c>
      <c r="M462">
        <v>-0.99999999999991196</v>
      </c>
    </row>
    <row r="463" spans="1:13" x14ac:dyDescent="0.2">
      <c r="A463" s="1">
        <v>45236</v>
      </c>
      <c r="B463" t="s">
        <v>17</v>
      </c>
      <c r="C463" t="s">
        <v>939</v>
      </c>
      <c r="D463" t="str">
        <f t="shared" si="14"/>
        <v>10:33</v>
      </c>
      <c r="E463" s="3">
        <v>15136.1518622369</v>
      </c>
      <c r="F463" t="s">
        <v>940</v>
      </c>
      <c r="G463" t="str">
        <f t="shared" si="15"/>
        <v>10:40</v>
      </c>
      <c r="H463" s="3">
        <v>15162.640127995801</v>
      </c>
      <c r="I463" s="3">
        <v>15125.556555933401</v>
      </c>
      <c r="J463" s="3">
        <v>15162.640127995801</v>
      </c>
      <c r="K463" t="s">
        <v>14</v>
      </c>
      <c r="L463" s="2">
        <v>26.488265758913201</v>
      </c>
      <c r="M463" s="2">
        <v>2.4999999999998601</v>
      </c>
    </row>
    <row r="464" spans="1:13" x14ac:dyDescent="0.2">
      <c r="A464" s="1">
        <v>45237</v>
      </c>
      <c r="B464" t="s">
        <v>17</v>
      </c>
      <c r="C464" t="s">
        <v>941</v>
      </c>
      <c r="D464" t="str">
        <f t="shared" si="14"/>
        <v>10:00</v>
      </c>
      <c r="E464" s="3">
        <v>15221.848985565</v>
      </c>
      <c r="F464" t="s">
        <v>942</v>
      </c>
      <c r="G464" t="str">
        <f t="shared" si="15"/>
        <v>10:07</v>
      </c>
      <c r="H464" s="3">
        <v>15211.193691275101</v>
      </c>
      <c r="I464" s="3">
        <v>15211.193691275101</v>
      </c>
      <c r="J464" s="3">
        <v>15248.487221289701</v>
      </c>
      <c r="K464" t="s">
        <v>20</v>
      </c>
      <c r="L464">
        <v>-10.6552942898961</v>
      </c>
      <c r="M464">
        <v>-1.00000000000005</v>
      </c>
    </row>
    <row r="465" spans="1:13" x14ac:dyDescent="0.2">
      <c r="A465" s="1">
        <v>45237</v>
      </c>
      <c r="B465" t="s">
        <v>17</v>
      </c>
      <c r="C465" t="s">
        <v>943</v>
      </c>
      <c r="D465" t="str">
        <f t="shared" si="14"/>
        <v>10:36</v>
      </c>
      <c r="E465" s="3">
        <v>15274.0249974994</v>
      </c>
      <c r="F465" t="s">
        <v>944</v>
      </c>
      <c r="G465" t="str">
        <f t="shared" si="15"/>
        <v>10:49</v>
      </c>
      <c r="H465" s="3">
        <v>15300.754541245</v>
      </c>
      <c r="I465" s="3">
        <v>15263.3331800011</v>
      </c>
      <c r="J465" s="3">
        <v>15300.754541245</v>
      </c>
      <c r="K465" t="s">
        <v>14</v>
      </c>
      <c r="L465" s="2">
        <v>26.7295437456232</v>
      </c>
      <c r="M465" s="2">
        <v>2.4999999999999298</v>
      </c>
    </row>
    <row r="466" spans="1:13" x14ac:dyDescent="0.2">
      <c r="A466" s="1">
        <v>45238</v>
      </c>
      <c r="B466" t="s">
        <v>17</v>
      </c>
      <c r="C466" t="s">
        <v>945</v>
      </c>
      <c r="D466" t="str">
        <f t="shared" si="14"/>
        <v>09:56</v>
      </c>
      <c r="E466" s="3">
        <v>15334.7063653719</v>
      </c>
      <c r="F466" t="s">
        <v>946</v>
      </c>
      <c r="G466" t="str">
        <f t="shared" si="15"/>
        <v>09:58</v>
      </c>
      <c r="H466" s="3">
        <v>15323.972070916199</v>
      </c>
      <c r="I466" s="3">
        <v>15323.972070916199</v>
      </c>
      <c r="J466" s="3">
        <v>15361.542101511301</v>
      </c>
      <c r="K466" t="s">
        <v>20</v>
      </c>
      <c r="L466">
        <v>-10.734294455760301</v>
      </c>
      <c r="M466">
        <v>-1</v>
      </c>
    </row>
    <row r="467" spans="1:13" x14ac:dyDescent="0.2">
      <c r="A467" s="1">
        <v>45238</v>
      </c>
      <c r="B467" t="s">
        <v>11</v>
      </c>
      <c r="C467" t="s">
        <v>947</v>
      </c>
      <c r="D467" t="str">
        <f t="shared" si="14"/>
        <v>10:18</v>
      </c>
      <c r="E467" s="3">
        <v>15292.4624591677</v>
      </c>
      <c r="F467" t="s">
        <v>948</v>
      </c>
      <c r="G467" t="str">
        <f t="shared" si="15"/>
        <v>10:35</v>
      </c>
      <c r="H467" s="3">
        <v>15265.7006498642</v>
      </c>
      <c r="I467" s="3">
        <v>15303.167182889099</v>
      </c>
      <c r="J467" s="3">
        <v>15265.7006498642</v>
      </c>
      <c r="K467" t="s">
        <v>14</v>
      </c>
      <c r="L467" s="2">
        <v>26.761809303543401</v>
      </c>
      <c r="M467" s="2">
        <v>2.4999999999999898</v>
      </c>
    </row>
    <row r="468" spans="1:13" x14ac:dyDescent="0.2">
      <c r="A468" s="1">
        <v>45239</v>
      </c>
      <c r="B468" t="s">
        <v>11</v>
      </c>
      <c r="C468" t="s">
        <v>949</v>
      </c>
      <c r="D468" t="str">
        <f t="shared" si="14"/>
        <v>09:40</v>
      </c>
      <c r="E468" s="3">
        <v>15307.858064264399</v>
      </c>
      <c r="F468" t="s">
        <v>950</v>
      </c>
      <c r="G468" t="str">
        <f t="shared" si="15"/>
        <v>09:52</v>
      </c>
      <c r="H468" s="3">
        <v>15318.5735649094</v>
      </c>
      <c r="I468" s="3">
        <v>15318.5735649094</v>
      </c>
      <c r="J468" s="3">
        <v>15281.0693126519</v>
      </c>
      <c r="K468" t="s">
        <v>20</v>
      </c>
      <c r="L468">
        <v>-10.715500644984701</v>
      </c>
      <c r="M468">
        <v>-0.99999999999996902</v>
      </c>
    </row>
    <row r="469" spans="1:13" x14ac:dyDescent="0.2">
      <c r="A469" s="1">
        <v>45239</v>
      </c>
      <c r="B469" t="s">
        <v>11</v>
      </c>
      <c r="C469" t="s">
        <v>951</v>
      </c>
      <c r="D469" t="str">
        <f t="shared" si="14"/>
        <v>10:31</v>
      </c>
      <c r="E469" s="3">
        <v>15295.133312927401</v>
      </c>
      <c r="F469" t="s">
        <v>952</v>
      </c>
      <c r="G469" t="str">
        <f t="shared" si="15"/>
        <v>10:38</v>
      </c>
      <c r="H469" s="3">
        <v>15305.8399062464</v>
      </c>
      <c r="I469" s="3">
        <v>15305.8399062464</v>
      </c>
      <c r="J469" s="3">
        <v>15268.3668296297</v>
      </c>
      <c r="K469" t="s">
        <v>20</v>
      </c>
      <c r="L469">
        <v>-10.7065933190478</v>
      </c>
      <c r="M469">
        <v>-0.99999999999987899</v>
      </c>
    </row>
    <row r="470" spans="1:13" x14ac:dyDescent="0.2">
      <c r="A470" s="1">
        <v>45239</v>
      </c>
      <c r="B470" t="s">
        <v>17</v>
      </c>
      <c r="C470" t="s">
        <v>953</v>
      </c>
      <c r="D470" t="str">
        <f t="shared" si="14"/>
        <v>10:56</v>
      </c>
      <c r="E470" s="3">
        <v>15314.591162878</v>
      </c>
      <c r="F470" t="s">
        <v>954</v>
      </c>
      <c r="G470" t="str">
        <f t="shared" si="15"/>
        <v>11:05</v>
      </c>
      <c r="H470" s="3">
        <v>15341.391697413101</v>
      </c>
      <c r="I470" s="3">
        <v>15303.870949063999</v>
      </c>
      <c r="J470" s="3">
        <v>15341.391697413101</v>
      </c>
      <c r="K470" t="s">
        <v>14</v>
      </c>
      <c r="L470" s="2">
        <v>26.800534535035599</v>
      </c>
      <c r="M470" s="2">
        <v>2.4999999999999098</v>
      </c>
    </row>
    <row r="471" spans="1:13" x14ac:dyDescent="0.2">
      <c r="A471" s="1">
        <v>45240</v>
      </c>
      <c r="B471" t="s">
        <v>17</v>
      </c>
      <c r="C471" t="s">
        <v>955</v>
      </c>
      <c r="D471" t="str">
        <f t="shared" si="14"/>
        <v>09:46</v>
      </c>
      <c r="E471" s="3">
        <v>15299.721385975099</v>
      </c>
      <c r="F471" t="s">
        <v>956</v>
      </c>
      <c r="G471" t="str">
        <f t="shared" si="15"/>
        <v>10:00</v>
      </c>
      <c r="H471" s="3">
        <v>15289.011581004899</v>
      </c>
      <c r="I471" s="3">
        <v>15289.011581004899</v>
      </c>
      <c r="J471" s="4">
        <v>15326.495898400601</v>
      </c>
      <c r="K471" t="s">
        <v>20</v>
      </c>
      <c r="L471">
        <v>-10.7098049701835</v>
      </c>
      <c r="M471">
        <v>-1.0000000000000799</v>
      </c>
    </row>
    <row r="472" spans="1:13" x14ac:dyDescent="0.2">
      <c r="A472" s="1">
        <v>45240</v>
      </c>
      <c r="B472" t="s">
        <v>17</v>
      </c>
      <c r="C472" t="s">
        <v>957</v>
      </c>
      <c r="D472" t="str">
        <f t="shared" si="14"/>
        <v>10:56</v>
      </c>
      <c r="E472" s="3">
        <v>15289.759390036899</v>
      </c>
      <c r="F472" t="s">
        <v>958</v>
      </c>
      <c r="G472" t="str">
        <f t="shared" si="15"/>
        <v>11:00</v>
      </c>
      <c r="H472" s="3">
        <v>15316.516468969399</v>
      </c>
      <c r="I472" s="3">
        <v>15279.056558463801</v>
      </c>
      <c r="J472" s="3">
        <v>15316.516468969399</v>
      </c>
      <c r="K472" t="s">
        <v>14</v>
      </c>
      <c r="L472" s="2">
        <v>26.757078932563601</v>
      </c>
      <c r="M472" s="2">
        <v>2.4999999999999098</v>
      </c>
    </row>
    <row r="473" spans="1:13" x14ac:dyDescent="0.2">
      <c r="A473" s="1">
        <v>45243</v>
      </c>
      <c r="B473" t="s">
        <v>11</v>
      </c>
      <c r="C473" t="s">
        <v>959</v>
      </c>
      <c r="D473" t="str">
        <f t="shared" si="14"/>
        <v>09:41</v>
      </c>
      <c r="E473" s="3">
        <v>15435.3800988731</v>
      </c>
      <c r="F473" t="s">
        <v>960</v>
      </c>
      <c r="G473" t="str">
        <f t="shared" si="15"/>
        <v>09:54</v>
      </c>
      <c r="H473" s="3">
        <v>15408.3681837001</v>
      </c>
      <c r="I473" s="3">
        <v>15446.184864942299</v>
      </c>
      <c r="J473" s="3">
        <v>15408.3681837001</v>
      </c>
      <c r="K473" t="s">
        <v>14</v>
      </c>
      <c r="L473" s="2">
        <v>27.011915173028601</v>
      </c>
      <c r="M473" s="2">
        <v>2.50000000000006</v>
      </c>
    </row>
    <row r="474" spans="1:13" x14ac:dyDescent="0.2">
      <c r="A474" s="1">
        <v>45243</v>
      </c>
      <c r="B474" t="s">
        <v>17</v>
      </c>
      <c r="C474" t="s">
        <v>961</v>
      </c>
      <c r="D474" t="str">
        <f t="shared" si="14"/>
        <v>10:48</v>
      </c>
      <c r="E474" s="3">
        <v>15471.1991888455</v>
      </c>
      <c r="F474" t="s">
        <v>962</v>
      </c>
      <c r="G474" t="str">
        <f t="shared" si="15"/>
        <v>10:50</v>
      </c>
      <c r="H474" s="3">
        <v>15460.3693494133</v>
      </c>
      <c r="I474" s="3">
        <v>15460.3693494133</v>
      </c>
      <c r="J474" s="3">
        <v>15498.273787426</v>
      </c>
      <c r="K474" t="s">
        <v>20</v>
      </c>
      <c r="L474">
        <v>-10.8298394321918</v>
      </c>
      <c r="M474">
        <v>-0.999999999999999</v>
      </c>
    </row>
    <row r="475" spans="1:13" x14ac:dyDescent="0.2">
      <c r="A475" s="1">
        <v>45244</v>
      </c>
      <c r="B475" t="s">
        <v>17</v>
      </c>
      <c r="C475" t="s">
        <v>963</v>
      </c>
      <c r="D475" t="str">
        <f t="shared" si="14"/>
        <v>09:42</v>
      </c>
      <c r="E475" s="3">
        <v>15768.080958500101</v>
      </c>
      <c r="F475" t="s">
        <v>964</v>
      </c>
      <c r="G475" t="str">
        <f t="shared" si="15"/>
        <v>09:45</v>
      </c>
      <c r="H475" s="3">
        <v>15795.675100177499</v>
      </c>
      <c r="I475" s="3">
        <v>15757.043301829201</v>
      </c>
      <c r="J475" s="3">
        <v>15795.675100177499</v>
      </c>
      <c r="K475" t="s">
        <v>14</v>
      </c>
      <c r="L475" s="2">
        <v>27.5941416773748</v>
      </c>
      <c r="M475" s="2">
        <v>2.4999999999999498</v>
      </c>
    </row>
    <row r="476" spans="1:13" x14ac:dyDescent="0.2">
      <c r="A476" s="1">
        <v>45244</v>
      </c>
      <c r="B476" t="s">
        <v>17</v>
      </c>
      <c r="C476" t="s">
        <v>965</v>
      </c>
      <c r="D476" t="str">
        <f t="shared" si="14"/>
        <v>10:35</v>
      </c>
      <c r="E476" s="3">
        <v>15821.252725100099</v>
      </c>
      <c r="F476" t="s">
        <v>966</v>
      </c>
      <c r="G476" t="str">
        <f t="shared" si="15"/>
        <v>10:56</v>
      </c>
      <c r="H476" s="3">
        <v>15810.177848192599</v>
      </c>
      <c r="I476" s="3">
        <v>15810.177848192599</v>
      </c>
      <c r="J476" s="3">
        <v>15848.939917369</v>
      </c>
      <c r="K476" t="s">
        <v>20</v>
      </c>
      <c r="L476">
        <v>-11.074876907570699</v>
      </c>
      <c r="M476">
        <v>-1.00000000000006</v>
      </c>
    </row>
    <row r="477" spans="1:13" x14ac:dyDescent="0.2">
      <c r="A477" s="1">
        <v>45245</v>
      </c>
      <c r="B477" t="s">
        <v>11</v>
      </c>
      <c r="C477" t="s">
        <v>967</v>
      </c>
      <c r="D477" t="str">
        <f t="shared" si="14"/>
        <v>09:56</v>
      </c>
      <c r="E477" s="3">
        <v>15846.8051244749</v>
      </c>
      <c r="F477" t="s">
        <v>968</v>
      </c>
      <c r="G477" t="str">
        <f t="shared" si="15"/>
        <v>10:07</v>
      </c>
      <c r="H477" s="3">
        <v>15857.897888062</v>
      </c>
      <c r="I477" s="3">
        <v>15857.897888062</v>
      </c>
      <c r="J477" s="3">
        <v>15819.0732155071</v>
      </c>
      <c r="K477" t="s">
        <v>20</v>
      </c>
      <c r="L477">
        <v>-11.092763587132101</v>
      </c>
      <c r="M477">
        <v>-0.99999999999997102</v>
      </c>
    </row>
    <row r="478" spans="1:13" x14ac:dyDescent="0.2">
      <c r="A478" s="1">
        <v>45245</v>
      </c>
      <c r="B478" t="s">
        <v>17</v>
      </c>
      <c r="C478" t="s">
        <v>969</v>
      </c>
      <c r="D478" t="str">
        <f t="shared" si="14"/>
        <v>10:27</v>
      </c>
      <c r="E478" s="3">
        <v>15883.6843871494</v>
      </c>
      <c r="F478" t="s">
        <v>970</v>
      </c>
      <c r="G478" t="str">
        <f t="shared" si="15"/>
        <v>10:29</v>
      </c>
      <c r="H478" s="3">
        <v>15872.5658080784</v>
      </c>
      <c r="I478" s="3">
        <v>15872.5658080784</v>
      </c>
      <c r="J478" s="3">
        <v>15911.4808348269</v>
      </c>
      <c r="K478" t="s">
        <v>20</v>
      </c>
      <c r="L478">
        <v>-11.118579071006</v>
      </c>
      <c r="M478">
        <v>-1.0000000000001199</v>
      </c>
    </row>
    <row r="479" spans="1:13" x14ac:dyDescent="0.2">
      <c r="A479" s="1">
        <v>45245</v>
      </c>
      <c r="B479" t="s">
        <v>17</v>
      </c>
      <c r="C479" t="s">
        <v>971</v>
      </c>
      <c r="D479" t="str">
        <f t="shared" si="14"/>
        <v>10:53</v>
      </c>
      <c r="E479" s="3">
        <v>15894.329600969</v>
      </c>
      <c r="F479" t="s">
        <v>972</v>
      </c>
      <c r="G479" t="str">
        <f t="shared" si="15"/>
        <v>10:58</v>
      </c>
      <c r="H479" s="3">
        <v>15883.203570248301</v>
      </c>
      <c r="I479" s="3">
        <v>15883.203570248301</v>
      </c>
      <c r="J479" s="3">
        <v>15922.144677770701</v>
      </c>
      <c r="K479" t="s">
        <v>20</v>
      </c>
      <c r="L479">
        <v>-11.126030720679401</v>
      </c>
      <c r="M479">
        <v>-1.0000000000000899</v>
      </c>
    </row>
    <row r="480" spans="1:13" x14ac:dyDescent="0.2">
      <c r="A480" s="1">
        <v>45246</v>
      </c>
      <c r="B480" t="s">
        <v>17</v>
      </c>
      <c r="C480" t="s">
        <v>973</v>
      </c>
      <c r="D480" t="str">
        <f t="shared" si="14"/>
        <v>09:59</v>
      </c>
      <c r="E480" s="3">
        <v>15823.865960642701</v>
      </c>
      <c r="F480" t="s">
        <v>974</v>
      </c>
      <c r="G480" t="str">
        <f t="shared" si="15"/>
        <v>10:08</v>
      </c>
      <c r="H480" s="3">
        <v>15812.789254470301</v>
      </c>
      <c r="I480" s="3">
        <v>15812.789254470301</v>
      </c>
      <c r="J480" s="3">
        <v>15851.557726073799</v>
      </c>
      <c r="K480" t="s">
        <v>20</v>
      </c>
      <c r="L480">
        <v>-11.0767061724509</v>
      </c>
      <c r="M480">
        <v>-1.0000000000000899</v>
      </c>
    </row>
    <row r="481" spans="1:13" x14ac:dyDescent="0.2">
      <c r="A481" s="1">
        <v>45246</v>
      </c>
      <c r="B481" t="s">
        <v>11</v>
      </c>
      <c r="C481" t="s">
        <v>975</v>
      </c>
      <c r="D481" t="str">
        <f t="shared" si="14"/>
        <v>10:41</v>
      </c>
      <c r="E481" s="3">
        <v>15777.124455171999</v>
      </c>
      <c r="F481" t="s">
        <v>976</v>
      </c>
      <c r="G481" t="str">
        <f t="shared" si="15"/>
        <v>10:47</v>
      </c>
      <c r="H481" s="3">
        <v>15788.1684422906</v>
      </c>
      <c r="I481" s="3">
        <v>15788.1684422906</v>
      </c>
      <c r="J481" s="3">
        <v>15749.5144873755</v>
      </c>
      <c r="K481" t="s">
        <v>20</v>
      </c>
      <c r="L481">
        <v>-11.043987118619</v>
      </c>
      <c r="M481">
        <v>-0.99999999999987199</v>
      </c>
    </row>
    <row r="482" spans="1:13" x14ac:dyDescent="0.2">
      <c r="A482" s="1">
        <v>45247</v>
      </c>
      <c r="B482" t="s">
        <v>11</v>
      </c>
      <c r="C482" t="s">
        <v>977</v>
      </c>
      <c r="D482" t="str">
        <f t="shared" si="14"/>
        <v>09:30</v>
      </c>
      <c r="E482" s="3">
        <v>15809.9425354587</v>
      </c>
      <c r="F482" t="s">
        <v>978</v>
      </c>
      <c r="G482" t="str">
        <f t="shared" si="15"/>
        <v>09:39</v>
      </c>
      <c r="H482" s="3">
        <v>15782.275136021601</v>
      </c>
      <c r="I482" s="3">
        <v>15821.0094952335</v>
      </c>
      <c r="J482" s="3">
        <v>15782.275136021601</v>
      </c>
      <c r="K482" t="s">
        <v>14</v>
      </c>
      <c r="L482" s="2">
        <v>27.667399437053898</v>
      </c>
      <c r="M482" s="2">
        <v>2.5000000000000999</v>
      </c>
    </row>
    <row r="483" spans="1:13" x14ac:dyDescent="0.2">
      <c r="A483" s="1">
        <v>45250</v>
      </c>
      <c r="B483" t="s">
        <v>11</v>
      </c>
      <c r="C483" t="s">
        <v>979</v>
      </c>
      <c r="D483" t="str">
        <f t="shared" si="14"/>
        <v>09:30</v>
      </c>
      <c r="E483" s="3">
        <v>15843.200663313901</v>
      </c>
      <c r="F483" t="s">
        <v>980</v>
      </c>
      <c r="G483" t="str">
        <f t="shared" si="15"/>
        <v>09:31</v>
      </c>
      <c r="H483" s="3">
        <v>15854.290903778199</v>
      </c>
      <c r="I483" s="3">
        <v>15854.290903778199</v>
      </c>
      <c r="J483" s="3">
        <v>15815.4750621531</v>
      </c>
      <c r="K483" t="s">
        <v>20</v>
      </c>
      <c r="L483">
        <v>-11.0902404643184</v>
      </c>
      <c r="M483">
        <v>-0.99999999999987998</v>
      </c>
    </row>
    <row r="484" spans="1:13" x14ac:dyDescent="0.2">
      <c r="A484" s="1">
        <v>45250</v>
      </c>
      <c r="B484" t="s">
        <v>17</v>
      </c>
      <c r="C484" t="s">
        <v>981</v>
      </c>
      <c r="D484" t="str">
        <f t="shared" si="14"/>
        <v>09:39</v>
      </c>
      <c r="E484" s="3">
        <v>15911.004373805599</v>
      </c>
      <c r="F484" t="s">
        <v>982</v>
      </c>
      <c r="G484" t="str">
        <f t="shared" si="15"/>
        <v>09:44</v>
      </c>
      <c r="H484" s="3">
        <v>15899.866670743901</v>
      </c>
      <c r="I484" s="3">
        <v>15899.866670743901</v>
      </c>
      <c r="J484" s="3">
        <v>15938.848631459799</v>
      </c>
      <c r="K484" t="s">
        <v>20</v>
      </c>
      <c r="L484">
        <v>-11.137703061664</v>
      </c>
      <c r="M484">
        <v>-1.00000000000001</v>
      </c>
    </row>
    <row r="485" spans="1:13" x14ac:dyDescent="0.2">
      <c r="A485" s="1">
        <v>45250</v>
      </c>
      <c r="B485" t="s">
        <v>11</v>
      </c>
      <c r="C485" t="s">
        <v>983</v>
      </c>
      <c r="D485" t="str">
        <f t="shared" si="14"/>
        <v>10:26</v>
      </c>
      <c r="E485" s="3">
        <v>15895.703941145601</v>
      </c>
      <c r="F485" t="s">
        <v>984</v>
      </c>
      <c r="G485" t="str">
        <f t="shared" si="15"/>
        <v>10:30</v>
      </c>
      <c r="H485" s="3">
        <v>15906.830933904401</v>
      </c>
      <c r="I485" s="3">
        <v>15906.830933904401</v>
      </c>
      <c r="J485" s="3">
        <v>15867.886459248601</v>
      </c>
      <c r="K485" t="s">
        <v>20</v>
      </c>
      <c r="L485">
        <v>-11.1269927588</v>
      </c>
      <c r="M485">
        <v>-0.99999999999983002</v>
      </c>
    </row>
    <row r="486" spans="1:13" x14ac:dyDescent="0.2">
      <c r="A486" s="1">
        <v>45251</v>
      </c>
      <c r="B486" t="s">
        <v>11</v>
      </c>
      <c r="C486" t="s">
        <v>985</v>
      </c>
      <c r="D486" t="str">
        <f t="shared" si="14"/>
        <v>10:00</v>
      </c>
      <c r="E486" s="3">
        <v>15939.418417844199</v>
      </c>
      <c r="F486" t="s">
        <v>986</v>
      </c>
      <c r="G486" t="str">
        <f t="shared" si="15"/>
        <v>10:21</v>
      </c>
      <c r="H486" s="3">
        <v>15911.524435612901</v>
      </c>
      <c r="I486" s="3">
        <v>15950.5760107367</v>
      </c>
      <c r="J486" s="3">
        <v>15911.524435612901</v>
      </c>
      <c r="K486" t="s">
        <v>14</v>
      </c>
      <c r="L486" s="2">
        <v>27.893982231227699</v>
      </c>
      <c r="M486" s="2">
        <v>2.50000000000002</v>
      </c>
    </row>
    <row r="487" spans="1:13" x14ac:dyDescent="0.2">
      <c r="A487" s="1">
        <v>45252</v>
      </c>
      <c r="B487" t="s">
        <v>17</v>
      </c>
      <c r="C487" t="s">
        <v>987</v>
      </c>
      <c r="D487" t="str">
        <f t="shared" si="14"/>
        <v>09:39</v>
      </c>
      <c r="E487" s="3">
        <v>16102.780097680799</v>
      </c>
      <c r="F487" t="s">
        <v>988</v>
      </c>
      <c r="G487" t="str">
        <f t="shared" si="15"/>
        <v>09:45</v>
      </c>
      <c r="H487" s="3">
        <v>16091.508151612399</v>
      </c>
      <c r="I487" s="3">
        <v>16091.508151612399</v>
      </c>
      <c r="J487" s="3">
        <v>16130.959962851801</v>
      </c>
      <c r="K487" t="s">
        <v>20</v>
      </c>
      <c r="L487">
        <v>-11.271946068376501</v>
      </c>
      <c r="M487">
        <v>-0.999999999999996</v>
      </c>
    </row>
    <row r="488" spans="1:13" x14ac:dyDescent="0.2">
      <c r="A488" s="1">
        <v>45252</v>
      </c>
      <c r="B488" t="s">
        <v>11</v>
      </c>
      <c r="C488" t="s">
        <v>989</v>
      </c>
      <c r="D488" t="str">
        <f t="shared" si="14"/>
        <v>10:05</v>
      </c>
      <c r="E488" s="3">
        <v>15982.9089620739</v>
      </c>
      <c r="F488" t="s">
        <v>990</v>
      </c>
      <c r="G488" t="str">
        <f t="shared" si="15"/>
        <v>10:12</v>
      </c>
      <c r="H488" s="3">
        <v>15994.096998347401</v>
      </c>
      <c r="I488" s="3">
        <v>15994.096998347401</v>
      </c>
      <c r="J488" s="3">
        <v>15954.938871390301</v>
      </c>
      <c r="K488" t="s">
        <v>20</v>
      </c>
      <c r="L488">
        <v>-11.188036273450001</v>
      </c>
      <c r="M488">
        <v>-0.99999999999984501</v>
      </c>
    </row>
    <row r="489" spans="1:13" x14ac:dyDescent="0.2">
      <c r="A489" s="1">
        <v>45252</v>
      </c>
      <c r="B489" t="s">
        <v>17</v>
      </c>
      <c r="C489" t="s">
        <v>991</v>
      </c>
      <c r="D489" t="str">
        <f t="shared" si="14"/>
        <v>10:38</v>
      </c>
      <c r="E489" s="3">
        <v>16039.7767502399</v>
      </c>
      <c r="F489" t="s">
        <v>992</v>
      </c>
      <c r="G489" t="str">
        <f t="shared" si="15"/>
        <v>10:42</v>
      </c>
      <c r="H489" s="3">
        <v>16028.548906514799</v>
      </c>
      <c r="I489" s="3">
        <v>16028.548906514799</v>
      </c>
      <c r="J489" s="3">
        <v>16067.846359552899</v>
      </c>
      <c r="K489" t="s">
        <v>20</v>
      </c>
      <c r="L489">
        <v>-11.227843725167901</v>
      </c>
      <c r="M489">
        <v>-0.999999999999999</v>
      </c>
    </row>
    <row r="490" spans="1:13" x14ac:dyDescent="0.2">
      <c r="A490" s="1">
        <v>45253</v>
      </c>
      <c r="B490" t="s">
        <v>11</v>
      </c>
      <c r="C490" t="s">
        <v>993</v>
      </c>
      <c r="D490" t="str">
        <f t="shared" si="14"/>
        <v>09:38</v>
      </c>
      <c r="E490" s="3">
        <v>16010.691126195799</v>
      </c>
      <c r="F490" t="s">
        <v>994</v>
      </c>
      <c r="G490" t="str">
        <f t="shared" si="15"/>
        <v>09:41</v>
      </c>
      <c r="H490" s="3">
        <v>16021.8986099841</v>
      </c>
      <c r="I490" s="3">
        <v>16021.8986099841</v>
      </c>
      <c r="J490" s="3">
        <v>15982.672416724999</v>
      </c>
      <c r="K490" t="s">
        <v>20</v>
      </c>
      <c r="L490">
        <v>-11.2074837883355</v>
      </c>
      <c r="M490">
        <v>-0.999999999999865</v>
      </c>
    </row>
    <row r="491" spans="1:13" x14ac:dyDescent="0.2">
      <c r="A491" s="1">
        <v>45253</v>
      </c>
      <c r="B491" t="s">
        <v>11</v>
      </c>
      <c r="C491" t="s">
        <v>995</v>
      </c>
      <c r="D491" t="str">
        <f t="shared" si="14"/>
        <v>10:06</v>
      </c>
      <c r="E491" s="3">
        <v>16005.4885654873</v>
      </c>
      <c r="F491" t="s">
        <v>996</v>
      </c>
      <c r="G491" t="str">
        <f t="shared" si="15"/>
        <v>10:46</v>
      </c>
      <c r="H491" s="3">
        <v>16016.6924074831</v>
      </c>
      <c r="I491" s="3">
        <v>16016.6924074831</v>
      </c>
      <c r="J491" s="3">
        <v>15977.4789604977</v>
      </c>
      <c r="K491" t="s">
        <v>20</v>
      </c>
      <c r="L491">
        <v>-11.203841995840699</v>
      </c>
      <c r="M491">
        <v>-0.99999999999996703</v>
      </c>
    </row>
    <row r="492" spans="1:13" x14ac:dyDescent="0.2">
      <c r="A492" s="1">
        <v>45253</v>
      </c>
      <c r="B492" t="s">
        <v>17</v>
      </c>
      <c r="C492" t="s">
        <v>997</v>
      </c>
      <c r="D492" t="str">
        <f t="shared" si="14"/>
        <v>10:55</v>
      </c>
      <c r="E492" s="3">
        <v>16019.010338231001</v>
      </c>
      <c r="F492" t="s">
        <v>998</v>
      </c>
      <c r="G492" t="str">
        <f t="shared" si="15"/>
        <v>13:28</v>
      </c>
      <c r="H492" s="3">
        <v>16007.797030994299</v>
      </c>
      <c r="I492" s="3">
        <v>16007.797030994299</v>
      </c>
      <c r="J492" s="3">
        <v>16047.043606322901</v>
      </c>
      <c r="K492" t="s">
        <v>20</v>
      </c>
      <c r="L492">
        <v>-11.2133072367614</v>
      </c>
      <c r="M492">
        <v>-0.99999999999997402</v>
      </c>
    </row>
    <row r="493" spans="1:13" x14ac:dyDescent="0.2">
      <c r="A493" s="1">
        <v>45254</v>
      </c>
      <c r="B493" t="s">
        <v>11</v>
      </c>
      <c r="C493" t="s">
        <v>999</v>
      </c>
      <c r="D493" t="str">
        <f t="shared" si="14"/>
        <v>09:32</v>
      </c>
      <c r="E493" s="3">
        <v>15976.688670826001</v>
      </c>
      <c r="F493" t="s">
        <v>1000</v>
      </c>
      <c r="G493" t="str">
        <f t="shared" si="15"/>
        <v>09:33</v>
      </c>
      <c r="H493" s="3">
        <v>15987.8723528955</v>
      </c>
      <c r="I493" s="3">
        <v>15987.8723528955</v>
      </c>
      <c r="J493" s="3">
        <v>15948.729465652001</v>
      </c>
      <c r="K493" t="s">
        <v>20</v>
      </c>
      <c r="L493">
        <v>-11.183682069577101</v>
      </c>
      <c r="M493">
        <v>-0.99999999999990197</v>
      </c>
    </row>
    <row r="494" spans="1:13" x14ac:dyDescent="0.2">
      <c r="A494" s="1">
        <v>45254</v>
      </c>
      <c r="B494" t="s">
        <v>11</v>
      </c>
      <c r="C494" t="s">
        <v>1001</v>
      </c>
      <c r="D494" t="str">
        <f t="shared" si="14"/>
        <v>10:19</v>
      </c>
      <c r="E494" s="3">
        <v>15958.0460200859</v>
      </c>
      <c r="F494" t="s">
        <v>1002</v>
      </c>
      <c r="G494" t="str">
        <f t="shared" si="15"/>
        <v>11:35</v>
      </c>
      <c r="H494" s="3">
        <v>15969.2166523</v>
      </c>
      <c r="I494" s="3">
        <v>15969.2166523</v>
      </c>
      <c r="J494" s="3">
        <v>15930.119439550699</v>
      </c>
      <c r="K494" t="s">
        <v>20</v>
      </c>
      <c r="L494">
        <v>-11.170632214057999</v>
      </c>
      <c r="M494">
        <v>-0.99999999999981104</v>
      </c>
    </row>
    <row r="495" spans="1:13" x14ac:dyDescent="0.2">
      <c r="A495" s="1">
        <v>45257</v>
      </c>
      <c r="B495" t="s">
        <v>17</v>
      </c>
      <c r="C495" t="s">
        <v>1003</v>
      </c>
      <c r="D495" t="str">
        <f t="shared" si="14"/>
        <v>10:04</v>
      </c>
      <c r="E495" s="3">
        <v>15971.792474846499</v>
      </c>
      <c r="F495" t="s">
        <v>1004</v>
      </c>
      <c r="G495" t="str">
        <f t="shared" si="15"/>
        <v>10:09</v>
      </c>
      <c r="H495" s="3">
        <v>15999.743111677501</v>
      </c>
      <c r="I495" s="3">
        <v>15960.612220114101</v>
      </c>
      <c r="J495" s="3">
        <v>15999.743111677501</v>
      </c>
      <c r="K495" t="s">
        <v>14</v>
      </c>
      <c r="L495" s="2">
        <v>27.950636830979398</v>
      </c>
      <c r="M495" s="2">
        <v>2.4999999999998201</v>
      </c>
    </row>
    <row r="496" spans="1:13" x14ac:dyDescent="0.2">
      <c r="A496" s="1">
        <v>45258</v>
      </c>
      <c r="B496" t="s">
        <v>11</v>
      </c>
      <c r="C496" t="s">
        <v>1005</v>
      </c>
      <c r="D496" t="str">
        <f t="shared" si="14"/>
        <v>09:56</v>
      </c>
      <c r="E496" s="3">
        <v>15927.245554904501</v>
      </c>
      <c r="F496" t="s">
        <v>1006</v>
      </c>
      <c r="G496" t="str">
        <f t="shared" si="15"/>
        <v>10:00</v>
      </c>
      <c r="H496" s="3">
        <v>15938.394626793</v>
      </c>
      <c r="I496" s="3">
        <v>15938.394626793</v>
      </c>
      <c r="J496" s="3">
        <v>15899.372875183401</v>
      </c>
      <c r="K496" t="s">
        <v>20</v>
      </c>
      <c r="L496">
        <v>-11.149071888432401</v>
      </c>
      <c r="M496">
        <v>-0.99999999999993205</v>
      </c>
    </row>
    <row r="497" spans="1:13" x14ac:dyDescent="0.2">
      <c r="A497" s="1">
        <v>45258</v>
      </c>
      <c r="B497" t="s">
        <v>17</v>
      </c>
      <c r="C497" t="s">
        <v>1007</v>
      </c>
      <c r="D497" t="str">
        <f t="shared" si="14"/>
        <v>10:18</v>
      </c>
      <c r="E497" s="3">
        <v>15945.535732741901</v>
      </c>
      <c r="F497" t="s">
        <v>1008</v>
      </c>
      <c r="G497" t="str">
        <f t="shared" si="15"/>
        <v>10:36</v>
      </c>
      <c r="H497" s="3">
        <v>15934.373857729001</v>
      </c>
      <c r="I497" s="3">
        <v>15934.373857729001</v>
      </c>
      <c r="J497" s="3">
        <v>15973.440420274201</v>
      </c>
      <c r="K497" t="s">
        <v>20</v>
      </c>
      <c r="L497">
        <v>-11.16187501292</v>
      </c>
      <c r="M497">
        <v>-1.00000000000006</v>
      </c>
    </row>
    <row r="498" spans="1:13" x14ac:dyDescent="0.2">
      <c r="A498" s="1">
        <v>45258</v>
      </c>
      <c r="B498" t="s">
        <v>17</v>
      </c>
      <c r="C498" t="s">
        <v>1009</v>
      </c>
      <c r="D498" t="str">
        <f t="shared" si="14"/>
        <v>10:47</v>
      </c>
      <c r="E498" s="3">
        <v>15991.9965787522</v>
      </c>
      <c r="F498" t="s">
        <v>1010</v>
      </c>
      <c r="G498" t="str">
        <f t="shared" si="15"/>
        <v>10:53</v>
      </c>
      <c r="H498" s="3">
        <v>15980.802181147101</v>
      </c>
      <c r="I498" s="3">
        <v>15980.802181147101</v>
      </c>
      <c r="J498" s="3">
        <v>16019.982572765</v>
      </c>
      <c r="K498" t="s">
        <v>20</v>
      </c>
      <c r="L498">
        <v>-11.1943976051279</v>
      </c>
      <c r="M498">
        <v>-1.0000000000001199</v>
      </c>
    </row>
    <row r="499" spans="1:13" x14ac:dyDescent="0.2">
      <c r="A499" s="1">
        <v>45259</v>
      </c>
      <c r="B499" t="s">
        <v>17</v>
      </c>
      <c r="C499" t="s">
        <v>1011</v>
      </c>
      <c r="D499" t="str">
        <f t="shared" si="14"/>
        <v>09:39</v>
      </c>
      <c r="E499" s="3">
        <v>16152.9501430008</v>
      </c>
      <c r="F499" t="s">
        <v>1012</v>
      </c>
      <c r="G499" t="str">
        <f t="shared" si="15"/>
        <v>10:03</v>
      </c>
      <c r="H499" s="3">
        <v>16141.643077900701</v>
      </c>
      <c r="I499" s="3">
        <v>16141.643077900701</v>
      </c>
      <c r="J499" s="3">
        <v>16181.217805751099</v>
      </c>
      <c r="K499" t="s">
        <v>20</v>
      </c>
      <c r="L499">
        <v>-11.3070651001016</v>
      </c>
      <c r="M499">
        <v>-1.0000000000000899</v>
      </c>
    </row>
    <row r="500" spans="1:13" x14ac:dyDescent="0.2">
      <c r="A500" s="1">
        <v>45259</v>
      </c>
      <c r="B500" t="s">
        <v>11</v>
      </c>
      <c r="C500" t="s">
        <v>1013</v>
      </c>
      <c r="D500" t="str">
        <f t="shared" si="14"/>
        <v>10:12</v>
      </c>
      <c r="E500" s="3">
        <v>16084.570991532</v>
      </c>
      <c r="F500" t="s">
        <v>1014</v>
      </c>
      <c r="G500" t="str">
        <f t="shared" si="15"/>
        <v>10:20</v>
      </c>
      <c r="H500" s="3">
        <v>16056.422992296901</v>
      </c>
      <c r="I500" s="3">
        <v>16095.830191226099</v>
      </c>
      <c r="J500" s="3">
        <v>16056.422992296901</v>
      </c>
      <c r="K500" t="s">
        <v>14</v>
      </c>
      <c r="L500" s="2">
        <v>28.147999235181398</v>
      </c>
      <c r="M500" s="2">
        <v>2.50000000000002</v>
      </c>
    </row>
    <row r="501" spans="1:13" x14ac:dyDescent="0.2">
      <c r="A501" s="1">
        <v>45259</v>
      </c>
      <c r="B501" t="s">
        <v>11</v>
      </c>
      <c r="C501" t="s">
        <v>1015</v>
      </c>
      <c r="D501" t="str">
        <f t="shared" si="14"/>
        <v>10:43</v>
      </c>
      <c r="E501" s="3">
        <v>16058.580138196199</v>
      </c>
      <c r="F501" t="s">
        <v>1016</v>
      </c>
      <c r="G501" t="str">
        <f t="shared" si="15"/>
        <v>10:50</v>
      </c>
      <c r="H501" s="3">
        <v>16069.8211442929</v>
      </c>
      <c r="I501" s="3">
        <v>16069.8211442929</v>
      </c>
      <c r="J501" s="3">
        <v>16030.4776229544</v>
      </c>
      <c r="K501" t="s">
        <v>20</v>
      </c>
      <c r="L501">
        <v>-11.2410060967358</v>
      </c>
      <c r="M501">
        <v>-0.999999999999866</v>
      </c>
    </row>
    <row r="502" spans="1:13" x14ac:dyDescent="0.2">
      <c r="A502" s="1">
        <v>45260</v>
      </c>
      <c r="B502" t="s">
        <v>11</v>
      </c>
      <c r="C502" t="s">
        <v>1017</v>
      </c>
      <c r="D502" t="str">
        <f t="shared" si="14"/>
        <v>09:44</v>
      </c>
      <c r="E502" s="3">
        <v>15945.335154743199</v>
      </c>
      <c r="F502" t="s">
        <v>1018</v>
      </c>
      <c r="G502" t="str">
        <f t="shared" si="15"/>
        <v>09:47</v>
      </c>
      <c r="H502" s="3">
        <v>15917.430818222399</v>
      </c>
      <c r="I502" s="3">
        <v>15956.4968893515</v>
      </c>
      <c r="J502" s="3">
        <v>15917.430818222399</v>
      </c>
      <c r="K502" t="s">
        <v>14</v>
      </c>
      <c r="L502" s="2">
        <v>27.904336520801699</v>
      </c>
      <c r="M502" s="2">
        <v>2.5000000000000999</v>
      </c>
    </row>
    <row r="503" spans="1:13" x14ac:dyDescent="0.2">
      <c r="A503" s="1">
        <v>45260</v>
      </c>
      <c r="B503" t="s">
        <v>11</v>
      </c>
      <c r="C503" t="s">
        <v>1019</v>
      </c>
      <c r="D503" t="str">
        <f t="shared" si="14"/>
        <v>10:44</v>
      </c>
      <c r="E503" s="3">
        <v>15875.557812212201</v>
      </c>
      <c r="F503" t="s">
        <v>1020</v>
      </c>
      <c r="G503" t="str">
        <f t="shared" si="15"/>
        <v>10:59</v>
      </c>
      <c r="H503" s="3">
        <v>15886.6707026807</v>
      </c>
      <c r="I503" s="3">
        <v>15886.6707026807</v>
      </c>
      <c r="J503" s="3">
        <v>15847.7755860408</v>
      </c>
      <c r="K503" t="s">
        <v>20</v>
      </c>
      <c r="L503">
        <v>-11.1128904685465</v>
      </c>
      <c r="M503">
        <v>-0.99999999999981903</v>
      </c>
    </row>
    <row r="504" spans="1:13" x14ac:dyDescent="0.2">
      <c r="A504" s="1">
        <v>45261</v>
      </c>
      <c r="B504" t="s">
        <v>11</v>
      </c>
      <c r="C504" t="s">
        <v>1021</v>
      </c>
      <c r="D504" t="str">
        <f t="shared" si="14"/>
        <v>09:36</v>
      </c>
      <c r="E504" s="3">
        <v>15864.342479794101</v>
      </c>
      <c r="F504" t="s">
        <v>1022</v>
      </c>
      <c r="G504" t="str">
        <f t="shared" si="15"/>
        <v>09:39</v>
      </c>
      <c r="H504" s="3">
        <v>15875.44751953</v>
      </c>
      <c r="I504" s="3">
        <v>15875.44751953</v>
      </c>
      <c r="J504" s="3">
        <v>15836.579880454499</v>
      </c>
      <c r="K504" t="s">
        <v>20</v>
      </c>
      <c r="L504">
        <v>-11.105039735854</v>
      </c>
      <c r="M504">
        <v>-0.99999999999982803</v>
      </c>
    </row>
    <row r="505" spans="1:13" x14ac:dyDescent="0.2">
      <c r="A505" s="1">
        <v>45261</v>
      </c>
      <c r="B505" t="s">
        <v>11</v>
      </c>
      <c r="C505" t="s">
        <v>1023</v>
      </c>
      <c r="D505" t="str">
        <f t="shared" si="14"/>
        <v>10:30</v>
      </c>
      <c r="E505" s="3">
        <v>15847.6028977634</v>
      </c>
      <c r="F505" t="s">
        <v>1024</v>
      </c>
      <c r="G505" t="str">
        <f t="shared" si="15"/>
        <v>10:33</v>
      </c>
      <c r="H505" s="3">
        <v>15858.6962197919</v>
      </c>
      <c r="I505" s="3">
        <v>15858.6962197919</v>
      </c>
      <c r="J505" s="3">
        <v>15819.869592692399</v>
      </c>
      <c r="K505" t="s">
        <v>20</v>
      </c>
      <c r="L505">
        <v>-11.093322028433199</v>
      </c>
      <c r="M505">
        <v>-0.99999999999989098</v>
      </c>
    </row>
    <row r="506" spans="1:13" x14ac:dyDescent="0.2">
      <c r="A506" s="1">
        <v>45264</v>
      </c>
      <c r="B506" t="s">
        <v>11</v>
      </c>
      <c r="C506" t="s">
        <v>1025</v>
      </c>
      <c r="D506" t="str">
        <f t="shared" si="14"/>
        <v>09:48</v>
      </c>
      <c r="E506" s="3">
        <v>15809.6943250157</v>
      </c>
      <c r="F506" t="s">
        <v>1026</v>
      </c>
      <c r="G506" t="str">
        <f t="shared" si="15"/>
        <v>09:53</v>
      </c>
      <c r="H506" s="3">
        <v>15820.761111043201</v>
      </c>
      <c r="I506" s="3">
        <v>15820.761111043201</v>
      </c>
      <c r="J506" s="3">
        <v>15782.0273599469</v>
      </c>
      <c r="K506" t="s">
        <v>20</v>
      </c>
      <c r="L506">
        <v>-11.066786027509799</v>
      </c>
      <c r="M506">
        <v>-0.99999999999988798</v>
      </c>
    </row>
    <row r="507" spans="1:13" x14ac:dyDescent="0.2">
      <c r="A507" s="1">
        <v>45264</v>
      </c>
      <c r="B507" t="s">
        <v>11</v>
      </c>
      <c r="C507" t="s">
        <v>1027</v>
      </c>
      <c r="D507" t="str">
        <f t="shared" si="14"/>
        <v>10:20</v>
      </c>
      <c r="E507" s="3">
        <v>15781.8099826008</v>
      </c>
      <c r="F507" t="s">
        <v>1028</v>
      </c>
      <c r="G507" t="str">
        <f t="shared" si="15"/>
        <v>10:22</v>
      </c>
      <c r="H507" s="3">
        <v>15754.1918151312</v>
      </c>
      <c r="I507" s="3">
        <v>15792.8572495886</v>
      </c>
      <c r="J507" s="3">
        <v>15754.1918151312</v>
      </c>
      <c r="K507" t="s">
        <v>14</v>
      </c>
      <c r="L507" s="2">
        <v>27.618167469552599</v>
      </c>
      <c r="M507" s="2">
        <v>2.5000000000000999</v>
      </c>
    </row>
    <row r="508" spans="1:13" x14ac:dyDescent="0.2">
      <c r="A508" s="1">
        <v>45265</v>
      </c>
      <c r="B508" t="s">
        <v>17</v>
      </c>
      <c r="C508" t="s">
        <v>1029</v>
      </c>
      <c r="D508" t="str">
        <f t="shared" si="14"/>
        <v>09:51</v>
      </c>
      <c r="E508" s="3">
        <v>15808.2891929203</v>
      </c>
      <c r="F508" t="s">
        <v>1030</v>
      </c>
      <c r="G508" t="str">
        <f t="shared" si="15"/>
        <v>10:00</v>
      </c>
      <c r="H508" s="3">
        <v>15835.9536990079</v>
      </c>
      <c r="I508" s="4">
        <v>15797.2233904853</v>
      </c>
      <c r="J508" s="3">
        <v>15835.9536990079</v>
      </c>
      <c r="K508" t="s">
        <v>14</v>
      </c>
      <c r="L508" s="2">
        <v>27.664506087608899</v>
      </c>
      <c r="M508" s="2">
        <v>2.4999999999998499</v>
      </c>
    </row>
    <row r="509" spans="1:13" x14ac:dyDescent="0.2">
      <c r="A509" s="1">
        <v>45265</v>
      </c>
      <c r="B509" t="s">
        <v>17</v>
      </c>
      <c r="C509" t="s">
        <v>1031</v>
      </c>
      <c r="D509" t="str">
        <f t="shared" si="14"/>
        <v>10:41</v>
      </c>
      <c r="E509" s="3">
        <v>15888.140494423</v>
      </c>
      <c r="F509" t="s">
        <v>1032</v>
      </c>
      <c r="G509" t="str">
        <f t="shared" si="15"/>
        <v>10:46</v>
      </c>
      <c r="H509" s="3">
        <v>15915.9447402882</v>
      </c>
      <c r="I509" s="3">
        <v>15877.0187960769</v>
      </c>
      <c r="J509" s="3">
        <v>15915.9447402882</v>
      </c>
      <c r="K509" t="s">
        <v>14</v>
      </c>
      <c r="L509" s="2">
        <v>27.8042458652398</v>
      </c>
      <c r="M509" s="2">
        <v>2.4999999999999498</v>
      </c>
    </row>
    <row r="510" spans="1:13" x14ac:dyDescent="0.2">
      <c r="A510" s="1">
        <v>45266</v>
      </c>
      <c r="B510" t="s">
        <v>11</v>
      </c>
      <c r="C510" t="s">
        <v>1033</v>
      </c>
      <c r="D510" t="str">
        <f t="shared" si="14"/>
        <v>09:41</v>
      </c>
      <c r="E510" s="3">
        <v>15923.9084191289</v>
      </c>
      <c r="F510" t="s">
        <v>1034</v>
      </c>
      <c r="G510" t="str">
        <f t="shared" si="15"/>
        <v>09:42</v>
      </c>
      <c r="H510" s="3">
        <v>15935.055155022301</v>
      </c>
      <c r="I510" s="3">
        <v>15935.055155022301</v>
      </c>
      <c r="J510" s="3">
        <v>15896.0415793954</v>
      </c>
      <c r="K510" t="s">
        <v>20</v>
      </c>
      <c r="L510">
        <v>-11.1467358933896</v>
      </c>
      <c r="M510">
        <v>-0.99999999999994305</v>
      </c>
    </row>
    <row r="511" spans="1:13" x14ac:dyDescent="0.2">
      <c r="A511" s="1">
        <v>45267</v>
      </c>
      <c r="B511" t="s">
        <v>17</v>
      </c>
      <c r="C511" t="s">
        <v>1035</v>
      </c>
      <c r="D511" t="str">
        <f t="shared" si="14"/>
        <v>10:18</v>
      </c>
      <c r="E511" s="3">
        <v>15943.212115696901</v>
      </c>
      <c r="F511" t="s">
        <v>1036</v>
      </c>
      <c r="G511" t="str">
        <f t="shared" si="15"/>
        <v>10:22</v>
      </c>
      <c r="H511" s="3">
        <v>15971.1127368993</v>
      </c>
      <c r="I511" s="3">
        <v>15932.0518672159</v>
      </c>
      <c r="J511" s="3">
        <v>15971.1127368993</v>
      </c>
      <c r="K511" t="s">
        <v>14</v>
      </c>
      <c r="L511" s="2">
        <v>27.900621202468699</v>
      </c>
      <c r="M511" s="2">
        <v>2.4999999999999201</v>
      </c>
    </row>
    <row r="512" spans="1:13" x14ac:dyDescent="0.2">
      <c r="A512" s="1">
        <v>45268</v>
      </c>
      <c r="B512" t="s">
        <v>17</v>
      </c>
      <c r="C512" t="s">
        <v>1037</v>
      </c>
      <c r="D512" t="str">
        <f t="shared" si="14"/>
        <v>09:45</v>
      </c>
      <c r="E512" s="3">
        <v>15987.615343121701</v>
      </c>
      <c r="F512" t="s">
        <v>1038</v>
      </c>
      <c r="G512" t="str">
        <f t="shared" si="15"/>
        <v>09:53</v>
      </c>
      <c r="H512" s="3">
        <v>15976.4240123815</v>
      </c>
      <c r="I512" s="3">
        <v>15976.4240123815</v>
      </c>
      <c r="J512" s="3">
        <v>16015.593669972201</v>
      </c>
      <c r="K512" t="s">
        <v>20</v>
      </c>
      <c r="L512">
        <v>-11.1913307401864</v>
      </c>
      <c r="M512">
        <v>-1.0000000000000999</v>
      </c>
    </row>
    <row r="513" spans="1:13" x14ac:dyDescent="0.2">
      <c r="A513" s="1">
        <v>45268</v>
      </c>
      <c r="B513" t="s">
        <v>17</v>
      </c>
      <c r="C513" t="s">
        <v>1039</v>
      </c>
      <c r="D513" t="str">
        <f t="shared" si="14"/>
        <v>10:13</v>
      </c>
      <c r="E513" s="3">
        <v>16060.8672000356</v>
      </c>
      <c r="F513" t="s">
        <v>1040</v>
      </c>
      <c r="G513" t="str">
        <f t="shared" si="15"/>
        <v>10:16</v>
      </c>
      <c r="H513" s="3">
        <v>16088.973717635699</v>
      </c>
      <c r="I513" s="3">
        <v>16049.6245929956</v>
      </c>
      <c r="J513" s="3">
        <v>16088.973717635699</v>
      </c>
      <c r="K513" t="s">
        <v>14</v>
      </c>
      <c r="L513" s="2">
        <v>28.1065176000611</v>
      </c>
      <c r="M513" s="2">
        <v>2.4999999999998801</v>
      </c>
    </row>
    <row r="514" spans="1:13" x14ac:dyDescent="0.2">
      <c r="A514" s="1">
        <v>45271</v>
      </c>
      <c r="B514" t="s">
        <v>17</v>
      </c>
      <c r="C514" t="s">
        <v>1041</v>
      </c>
      <c r="D514" t="str">
        <f t="shared" si="14"/>
        <v>09:41</v>
      </c>
      <c r="E514" s="3">
        <v>16113.1459322023</v>
      </c>
      <c r="F514" t="s">
        <v>1042</v>
      </c>
      <c r="G514" t="str">
        <f t="shared" si="15"/>
        <v>09:46</v>
      </c>
      <c r="H514" s="3">
        <v>16141.343937583601</v>
      </c>
      <c r="I514" s="3">
        <v>16101.8667300497</v>
      </c>
      <c r="J514" s="3">
        <v>16141.343937583601</v>
      </c>
      <c r="K514" t="s">
        <v>14</v>
      </c>
      <c r="L514" s="2">
        <v>28.198005381353099</v>
      </c>
      <c r="M514" s="2">
        <v>2.4999999999999098</v>
      </c>
    </row>
    <row r="515" spans="1:13" x14ac:dyDescent="0.2">
      <c r="A515" s="1">
        <v>45271</v>
      </c>
      <c r="B515" t="s">
        <v>17</v>
      </c>
      <c r="C515" t="s">
        <v>1043</v>
      </c>
      <c r="D515" t="str">
        <f t="shared" ref="D515:D578" si="16">MID(C515,12,5)</f>
        <v>10:54</v>
      </c>
      <c r="E515" s="3">
        <v>16178.943934900601</v>
      </c>
      <c r="F515" t="s">
        <v>1044</v>
      </c>
      <c r="G515" t="str">
        <f t="shared" ref="G515:G578" si="17">MID(F515,12,5)</f>
        <v>10:59</v>
      </c>
      <c r="H515" s="3">
        <v>16167.618674146201</v>
      </c>
      <c r="I515" s="3">
        <v>16167.618674146201</v>
      </c>
      <c r="J515" s="3">
        <v>16207.2570867867</v>
      </c>
      <c r="K515" t="s">
        <v>20</v>
      </c>
      <c r="L515">
        <v>-11.3252607544309</v>
      </c>
      <c r="M515">
        <v>-1.00000000000004</v>
      </c>
    </row>
    <row r="516" spans="1:13" x14ac:dyDescent="0.2">
      <c r="A516" s="1">
        <v>45272</v>
      </c>
      <c r="B516" t="s">
        <v>11</v>
      </c>
      <c r="C516" t="s">
        <v>1045</v>
      </c>
      <c r="D516" t="str">
        <f t="shared" si="16"/>
        <v>09:33</v>
      </c>
      <c r="E516" s="3">
        <v>16207.9789403097</v>
      </c>
      <c r="F516" t="s">
        <v>1046</v>
      </c>
      <c r="G516" t="str">
        <f t="shared" si="17"/>
        <v>09:43</v>
      </c>
      <c r="H516" s="3">
        <v>16179.614977164199</v>
      </c>
      <c r="I516" s="3">
        <v>16219.324525567899</v>
      </c>
      <c r="J516" s="3">
        <v>16179.614977164199</v>
      </c>
      <c r="K516" t="s">
        <v>14</v>
      </c>
      <c r="L516" s="2">
        <v>28.363963145542499</v>
      </c>
      <c r="M516" s="2">
        <v>2.50000000000004</v>
      </c>
    </row>
    <row r="517" spans="1:13" x14ac:dyDescent="0.2">
      <c r="A517" s="1">
        <v>45272</v>
      </c>
      <c r="B517" t="s">
        <v>17</v>
      </c>
      <c r="C517" t="s">
        <v>1047</v>
      </c>
      <c r="D517" t="str">
        <f t="shared" si="16"/>
        <v>10:01</v>
      </c>
      <c r="E517" s="3">
        <v>16236.6176162952</v>
      </c>
      <c r="F517" t="s">
        <v>1048</v>
      </c>
      <c r="G517" t="str">
        <f t="shared" si="17"/>
        <v>10:18</v>
      </c>
      <c r="H517" s="3">
        <v>16265.031697123701</v>
      </c>
      <c r="I517" s="3">
        <v>16225.251983963801</v>
      </c>
      <c r="J517" s="3">
        <v>16265.031697123701</v>
      </c>
      <c r="K517" t="s">
        <v>14</v>
      </c>
      <c r="L517" s="2">
        <v>28.414080828515502</v>
      </c>
      <c r="M517" s="2">
        <v>2.4999999999999001</v>
      </c>
    </row>
    <row r="518" spans="1:13" x14ac:dyDescent="0.2">
      <c r="A518" s="1">
        <v>45272</v>
      </c>
      <c r="B518" t="s">
        <v>17</v>
      </c>
      <c r="C518" t="s">
        <v>1049</v>
      </c>
      <c r="D518" t="str">
        <f t="shared" si="16"/>
        <v>10:58</v>
      </c>
      <c r="E518" s="3">
        <v>16261.228589358099</v>
      </c>
      <c r="F518" t="s">
        <v>1050</v>
      </c>
      <c r="G518" t="str">
        <f t="shared" si="17"/>
        <v>11:22</v>
      </c>
      <c r="H518" s="3">
        <v>16289.685739389501</v>
      </c>
      <c r="I518" s="3">
        <v>16249.845729345599</v>
      </c>
      <c r="J518" s="3">
        <v>16289.685739389501</v>
      </c>
      <c r="K518" t="s">
        <v>14</v>
      </c>
      <c r="L518" s="2">
        <v>28.4571500313759</v>
      </c>
      <c r="M518">
        <v>2.4999999999999201</v>
      </c>
    </row>
    <row r="519" spans="1:13" x14ac:dyDescent="0.2">
      <c r="A519" s="1">
        <v>45273</v>
      </c>
      <c r="B519" t="s">
        <v>11</v>
      </c>
      <c r="C519" t="s">
        <v>1051</v>
      </c>
      <c r="D519" t="str">
        <f t="shared" si="16"/>
        <v>09:30</v>
      </c>
      <c r="E519" s="3">
        <v>16391.4957206769</v>
      </c>
      <c r="F519" t="s">
        <v>1052</v>
      </c>
      <c r="G519" t="str">
        <f t="shared" si="17"/>
        <v>09:31</v>
      </c>
      <c r="H519" s="3">
        <v>16402.969767681399</v>
      </c>
      <c r="I519" s="3">
        <v>16402.969767681399</v>
      </c>
      <c r="J519" s="3">
        <v>16362.810603165701</v>
      </c>
      <c r="K519" t="s">
        <v>20</v>
      </c>
      <c r="L519">
        <v>-11.4740470044707</v>
      </c>
      <c r="M519">
        <v>-0.99999999999973099</v>
      </c>
    </row>
    <row r="520" spans="1:13" x14ac:dyDescent="0.2">
      <c r="A520" s="1">
        <v>45273</v>
      </c>
      <c r="B520" t="s">
        <v>17</v>
      </c>
      <c r="C520" t="s">
        <v>1053</v>
      </c>
      <c r="D520" t="str">
        <f t="shared" si="16"/>
        <v>10:21</v>
      </c>
      <c r="E520" s="3">
        <v>16412.263177881901</v>
      </c>
      <c r="F520" t="s">
        <v>1054</v>
      </c>
      <c r="G520" t="str">
        <f t="shared" si="17"/>
        <v>10:34</v>
      </c>
      <c r="H520" s="3">
        <v>16400.774593657399</v>
      </c>
      <c r="I520" s="3">
        <v>16400.774593657399</v>
      </c>
      <c r="J520" s="3">
        <v>16440.984638443198</v>
      </c>
      <c r="K520" t="s">
        <v>20</v>
      </c>
      <c r="L520">
        <v>-11.4885842245166</v>
      </c>
      <c r="M520">
        <v>-0.99999999999994105</v>
      </c>
    </row>
    <row r="521" spans="1:13" x14ac:dyDescent="0.2">
      <c r="A521" s="1">
        <v>45273</v>
      </c>
      <c r="B521" t="s">
        <v>17</v>
      </c>
      <c r="C521" t="s">
        <v>1055</v>
      </c>
      <c r="D521" t="str">
        <f t="shared" si="16"/>
        <v>10:43</v>
      </c>
      <c r="E521" s="3">
        <v>16416.283258361302</v>
      </c>
      <c r="F521" t="s">
        <v>1056</v>
      </c>
      <c r="G521" t="str">
        <f t="shared" si="17"/>
        <v>10:55</v>
      </c>
      <c r="H521" s="3">
        <v>16404.791860080401</v>
      </c>
      <c r="I521" s="3">
        <v>16404.791860080401</v>
      </c>
      <c r="J521" s="3">
        <v>16445.011754063398</v>
      </c>
      <c r="K521" t="s">
        <v>20</v>
      </c>
      <c r="L521">
        <v>-11.4913982808539</v>
      </c>
      <c r="M521">
        <v>-1.0000000000000799</v>
      </c>
    </row>
    <row r="522" spans="1:13" x14ac:dyDescent="0.2">
      <c r="A522" s="1">
        <v>45274</v>
      </c>
      <c r="B522" t="s">
        <v>17</v>
      </c>
      <c r="C522" t="s">
        <v>1057</v>
      </c>
      <c r="D522" t="str">
        <f t="shared" si="16"/>
        <v>09:49</v>
      </c>
      <c r="E522" s="3">
        <v>16641.9635207826</v>
      </c>
      <c r="F522" t="s">
        <v>1058</v>
      </c>
      <c r="G522" t="str">
        <f t="shared" si="17"/>
        <v>09:50</v>
      </c>
      <c r="H522" s="3">
        <v>16630.314146318</v>
      </c>
      <c r="I522" s="3">
        <v>16630.314146318</v>
      </c>
      <c r="J522" s="3">
        <v>16671.086956943898</v>
      </c>
      <c r="K522" t="s">
        <v>20</v>
      </c>
      <c r="L522">
        <v>-11.6493744645486</v>
      </c>
      <c r="M522">
        <v>-1.00000000000006</v>
      </c>
    </row>
    <row r="523" spans="1:13" x14ac:dyDescent="0.2">
      <c r="A523" s="1">
        <v>45274</v>
      </c>
      <c r="B523" t="s">
        <v>11</v>
      </c>
      <c r="C523" t="s">
        <v>1059</v>
      </c>
      <c r="D523" t="str">
        <f t="shared" si="16"/>
        <v>10:09</v>
      </c>
      <c r="E523" s="3">
        <v>16598.670979465602</v>
      </c>
      <c r="F523" t="s">
        <v>1060</v>
      </c>
      <c r="G523" t="str">
        <f t="shared" si="17"/>
        <v>10:10</v>
      </c>
      <c r="H523" s="3">
        <v>16610.290049151299</v>
      </c>
      <c r="I523" s="3">
        <v>16610.290049151299</v>
      </c>
      <c r="J523" s="3">
        <v>16569.6233052516</v>
      </c>
      <c r="K523" t="s">
        <v>20</v>
      </c>
      <c r="L523">
        <v>-11.6190696856247</v>
      </c>
      <c r="M523">
        <v>-0.99999999999988998</v>
      </c>
    </row>
    <row r="524" spans="1:13" x14ac:dyDescent="0.2">
      <c r="A524" s="1">
        <v>45275</v>
      </c>
      <c r="B524" t="s">
        <v>17</v>
      </c>
      <c r="C524" t="s">
        <v>1061</v>
      </c>
      <c r="D524" t="str">
        <f t="shared" si="16"/>
        <v>10:07</v>
      </c>
      <c r="E524" s="3">
        <v>16625.126105628398</v>
      </c>
      <c r="F524" t="s">
        <v>1062</v>
      </c>
      <c r="G524" t="str">
        <f t="shared" si="17"/>
        <v>10:11</v>
      </c>
      <c r="H524" s="3">
        <v>16613.488517354399</v>
      </c>
      <c r="I524" s="3">
        <v>16613.488517354399</v>
      </c>
      <c r="J524" s="3">
        <v>16654.220076313199</v>
      </c>
      <c r="K524" t="s">
        <v>20</v>
      </c>
      <c r="L524">
        <v>-11.6375882739412</v>
      </c>
      <c r="M524">
        <v>-1.0000000000001099</v>
      </c>
    </row>
    <row r="525" spans="1:13" x14ac:dyDescent="0.2">
      <c r="A525" s="1">
        <v>45278</v>
      </c>
      <c r="B525" t="s">
        <v>17</v>
      </c>
      <c r="C525" t="s">
        <v>1063</v>
      </c>
      <c r="D525" t="str">
        <f t="shared" si="16"/>
        <v>09:36</v>
      </c>
      <c r="E525" s="3">
        <v>16652.2729501496</v>
      </c>
      <c r="F525" t="s">
        <v>1064</v>
      </c>
      <c r="G525" t="str">
        <f t="shared" si="17"/>
        <v>09:47</v>
      </c>
      <c r="H525" s="3">
        <v>16640.616359084499</v>
      </c>
      <c r="I525" s="3">
        <v>16640.616359084499</v>
      </c>
      <c r="J525" s="3">
        <v>16681.414427812299</v>
      </c>
      <c r="K525" t="s">
        <v>20</v>
      </c>
      <c r="L525">
        <v>-11.6565910651042</v>
      </c>
      <c r="M525">
        <v>-0.99999999999996103</v>
      </c>
    </row>
    <row r="526" spans="1:13" x14ac:dyDescent="0.2">
      <c r="A526" s="1">
        <v>45278</v>
      </c>
      <c r="B526" t="s">
        <v>17</v>
      </c>
      <c r="C526" t="s">
        <v>1065</v>
      </c>
      <c r="D526" t="str">
        <f t="shared" si="16"/>
        <v>10:06</v>
      </c>
      <c r="E526" s="3">
        <v>16679.010844778699</v>
      </c>
      <c r="F526" t="s">
        <v>1066</v>
      </c>
      <c r="G526" t="str">
        <f t="shared" si="17"/>
        <v>10:12</v>
      </c>
      <c r="H526" s="3">
        <v>16667.3355371873</v>
      </c>
      <c r="I526" s="3">
        <v>16667.3355371873</v>
      </c>
      <c r="J526" s="3">
        <v>16708.199113757</v>
      </c>
      <c r="K526" t="s">
        <v>20</v>
      </c>
      <c r="L526">
        <v>-11.675307591343801</v>
      </c>
      <c r="M526">
        <v>-0.99999999999989497</v>
      </c>
    </row>
    <row r="527" spans="1:13" x14ac:dyDescent="0.2">
      <c r="A527" s="1">
        <v>45278</v>
      </c>
      <c r="B527" t="s">
        <v>11</v>
      </c>
      <c r="C527" t="s">
        <v>1067</v>
      </c>
      <c r="D527" t="str">
        <f t="shared" si="16"/>
        <v>10:58</v>
      </c>
      <c r="E527" s="3">
        <v>16659.651365776801</v>
      </c>
      <c r="F527" t="s">
        <v>1068</v>
      </c>
      <c r="G527" t="str">
        <f t="shared" si="17"/>
        <v>11:12</v>
      </c>
      <c r="H527" s="3">
        <v>16671.313121732801</v>
      </c>
      <c r="I527" s="3">
        <v>16671.313121732801</v>
      </c>
      <c r="J527" s="3">
        <v>16630.496975886701</v>
      </c>
      <c r="K527" t="s">
        <v>20</v>
      </c>
      <c r="L527">
        <v>-11.661755956043599</v>
      </c>
      <c r="M527">
        <v>-0.99999999999998701</v>
      </c>
    </row>
    <row r="528" spans="1:13" x14ac:dyDescent="0.2">
      <c r="A528" s="1">
        <v>45279</v>
      </c>
      <c r="B528" t="s">
        <v>17</v>
      </c>
      <c r="C528" t="s">
        <v>1069</v>
      </c>
      <c r="D528" t="str">
        <f t="shared" si="16"/>
        <v>10:19</v>
      </c>
      <c r="E528" s="3">
        <v>16779.282259134401</v>
      </c>
      <c r="F528" t="s">
        <v>1070</v>
      </c>
      <c r="G528" t="str">
        <f t="shared" si="17"/>
        <v>10:39</v>
      </c>
      <c r="H528" s="3">
        <v>16767.536761553001</v>
      </c>
      <c r="I528" s="3">
        <v>16767.536761553001</v>
      </c>
      <c r="J528" s="3">
        <v>16808.646003087899</v>
      </c>
      <c r="K528" t="s">
        <v>20</v>
      </c>
      <c r="L528">
        <v>-11.7454975813961</v>
      </c>
      <c r="M528">
        <v>-1.0000000000001701</v>
      </c>
    </row>
    <row r="529" spans="1:13" x14ac:dyDescent="0.2">
      <c r="A529" s="1">
        <v>45279</v>
      </c>
      <c r="B529" t="s">
        <v>11</v>
      </c>
      <c r="C529" t="s">
        <v>1071</v>
      </c>
      <c r="D529" t="str">
        <f t="shared" si="16"/>
        <v>10:48</v>
      </c>
      <c r="E529" s="3">
        <v>16762.942683354999</v>
      </c>
      <c r="F529" t="s">
        <v>1072</v>
      </c>
      <c r="G529" t="str">
        <f t="shared" si="17"/>
        <v>10:49</v>
      </c>
      <c r="H529" s="3">
        <v>16774.6767432333</v>
      </c>
      <c r="I529" s="3">
        <v>16774.6767432333</v>
      </c>
      <c r="J529" s="3">
        <v>16733.607533659098</v>
      </c>
      <c r="K529" t="s">
        <v>20</v>
      </c>
      <c r="L529">
        <v>-11.7340598783484</v>
      </c>
      <c r="M529">
        <v>-0.999999999999998</v>
      </c>
    </row>
    <row r="530" spans="1:13" x14ac:dyDescent="0.2">
      <c r="A530" s="1">
        <v>45280</v>
      </c>
      <c r="B530" t="s">
        <v>17</v>
      </c>
      <c r="C530" t="s">
        <v>1073</v>
      </c>
      <c r="D530" t="str">
        <f t="shared" si="16"/>
        <v>09:36</v>
      </c>
      <c r="E530" s="3">
        <v>16782.0051811431</v>
      </c>
      <c r="F530" t="s">
        <v>1074</v>
      </c>
      <c r="G530" t="str">
        <f t="shared" si="17"/>
        <v>09:55</v>
      </c>
      <c r="H530" s="3">
        <v>16811.373690210101</v>
      </c>
      <c r="I530" s="3">
        <v>16770.257777516301</v>
      </c>
      <c r="J530" s="3">
        <v>16811.373690210101</v>
      </c>
      <c r="K530" t="s">
        <v>14</v>
      </c>
      <c r="L530" s="2">
        <v>29.368509067000499</v>
      </c>
      <c r="M530" s="2">
        <v>2.5</v>
      </c>
    </row>
    <row r="531" spans="1:13" x14ac:dyDescent="0.2">
      <c r="A531" s="1">
        <v>45281</v>
      </c>
      <c r="B531" t="s">
        <v>11</v>
      </c>
      <c r="C531" t="s">
        <v>1075</v>
      </c>
      <c r="D531" t="str">
        <f t="shared" si="16"/>
        <v>10:00</v>
      </c>
      <c r="E531" s="3">
        <v>16698.007629375701</v>
      </c>
      <c r="F531" t="s">
        <v>1076</v>
      </c>
      <c r="G531" t="str">
        <f t="shared" si="17"/>
        <v>10:06</v>
      </c>
      <c r="H531" s="3">
        <v>16668.786116024301</v>
      </c>
      <c r="I531" s="3">
        <v>16709.696234716201</v>
      </c>
      <c r="J531" s="3">
        <v>16668.786116024301</v>
      </c>
      <c r="K531" t="s">
        <v>14</v>
      </c>
      <c r="L531" s="2">
        <v>29.2215133514073</v>
      </c>
      <c r="M531" s="2">
        <v>2.49999999999998</v>
      </c>
    </row>
    <row r="532" spans="1:13" x14ac:dyDescent="0.2">
      <c r="A532" s="1">
        <v>45281</v>
      </c>
      <c r="B532" t="s">
        <v>11</v>
      </c>
      <c r="C532" t="s">
        <v>1077</v>
      </c>
      <c r="D532" t="str">
        <f t="shared" si="16"/>
        <v>10:55</v>
      </c>
      <c r="E532" s="3">
        <v>16670.673368780401</v>
      </c>
      <c r="F532" t="s">
        <v>1078</v>
      </c>
      <c r="G532" t="str">
        <f t="shared" si="17"/>
        <v>11:00</v>
      </c>
      <c r="H532" s="3">
        <v>16682.342840138499</v>
      </c>
      <c r="I532" s="3">
        <v>16682.342840138499</v>
      </c>
      <c r="J532" s="3">
        <v>16641.499690385001</v>
      </c>
      <c r="K532" t="s">
        <v>20</v>
      </c>
      <c r="L532">
        <v>-11.669471358145501</v>
      </c>
      <c r="M532">
        <v>-0.99999999999993305</v>
      </c>
    </row>
    <row r="533" spans="1:13" x14ac:dyDescent="0.2">
      <c r="A533" s="1">
        <v>45282</v>
      </c>
      <c r="B533" t="s">
        <v>17</v>
      </c>
      <c r="C533" t="s">
        <v>1079</v>
      </c>
      <c r="D533" t="str">
        <f t="shared" si="16"/>
        <v>09:52</v>
      </c>
      <c r="E533" s="3">
        <v>16835.155033166498</v>
      </c>
      <c r="F533" t="s">
        <v>1080</v>
      </c>
      <c r="G533" t="str">
        <f t="shared" si="17"/>
        <v>09:57</v>
      </c>
      <c r="H533" s="3">
        <v>16823.370424643301</v>
      </c>
      <c r="I533" s="3">
        <v>16823.370424643301</v>
      </c>
      <c r="J533" s="3">
        <v>16864.6165544746</v>
      </c>
      <c r="K533" t="s">
        <v>20</v>
      </c>
      <c r="L533">
        <v>-11.7846085232158</v>
      </c>
      <c r="M533">
        <v>-0.99999999999993605</v>
      </c>
    </row>
    <row r="534" spans="1:13" x14ac:dyDescent="0.2">
      <c r="A534" s="1">
        <v>45282</v>
      </c>
      <c r="B534" t="s">
        <v>11</v>
      </c>
      <c r="C534" t="s">
        <v>1081</v>
      </c>
      <c r="D534" t="str">
        <f t="shared" si="16"/>
        <v>10:26</v>
      </c>
      <c r="E534" s="3">
        <v>16814.705607346801</v>
      </c>
      <c r="F534" t="s">
        <v>1082</v>
      </c>
      <c r="G534" t="str">
        <f t="shared" si="17"/>
        <v>10:28</v>
      </c>
      <c r="H534" s="3">
        <v>16826.475901271901</v>
      </c>
      <c r="I534" s="3">
        <v>16826.475901271901</v>
      </c>
      <c r="J534" s="3">
        <v>16785.279872533902</v>
      </c>
      <c r="K534" t="s">
        <v>20</v>
      </c>
      <c r="L534">
        <v>-11.770293925142999</v>
      </c>
      <c r="M534">
        <v>-1.00000000000002</v>
      </c>
    </row>
    <row r="535" spans="1:13" x14ac:dyDescent="0.2">
      <c r="A535" s="1">
        <v>45286</v>
      </c>
      <c r="B535" t="s">
        <v>17</v>
      </c>
      <c r="C535" t="s">
        <v>1083</v>
      </c>
      <c r="D535" t="str">
        <f t="shared" si="16"/>
        <v>09:37</v>
      </c>
      <c r="E535" s="3">
        <v>16831.579936402199</v>
      </c>
      <c r="F535" t="s">
        <v>1084</v>
      </c>
      <c r="G535" t="str">
        <f t="shared" si="17"/>
        <v>10:39</v>
      </c>
      <c r="H535" s="3">
        <v>16861.035201290899</v>
      </c>
      <c r="I535" s="3">
        <v>16819.7978304467</v>
      </c>
      <c r="J535" s="3">
        <v>16861.035201290899</v>
      </c>
      <c r="K535" t="s">
        <v>14</v>
      </c>
      <c r="L535" s="2">
        <v>29.455264888703802</v>
      </c>
      <c r="M535" s="2">
        <v>2.49999999999998</v>
      </c>
    </row>
    <row r="536" spans="1:13" x14ac:dyDescent="0.2">
      <c r="A536" s="1">
        <v>45287</v>
      </c>
      <c r="B536" t="s">
        <v>17</v>
      </c>
      <c r="C536" t="s">
        <v>1085</v>
      </c>
      <c r="D536" t="str">
        <f t="shared" si="16"/>
        <v>10:00</v>
      </c>
      <c r="E536" s="3">
        <v>16915.8189851235</v>
      </c>
      <c r="F536" t="s">
        <v>1086</v>
      </c>
      <c r="G536" t="str">
        <f t="shared" si="17"/>
        <v>10:07</v>
      </c>
      <c r="H536" s="3">
        <v>16903.977911834001</v>
      </c>
      <c r="I536" s="3">
        <v>16903.977911834001</v>
      </c>
      <c r="J536" s="3">
        <v>16945.421668347499</v>
      </c>
      <c r="K536" t="s">
        <v>20</v>
      </c>
      <c r="L536">
        <v>-11.8410732895863</v>
      </c>
      <c r="M536">
        <v>-0.99999999999998501</v>
      </c>
    </row>
    <row r="537" spans="1:13" x14ac:dyDescent="0.2">
      <c r="A537" s="1">
        <v>45287</v>
      </c>
      <c r="B537" t="s">
        <v>11</v>
      </c>
      <c r="C537" t="s">
        <v>1087</v>
      </c>
      <c r="D537" t="str">
        <f t="shared" si="16"/>
        <v>10:18</v>
      </c>
      <c r="E537" s="3">
        <v>16872.089895395999</v>
      </c>
      <c r="F537" t="s">
        <v>1088</v>
      </c>
      <c r="G537" t="str">
        <f t="shared" si="17"/>
        <v>10:26</v>
      </c>
      <c r="H537" s="3">
        <v>16883.9003583228</v>
      </c>
      <c r="I537" s="3">
        <v>16883.9003583228</v>
      </c>
      <c r="J537" s="3">
        <v>16842.563738079101</v>
      </c>
      <c r="K537" t="s">
        <v>20</v>
      </c>
      <c r="L537">
        <v>-11.810462926776299</v>
      </c>
      <c r="M537">
        <v>-0.99999999999992495</v>
      </c>
    </row>
    <row r="538" spans="1:13" x14ac:dyDescent="0.2">
      <c r="A538" s="1">
        <v>45287</v>
      </c>
      <c r="B538" t="s">
        <v>11</v>
      </c>
      <c r="C538" t="s">
        <v>1089</v>
      </c>
      <c r="D538" t="str">
        <f t="shared" si="16"/>
        <v>10:37</v>
      </c>
      <c r="E538" s="3">
        <v>16870.598329112701</v>
      </c>
      <c r="F538" t="s">
        <v>1090</v>
      </c>
      <c r="G538" t="str">
        <f t="shared" si="17"/>
        <v>11:32</v>
      </c>
      <c r="H538" s="4">
        <v>16882.4077479431</v>
      </c>
      <c r="I538" s="4">
        <v>16882.4077479431</v>
      </c>
      <c r="J538" s="3">
        <v>16841.0747820367</v>
      </c>
      <c r="K538" t="s">
        <v>20</v>
      </c>
      <c r="L538">
        <v>-11.8094188303766</v>
      </c>
      <c r="M538">
        <v>-0.99999999999981004</v>
      </c>
    </row>
    <row r="539" spans="1:13" x14ac:dyDescent="0.2">
      <c r="A539" s="1">
        <v>45288</v>
      </c>
      <c r="B539" t="s">
        <v>11</v>
      </c>
      <c r="C539" t="s">
        <v>1091</v>
      </c>
      <c r="D539" t="str">
        <f t="shared" si="16"/>
        <v>09:41</v>
      </c>
      <c r="E539" s="3">
        <v>16943.095663024698</v>
      </c>
      <c r="F539" t="s">
        <v>1092</v>
      </c>
      <c r="G539" t="str">
        <f t="shared" si="17"/>
        <v>10:49</v>
      </c>
      <c r="H539" s="3">
        <v>16954.955829988899</v>
      </c>
      <c r="I539" s="3">
        <v>16954.955829988899</v>
      </c>
      <c r="J539" s="3">
        <v>16913.445245614399</v>
      </c>
      <c r="K539" t="s">
        <v>20</v>
      </c>
      <c r="L539">
        <v>-11.8601669641175</v>
      </c>
      <c r="M539">
        <v>-1.00000000000001</v>
      </c>
    </row>
    <row r="540" spans="1:13" x14ac:dyDescent="0.2">
      <c r="A540" s="1">
        <v>45288</v>
      </c>
      <c r="B540" t="s">
        <v>17</v>
      </c>
      <c r="C540" t="s">
        <v>1093</v>
      </c>
      <c r="D540" t="str">
        <f t="shared" si="16"/>
        <v>10:52</v>
      </c>
      <c r="E540" s="3">
        <v>16953.626259184199</v>
      </c>
      <c r="F540" t="s">
        <v>1094</v>
      </c>
      <c r="G540" t="str">
        <f t="shared" si="17"/>
        <v>10:57</v>
      </c>
      <c r="H540" s="3">
        <v>16941.758720802802</v>
      </c>
      <c r="I540" s="3">
        <v>16941.758720802802</v>
      </c>
      <c r="J540" s="3">
        <v>16983.2951051378</v>
      </c>
      <c r="K540" t="s">
        <v>20</v>
      </c>
      <c r="L540">
        <v>-11.8675383814297</v>
      </c>
      <c r="M540">
        <v>-1.00000000000006</v>
      </c>
    </row>
    <row r="541" spans="1:13" x14ac:dyDescent="0.2">
      <c r="A541" s="1">
        <v>45289</v>
      </c>
      <c r="B541" t="s">
        <v>17</v>
      </c>
      <c r="C541" t="s">
        <v>1095</v>
      </c>
      <c r="D541" t="str">
        <f t="shared" si="16"/>
        <v>09:58</v>
      </c>
      <c r="E541" s="3">
        <v>16916.6610715848</v>
      </c>
      <c r="F541" t="s">
        <v>1096</v>
      </c>
      <c r="G541" t="str">
        <f t="shared" si="17"/>
        <v>10:00</v>
      </c>
      <c r="H541" s="3">
        <v>16904.819408834701</v>
      </c>
      <c r="I541" s="3">
        <v>16904.819408834701</v>
      </c>
      <c r="J541" s="4">
        <v>16946.265228460099</v>
      </c>
      <c r="K541" t="s">
        <v>20</v>
      </c>
      <c r="L541">
        <v>-11.8416627501101</v>
      </c>
      <c r="M541">
        <v>-1.00000000000006</v>
      </c>
    </row>
    <row r="542" spans="1:13" x14ac:dyDescent="0.2">
      <c r="A542" s="1">
        <v>45289</v>
      </c>
      <c r="B542" t="s">
        <v>11</v>
      </c>
      <c r="C542" t="s">
        <v>1097</v>
      </c>
      <c r="D542" t="str">
        <f t="shared" si="16"/>
        <v>10:24</v>
      </c>
      <c r="E542" s="3">
        <v>16902.881127243101</v>
      </c>
      <c r="F542" t="s">
        <v>1098</v>
      </c>
      <c r="G542" t="str">
        <f t="shared" si="17"/>
        <v>10:41</v>
      </c>
      <c r="H542" s="3">
        <v>16873.301085270399</v>
      </c>
      <c r="I542" s="3">
        <v>16914.713144032201</v>
      </c>
      <c r="J542" s="3">
        <v>16873.301085270399</v>
      </c>
      <c r="K542" t="s">
        <v>14</v>
      </c>
      <c r="L542" s="2">
        <v>29.580041972676501</v>
      </c>
      <c r="M542" s="2">
        <v>2.5000000000000799</v>
      </c>
    </row>
    <row r="543" spans="1:13" x14ac:dyDescent="0.2">
      <c r="A543" s="1">
        <v>45293</v>
      </c>
      <c r="B543" t="s">
        <v>11</v>
      </c>
      <c r="C543" t="s">
        <v>1099</v>
      </c>
      <c r="D543" t="str">
        <f t="shared" si="16"/>
        <v>09:46</v>
      </c>
      <c r="E543" s="3">
        <v>16593.061386514099</v>
      </c>
      <c r="F543" t="s">
        <v>1100</v>
      </c>
      <c r="G543" t="str">
        <f t="shared" si="17"/>
        <v>09:48</v>
      </c>
      <c r="H543" s="3">
        <v>16564.023529087699</v>
      </c>
      <c r="I543" s="3">
        <v>16604.676529484699</v>
      </c>
      <c r="J543" s="3">
        <v>16564.023529087699</v>
      </c>
      <c r="K543" t="s">
        <v>14</v>
      </c>
      <c r="L543" s="2">
        <v>29.037857426399501</v>
      </c>
      <c r="M543" s="2">
        <v>2.49999999999998</v>
      </c>
    </row>
    <row r="544" spans="1:13" x14ac:dyDescent="0.2">
      <c r="A544" s="1">
        <v>45293</v>
      </c>
      <c r="B544" t="s">
        <v>11</v>
      </c>
      <c r="C544" t="s">
        <v>1101</v>
      </c>
      <c r="D544" t="str">
        <f t="shared" si="16"/>
        <v>10:33</v>
      </c>
      <c r="E544" s="3">
        <v>16536.122726076199</v>
      </c>
      <c r="F544" t="s">
        <v>1102</v>
      </c>
      <c r="G544" t="str">
        <f t="shared" si="17"/>
        <v>11:04</v>
      </c>
      <c r="H544" s="3">
        <v>16547.698011984499</v>
      </c>
      <c r="I544" s="3">
        <v>16547.698011984499</v>
      </c>
      <c r="J544" s="3">
        <v>16507.184511305601</v>
      </c>
      <c r="K544" t="s">
        <v>20</v>
      </c>
      <c r="L544">
        <v>-11.5752859082531</v>
      </c>
      <c r="M544">
        <v>-0.99999999999997802</v>
      </c>
    </row>
    <row r="545" spans="1:13" x14ac:dyDescent="0.2">
      <c r="A545" s="1">
        <v>45294</v>
      </c>
      <c r="B545" t="s">
        <v>17</v>
      </c>
      <c r="C545" t="s">
        <v>1103</v>
      </c>
      <c r="D545" t="str">
        <f t="shared" si="16"/>
        <v>09:45</v>
      </c>
      <c r="E545" s="3">
        <v>16453.123514389001</v>
      </c>
      <c r="F545" t="s">
        <v>1104</v>
      </c>
      <c r="G545" t="str">
        <f t="shared" si="17"/>
        <v>09:46</v>
      </c>
      <c r="H545" s="3">
        <v>16441.606327928901</v>
      </c>
      <c r="I545" s="3">
        <v>16441.606327928901</v>
      </c>
      <c r="J545" s="3">
        <v>16481.916480539199</v>
      </c>
      <c r="K545" t="s">
        <v>20</v>
      </c>
      <c r="L545">
        <v>-11.517186460074299</v>
      </c>
      <c r="M545">
        <v>-1.0000000000001601</v>
      </c>
    </row>
    <row r="546" spans="1:13" x14ac:dyDescent="0.2">
      <c r="A546" s="1">
        <v>45294</v>
      </c>
      <c r="B546" t="s">
        <v>11</v>
      </c>
      <c r="C546" t="s">
        <v>1105</v>
      </c>
      <c r="D546" t="str">
        <f t="shared" si="16"/>
        <v>10:17</v>
      </c>
      <c r="E546" s="3">
        <v>16402.096607476498</v>
      </c>
      <c r="F546" t="s">
        <v>1106</v>
      </c>
      <c r="G546" t="str">
        <f t="shared" si="17"/>
        <v>10:27</v>
      </c>
      <c r="H546" s="3">
        <v>16413.578075101701</v>
      </c>
      <c r="I546" s="3">
        <v>16413.578075101701</v>
      </c>
      <c r="J546" s="3">
        <v>16373.392938413401</v>
      </c>
      <c r="K546" t="s">
        <v>20</v>
      </c>
      <c r="L546">
        <v>-11.4814676252317</v>
      </c>
      <c r="M546">
        <v>-0.99999999999984002</v>
      </c>
    </row>
    <row r="547" spans="1:13" x14ac:dyDescent="0.2">
      <c r="A547" s="1">
        <v>45294</v>
      </c>
      <c r="B547" t="s">
        <v>11</v>
      </c>
      <c r="C547" t="s">
        <v>1107</v>
      </c>
      <c r="D547" t="str">
        <f t="shared" si="16"/>
        <v>10:42</v>
      </c>
      <c r="E547" s="3">
        <v>16387.074562824</v>
      </c>
      <c r="F547" t="s">
        <v>1108</v>
      </c>
      <c r="G547" t="str">
        <f t="shared" si="17"/>
        <v>10:43</v>
      </c>
      <c r="H547" s="3">
        <v>16398.545515017999</v>
      </c>
      <c r="I547" s="3">
        <v>16398.545515017999</v>
      </c>
      <c r="J547" s="3">
        <v>16358.3971823391</v>
      </c>
      <c r="K547" t="s">
        <v>20</v>
      </c>
      <c r="L547">
        <v>-11.4709521939767</v>
      </c>
      <c r="M547">
        <v>-0.99999999999998601</v>
      </c>
    </row>
    <row r="548" spans="1:13" x14ac:dyDescent="0.2">
      <c r="A548" s="1">
        <v>45295</v>
      </c>
      <c r="B548" t="s">
        <v>11</v>
      </c>
      <c r="C548" t="s">
        <v>1109</v>
      </c>
      <c r="D548" t="str">
        <f t="shared" si="16"/>
        <v>09:30</v>
      </c>
      <c r="E548" s="3">
        <v>16291.153970968</v>
      </c>
      <c r="F548" t="s">
        <v>1110</v>
      </c>
      <c r="G548" t="str">
        <f t="shared" si="17"/>
        <v>09:31</v>
      </c>
      <c r="H548" s="3">
        <v>16302.5577787477</v>
      </c>
      <c r="I548" s="3">
        <v>16302.5577787477</v>
      </c>
      <c r="J548" s="3">
        <v>16262.6444515188</v>
      </c>
      <c r="K548" t="s">
        <v>20</v>
      </c>
      <c r="L548">
        <v>-11.4038077796758</v>
      </c>
      <c r="M548">
        <v>-0.99999999999984002</v>
      </c>
    </row>
    <row r="549" spans="1:13" x14ac:dyDescent="0.2">
      <c r="A549" s="1">
        <v>45295</v>
      </c>
      <c r="B549" t="s">
        <v>17</v>
      </c>
      <c r="C549" t="s">
        <v>1111</v>
      </c>
      <c r="D549" t="str">
        <f t="shared" si="16"/>
        <v>10:11</v>
      </c>
      <c r="E549" s="3">
        <v>16340.519109196801</v>
      </c>
      <c r="F549" t="s">
        <v>1112</v>
      </c>
      <c r="G549" t="str">
        <f t="shared" si="17"/>
        <v>10:18</v>
      </c>
      <c r="H549" s="3">
        <v>16369.1150176379</v>
      </c>
      <c r="I549" s="3">
        <v>16329.0807458203</v>
      </c>
      <c r="J549" s="3">
        <v>16369.1150176379</v>
      </c>
      <c r="K549" t="s">
        <v>14</v>
      </c>
      <c r="L549" s="2">
        <v>28.5959084410933</v>
      </c>
      <c r="M549" s="2">
        <v>2.4999999999999001</v>
      </c>
    </row>
    <row r="550" spans="1:13" x14ac:dyDescent="0.2">
      <c r="A550" s="1">
        <v>45295</v>
      </c>
      <c r="B550" t="s">
        <v>17</v>
      </c>
      <c r="C550" t="s">
        <v>1113</v>
      </c>
      <c r="D550" t="str">
        <f t="shared" si="16"/>
        <v>10:49</v>
      </c>
      <c r="E550" s="3">
        <v>16363.327299233901</v>
      </c>
      <c r="F550" t="s">
        <v>1114</v>
      </c>
      <c r="G550" t="str">
        <f t="shared" si="17"/>
        <v>11:10</v>
      </c>
      <c r="H550" s="4">
        <v>16391.963122007601</v>
      </c>
      <c r="I550" s="3">
        <v>16351.872970124399</v>
      </c>
      <c r="J550" s="4">
        <v>16391.963122007601</v>
      </c>
      <c r="K550" t="s">
        <v>14</v>
      </c>
      <c r="L550" s="2">
        <v>28.635822773658202</v>
      </c>
      <c r="M550" s="2">
        <v>2.4999999999998899</v>
      </c>
    </row>
    <row r="551" spans="1:13" x14ac:dyDescent="0.2">
      <c r="A551" s="1">
        <v>45296</v>
      </c>
      <c r="B551" t="s">
        <v>17</v>
      </c>
      <c r="C551" t="s">
        <v>1115</v>
      </c>
      <c r="D551" t="str">
        <f t="shared" si="16"/>
        <v>09:31</v>
      </c>
      <c r="E551" s="3">
        <v>16289.7418539516</v>
      </c>
      <c r="F551" t="s">
        <v>1116</v>
      </c>
      <c r="G551" t="str">
        <f t="shared" si="17"/>
        <v>09:34</v>
      </c>
      <c r="H551" s="3">
        <v>16318.248902195999</v>
      </c>
      <c r="I551" s="3">
        <v>16278.3390346539</v>
      </c>
      <c r="J551" s="3">
        <v>16318.248902195999</v>
      </c>
      <c r="K551" t="s">
        <v>14</v>
      </c>
      <c r="L551" s="2">
        <v>28.507048244413401</v>
      </c>
      <c r="M551" s="2">
        <v>2.4999999999998201</v>
      </c>
    </row>
    <row r="552" spans="1:13" x14ac:dyDescent="0.2">
      <c r="A552" s="1">
        <v>45296</v>
      </c>
      <c r="B552" t="s">
        <v>17</v>
      </c>
      <c r="C552" t="s">
        <v>1117</v>
      </c>
      <c r="D552" t="str">
        <f t="shared" si="16"/>
        <v>10:08</v>
      </c>
      <c r="E552" s="3">
        <v>16383.3795649445</v>
      </c>
      <c r="F552" t="s">
        <v>1118</v>
      </c>
      <c r="G552" t="str">
        <f t="shared" si="17"/>
        <v>10:15</v>
      </c>
      <c r="H552" s="3">
        <v>16371.9111992491</v>
      </c>
      <c r="I552" s="3">
        <v>16371.9111992491</v>
      </c>
      <c r="J552" s="3">
        <v>16412.050479183199</v>
      </c>
      <c r="K552" t="s">
        <v>20</v>
      </c>
      <c r="L552">
        <v>-11.468365695462101</v>
      </c>
      <c r="M552">
        <v>-1.0000000000000799</v>
      </c>
    </row>
    <row r="553" spans="1:13" x14ac:dyDescent="0.2">
      <c r="A553" s="1">
        <v>45296</v>
      </c>
      <c r="B553" t="s">
        <v>17</v>
      </c>
      <c r="C553" t="s">
        <v>1119</v>
      </c>
      <c r="D553" t="str">
        <f t="shared" si="16"/>
        <v>10:39</v>
      </c>
      <c r="E553" s="3">
        <v>16402.000335845802</v>
      </c>
      <c r="F553" t="s">
        <v>1120</v>
      </c>
      <c r="G553" t="str">
        <f t="shared" si="17"/>
        <v>10:40</v>
      </c>
      <c r="H553" s="3">
        <v>16390.5189356107</v>
      </c>
      <c r="I553" s="3">
        <v>16390.5189356107</v>
      </c>
      <c r="J553" s="3">
        <v>16430.703836433499</v>
      </c>
      <c r="K553" t="s">
        <v>20</v>
      </c>
      <c r="L553">
        <v>-11.481400235094</v>
      </c>
      <c r="M553">
        <v>-1.0000000000001701</v>
      </c>
    </row>
    <row r="554" spans="1:13" x14ac:dyDescent="0.2">
      <c r="A554" s="1">
        <v>45299</v>
      </c>
      <c r="B554" t="s">
        <v>17</v>
      </c>
      <c r="C554" t="s">
        <v>1121</v>
      </c>
      <c r="D554" t="str">
        <f t="shared" si="16"/>
        <v>09:36</v>
      </c>
      <c r="E554" s="3">
        <v>16386.4687228476</v>
      </c>
      <c r="F554" t="s">
        <v>1122</v>
      </c>
      <c r="G554" t="str">
        <f t="shared" si="17"/>
        <v>09:40</v>
      </c>
      <c r="H554" s="3">
        <v>16415.1450431126</v>
      </c>
      <c r="I554" s="3">
        <v>16374.9981947416</v>
      </c>
      <c r="J554" s="3">
        <v>16415.1450431126</v>
      </c>
      <c r="K554" t="s">
        <v>14</v>
      </c>
      <c r="L554" s="2">
        <v>28.676320264981701</v>
      </c>
      <c r="M554" s="2">
        <v>2.4999999999998499</v>
      </c>
    </row>
    <row r="555" spans="1:13" x14ac:dyDescent="0.2">
      <c r="A555" s="1">
        <v>45300</v>
      </c>
      <c r="B555" t="s">
        <v>17</v>
      </c>
      <c r="C555" t="s">
        <v>1123</v>
      </c>
      <c r="D555" t="str">
        <f t="shared" si="16"/>
        <v>09:35</v>
      </c>
      <c r="E555" s="3">
        <v>16542.3250379985</v>
      </c>
      <c r="F555" t="s">
        <v>1124</v>
      </c>
      <c r="G555" t="str">
        <f t="shared" si="17"/>
        <v>09:36</v>
      </c>
      <c r="H555" s="3">
        <v>16530.7454104719</v>
      </c>
      <c r="I555" s="3">
        <v>16530.7454104719</v>
      </c>
      <c r="J555" s="3">
        <v>16571.274106814999</v>
      </c>
      <c r="K555" t="s">
        <v>20</v>
      </c>
      <c r="L555">
        <v>-11.5796275266002</v>
      </c>
      <c r="M555">
        <v>-1.0000000000001099</v>
      </c>
    </row>
    <row r="556" spans="1:13" x14ac:dyDescent="0.2">
      <c r="A556" s="1">
        <v>45300</v>
      </c>
      <c r="B556" t="s">
        <v>17</v>
      </c>
      <c r="C556" t="s">
        <v>1125</v>
      </c>
      <c r="D556" t="str">
        <f t="shared" si="16"/>
        <v>10:15</v>
      </c>
      <c r="E556" s="3">
        <v>16572.3368697066</v>
      </c>
      <c r="F556" t="s">
        <v>1126</v>
      </c>
      <c r="G556" t="str">
        <f t="shared" si="17"/>
        <v>10:32</v>
      </c>
      <c r="H556" s="3">
        <v>16560.736233897798</v>
      </c>
      <c r="I556" s="3">
        <v>16560.736233897798</v>
      </c>
      <c r="J556" s="3">
        <v>16601.338459228598</v>
      </c>
      <c r="K556" t="s">
        <v>20</v>
      </c>
      <c r="L556">
        <v>-11.6006358087943</v>
      </c>
      <c r="M556">
        <v>-0.99999999999997202</v>
      </c>
    </row>
    <row r="557" spans="1:13" x14ac:dyDescent="0.2">
      <c r="A557" s="1">
        <v>45300</v>
      </c>
      <c r="B557" t="s">
        <v>17</v>
      </c>
      <c r="C557" t="s">
        <v>1127</v>
      </c>
      <c r="D557" t="str">
        <f t="shared" si="16"/>
        <v>10:45</v>
      </c>
      <c r="E557" s="3">
        <v>16587.530087978001</v>
      </c>
      <c r="F557" t="s">
        <v>1128</v>
      </c>
      <c r="G557" t="str">
        <f t="shared" si="17"/>
        <v>10:54</v>
      </c>
      <c r="H557" s="3">
        <v>16575.918816916401</v>
      </c>
      <c r="I557" s="3">
        <v>16575.918816916401</v>
      </c>
      <c r="J557" s="3">
        <v>16616.558265632</v>
      </c>
      <c r="K557" t="s">
        <v>20</v>
      </c>
      <c r="L557">
        <v>-11.6112710615852</v>
      </c>
      <c r="M557">
        <v>-1.00000000000005</v>
      </c>
    </row>
    <row r="558" spans="1:13" x14ac:dyDescent="0.2">
      <c r="A558" s="1">
        <v>45301</v>
      </c>
      <c r="B558" t="s">
        <v>17</v>
      </c>
      <c r="C558" t="s">
        <v>1129</v>
      </c>
      <c r="D558" t="str">
        <f t="shared" si="16"/>
        <v>09:34</v>
      </c>
      <c r="E558" s="3">
        <v>16702.068810398301</v>
      </c>
      <c r="F558" t="s">
        <v>1130</v>
      </c>
      <c r="G558" t="str">
        <f t="shared" si="17"/>
        <v>09:47</v>
      </c>
      <c r="H558" s="3">
        <v>16690.377362231</v>
      </c>
      <c r="I558" s="3">
        <v>16690.377362231</v>
      </c>
      <c r="J558" s="3">
        <v>16731.297430816499</v>
      </c>
      <c r="K558" t="s">
        <v>20</v>
      </c>
      <c r="L558">
        <v>-11.691448167279299</v>
      </c>
      <c r="M558">
        <v>-1.00000000000004</v>
      </c>
    </row>
    <row r="559" spans="1:13" x14ac:dyDescent="0.2">
      <c r="A559" s="1">
        <v>45301</v>
      </c>
      <c r="B559" t="s">
        <v>11</v>
      </c>
      <c r="C559" t="s">
        <v>1131</v>
      </c>
      <c r="D559" t="str">
        <f t="shared" si="16"/>
        <v>09:58</v>
      </c>
      <c r="E559" s="3">
        <v>16669.663402538699</v>
      </c>
      <c r="F559" t="s">
        <v>1132</v>
      </c>
      <c r="G559" t="str">
        <f t="shared" si="17"/>
        <v>09:59</v>
      </c>
      <c r="H559" s="3">
        <v>16681.3321669205</v>
      </c>
      <c r="I559" s="3">
        <v>16681.3321669205</v>
      </c>
      <c r="J559" s="3">
        <v>16640.4914915843</v>
      </c>
      <c r="K559" t="s">
        <v>20</v>
      </c>
      <c r="L559">
        <v>-11.668764381774899</v>
      </c>
      <c r="M559">
        <v>-0.99999999999981304</v>
      </c>
    </row>
    <row r="560" spans="1:13" x14ac:dyDescent="0.2">
      <c r="A560" s="1">
        <v>45301</v>
      </c>
      <c r="B560" t="s">
        <v>17</v>
      </c>
      <c r="C560" t="s">
        <v>1133</v>
      </c>
      <c r="D560" t="str">
        <f t="shared" si="16"/>
        <v>10:32</v>
      </c>
      <c r="E560" s="3">
        <v>16708.177096435102</v>
      </c>
      <c r="F560" t="s">
        <v>1134</v>
      </c>
      <c r="G560" t="str">
        <f t="shared" si="17"/>
        <v>10:45</v>
      </c>
      <c r="H560" s="3">
        <v>16737.416406353899</v>
      </c>
      <c r="I560" s="3">
        <v>16696.481372467599</v>
      </c>
      <c r="J560" s="3">
        <v>16737.416406353899</v>
      </c>
      <c r="K560" t="s">
        <v>14</v>
      </c>
      <c r="L560" s="2">
        <v>29.239309918761101</v>
      </c>
      <c r="M560" s="2">
        <v>2.49999999999996</v>
      </c>
    </row>
    <row r="561" spans="1:13" x14ac:dyDescent="0.2">
      <c r="A561" s="1">
        <v>45302</v>
      </c>
      <c r="B561" t="s">
        <v>17</v>
      </c>
      <c r="C561" t="s">
        <v>1135</v>
      </c>
      <c r="D561" t="str">
        <f t="shared" si="16"/>
        <v>09:30</v>
      </c>
      <c r="E561" s="3">
        <v>16839.339792261999</v>
      </c>
      <c r="F561" t="s">
        <v>1136</v>
      </c>
      <c r="G561" t="str">
        <f t="shared" si="17"/>
        <v>09:32</v>
      </c>
      <c r="H561" s="3">
        <v>16868.808636898499</v>
      </c>
      <c r="I561" s="3">
        <v>16827.552254407401</v>
      </c>
      <c r="J561" s="3">
        <v>16868.808636898499</v>
      </c>
      <c r="K561" t="s">
        <v>14</v>
      </c>
      <c r="L561" s="2">
        <v>29.468844636456101</v>
      </c>
      <c r="M561" s="2">
        <v>2.4999999999997899</v>
      </c>
    </row>
    <row r="562" spans="1:13" x14ac:dyDescent="0.2">
      <c r="A562" s="1">
        <v>45302</v>
      </c>
      <c r="B562" t="s">
        <v>11</v>
      </c>
      <c r="C562" t="s">
        <v>1137</v>
      </c>
      <c r="D562" t="str">
        <f t="shared" si="16"/>
        <v>10:11</v>
      </c>
      <c r="E562" s="3">
        <v>16708.660574055899</v>
      </c>
      <c r="F562" t="s">
        <v>1138</v>
      </c>
      <c r="G562" t="str">
        <f t="shared" si="17"/>
        <v>10:18</v>
      </c>
      <c r="H562" s="3">
        <v>16720.3566364578</v>
      </c>
      <c r="I562" s="3">
        <v>16720.3566364578</v>
      </c>
      <c r="J562" s="3">
        <v>16679.420418051301</v>
      </c>
      <c r="K562" t="s">
        <v>20</v>
      </c>
      <c r="L562">
        <v>-11.696062401839299</v>
      </c>
      <c r="M562">
        <v>-1</v>
      </c>
    </row>
    <row r="563" spans="1:13" x14ac:dyDescent="0.2">
      <c r="A563" s="1">
        <v>45302</v>
      </c>
      <c r="B563" t="s">
        <v>17</v>
      </c>
      <c r="C563" t="s">
        <v>1139</v>
      </c>
      <c r="D563" t="str">
        <f t="shared" si="16"/>
        <v>10:41</v>
      </c>
      <c r="E563" s="3">
        <v>16754.233643911699</v>
      </c>
      <c r="F563" t="s">
        <v>1140</v>
      </c>
      <c r="G563" t="str">
        <f t="shared" si="17"/>
        <v>10:42</v>
      </c>
      <c r="H563" s="3">
        <v>16742.5056803609</v>
      </c>
      <c r="I563" s="3">
        <v>16742.5056803609</v>
      </c>
      <c r="J563" s="3">
        <v>16783.5535527885</v>
      </c>
      <c r="K563" t="s">
        <v>20</v>
      </c>
      <c r="L563">
        <v>-11.727963550740199</v>
      </c>
      <c r="M563">
        <v>-1.0000000000001701</v>
      </c>
    </row>
    <row r="564" spans="1:13" x14ac:dyDescent="0.2">
      <c r="A564" s="1">
        <v>45303</v>
      </c>
      <c r="B564" t="s">
        <v>17</v>
      </c>
      <c r="C564" t="s">
        <v>1141</v>
      </c>
      <c r="D564" t="str">
        <f t="shared" si="16"/>
        <v>09:30</v>
      </c>
      <c r="E564" s="3">
        <v>16858.672130772698</v>
      </c>
      <c r="F564" t="s">
        <v>1142</v>
      </c>
      <c r="G564" t="str">
        <f t="shared" si="17"/>
        <v>09:32</v>
      </c>
      <c r="H564" s="3">
        <v>16846.871060281101</v>
      </c>
      <c r="I564" s="3">
        <v>16846.871060281101</v>
      </c>
      <c r="J564" s="3">
        <v>16888.174807001498</v>
      </c>
      <c r="K564" t="s">
        <v>20</v>
      </c>
      <c r="L564">
        <v>-11.8010704915432</v>
      </c>
      <c r="M564">
        <v>-1.0000000000001901</v>
      </c>
    </row>
    <row r="565" spans="1:13" x14ac:dyDescent="0.2">
      <c r="A565" s="1">
        <v>45303</v>
      </c>
      <c r="B565" t="s">
        <v>11</v>
      </c>
      <c r="C565" t="s">
        <v>1143</v>
      </c>
      <c r="D565" t="str">
        <f t="shared" si="16"/>
        <v>10:21</v>
      </c>
      <c r="E565" s="3">
        <v>16814.290678694601</v>
      </c>
      <c r="F565" t="s">
        <v>1144</v>
      </c>
      <c r="G565" t="str">
        <f t="shared" si="17"/>
        <v>10:24</v>
      </c>
      <c r="H565" s="4">
        <v>16826.0606821697</v>
      </c>
      <c r="I565" s="4">
        <v>16826.0606821697</v>
      </c>
      <c r="J565" s="4">
        <v>16784.8656700069</v>
      </c>
      <c r="K565" t="s">
        <v>20</v>
      </c>
      <c r="L565">
        <v>-11.770003475085099</v>
      </c>
      <c r="M565">
        <v>-0.99999999999990397</v>
      </c>
    </row>
    <row r="566" spans="1:13" x14ac:dyDescent="0.2">
      <c r="A566" s="1">
        <v>45303</v>
      </c>
      <c r="B566" t="s">
        <v>11</v>
      </c>
      <c r="C566" t="s">
        <v>1145</v>
      </c>
      <c r="D566" t="str">
        <f t="shared" si="16"/>
        <v>10:55</v>
      </c>
      <c r="E566" s="3">
        <v>16787.990428421101</v>
      </c>
      <c r="F566" t="s">
        <v>1146</v>
      </c>
      <c r="G566" t="str">
        <f t="shared" si="17"/>
        <v>10:56</v>
      </c>
      <c r="H566" s="3">
        <v>16799.742021720998</v>
      </c>
      <c r="I566" s="3">
        <v>16799.742021720998</v>
      </c>
      <c r="J566" s="3">
        <v>16758.611445171398</v>
      </c>
      <c r="K566" t="s">
        <v>20</v>
      </c>
      <c r="L566">
        <v>-11.751593299893999</v>
      </c>
      <c r="M566">
        <v>-0.99999999999993106</v>
      </c>
    </row>
    <row r="567" spans="1:13" x14ac:dyDescent="0.2">
      <c r="A567" s="1">
        <v>45306</v>
      </c>
      <c r="B567" t="s">
        <v>11</v>
      </c>
      <c r="C567" t="s">
        <v>1147</v>
      </c>
      <c r="D567" t="str">
        <f t="shared" si="16"/>
        <v>10:15</v>
      </c>
      <c r="E567" s="3">
        <v>16803.0522018747</v>
      </c>
      <c r="F567" t="s">
        <v>1148</v>
      </c>
      <c r="G567" t="str">
        <f t="shared" si="17"/>
        <v>10:29</v>
      </c>
      <c r="H567" s="3">
        <v>16814.814338415999</v>
      </c>
      <c r="I567" s="3">
        <v>16814.814338415999</v>
      </c>
      <c r="J567" s="3">
        <v>16773.6468605214</v>
      </c>
      <c r="K567" t="s">
        <v>20</v>
      </c>
      <c r="L567">
        <v>-11.7621365413106</v>
      </c>
      <c r="M567">
        <v>-0.99999999999985401</v>
      </c>
    </row>
    <row r="568" spans="1:13" x14ac:dyDescent="0.2">
      <c r="A568" s="1">
        <v>45306</v>
      </c>
      <c r="B568" t="s">
        <v>17</v>
      </c>
      <c r="C568" t="s">
        <v>1149</v>
      </c>
      <c r="D568" t="str">
        <f t="shared" si="16"/>
        <v>10:33</v>
      </c>
      <c r="E568" s="3">
        <v>16816.908058542402</v>
      </c>
      <c r="F568" t="s">
        <v>1150</v>
      </c>
      <c r="G568" t="str">
        <f t="shared" si="17"/>
        <v>15:30</v>
      </c>
      <c r="H568" s="4">
        <v>16821.900000000001</v>
      </c>
      <c r="I568" s="3">
        <v>16805.136222901401</v>
      </c>
      <c r="J568" s="4">
        <v>16846.337647644901</v>
      </c>
      <c r="K568" t="s">
        <v>564</v>
      </c>
      <c r="L568" s="2">
        <v>4.9919414575488101</v>
      </c>
      <c r="M568" s="2">
        <v>0.42405803222150301</v>
      </c>
    </row>
    <row r="569" spans="1:13" x14ac:dyDescent="0.2">
      <c r="A569" s="1">
        <v>45307</v>
      </c>
      <c r="B569" t="s">
        <v>17</v>
      </c>
      <c r="C569" t="s">
        <v>1151</v>
      </c>
      <c r="D569" t="str">
        <f t="shared" si="16"/>
        <v>10:15</v>
      </c>
      <c r="E569" s="3">
        <v>16800.093036156301</v>
      </c>
      <c r="F569" t="s">
        <v>1152</v>
      </c>
      <c r="G569" t="str">
        <f t="shared" si="17"/>
        <v>10:18</v>
      </c>
      <c r="H569" s="3">
        <v>16829.493198969602</v>
      </c>
      <c r="I569" s="3">
        <v>16788.332971030999</v>
      </c>
      <c r="J569" s="3">
        <v>16829.493198969602</v>
      </c>
      <c r="K569" t="s">
        <v>14</v>
      </c>
      <c r="L569" s="2">
        <v>29.400162813271798</v>
      </c>
      <c r="M569" s="2">
        <v>2.4999999999998499</v>
      </c>
    </row>
    <row r="570" spans="1:13" x14ac:dyDescent="0.2">
      <c r="A570" s="1">
        <v>45308</v>
      </c>
      <c r="B570" t="s">
        <v>11</v>
      </c>
      <c r="C570" t="s">
        <v>1153</v>
      </c>
      <c r="D570" t="str">
        <f t="shared" si="16"/>
        <v>09:38</v>
      </c>
      <c r="E570" s="3">
        <v>16632.9654093473</v>
      </c>
      <c r="F570" t="s">
        <v>1154</v>
      </c>
      <c r="G570" t="str">
        <f t="shared" si="17"/>
        <v>09:44</v>
      </c>
      <c r="H570" s="3">
        <v>16603.8577198809</v>
      </c>
      <c r="I570" s="3">
        <v>16644.608485133798</v>
      </c>
      <c r="J570" s="3">
        <v>16603.8577198809</v>
      </c>
      <c r="K570" t="s">
        <v>14</v>
      </c>
      <c r="L570" s="2">
        <v>29.107689466356501</v>
      </c>
      <c r="M570" s="2">
        <v>2.4999999999998801</v>
      </c>
    </row>
    <row r="571" spans="1:13" x14ac:dyDescent="0.2">
      <c r="A571" s="1">
        <v>45308</v>
      </c>
      <c r="B571" t="s">
        <v>17</v>
      </c>
      <c r="C571" t="s">
        <v>1155</v>
      </c>
      <c r="D571" t="str">
        <f t="shared" si="16"/>
        <v>10:43</v>
      </c>
      <c r="E571" s="3">
        <v>16641.5301741123</v>
      </c>
      <c r="F571" t="s">
        <v>1156</v>
      </c>
      <c r="G571" t="str">
        <f t="shared" si="17"/>
        <v>10:53</v>
      </c>
      <c r="H571" s="4">
        <v>16629.881102990501</v>
      </c>
      <c r="I571" s="4">
        <v>16629.881102990501</v>
      </c>
      <c r="J571" s="3">
        <v>16670.652851916999</v>
      </c>
      <c r="K571" t="s">
        <v>20</v>
      </c>
      <c r="L571">
        <v>-11.649071121879301</v>
      </c>
      <c r="M571">
        <v>-1.00000000000006</v>
      </c>
    </row>
    <row r="572" spans="1:13" x14ac:dyDescent="0.2">
      <c r="A572" s="1">
        <v>45309</v>
      </c>
      <c r="B572" t="s">
        <v>17</v>
      </c>
      <c r="C572" t="s">
        <v>1157</v>
      </c>
      <c r="D572" t="str">
        <f t="shared" si="16"/>
        <v>09:37</v>
      </c>
      <c r="E572" s="3">
        <v>16903.490813989902</v>
      </c>
      <c r="F572" t="s">
        <v>1158</v>
      </c>
      <c r="G572" t="str">
        <f t="shared" si="17"/>
        <v>09:38</v>
      </c>
      <c r="H572" s="3">
        <v>16891.6583704201</v>
      </c>
      <c r="I572" s="3">
        <v>16891.6583704201</v>
      </c>
      <c r="J572" s="3">
        <v>16933.071922914402</v>
      </c>
      <c r="K572" t="s">
        <v>20</v>
      </c>
      <c r="L572">
        <v>-11.8324435697941</v>
      </c>
      <c r="M572">
        <v>-1.0000000000000899</v>
      </c>
    </row>
    <row r="573" spans="1:13" x14ac:dyDescent="0.2">
      <c r="A573" s="1">
        <v>45309</v>
      </c>
      <c r="B573" t="s">
        <v>17</v>
      </c>
      <c r="C573" t="s">
        <v>1159</v>
      </c>
      <c r="D573" t="str">
        <f t="shared" si="16"/>
        <v>10:28</v>
      </c>
      <c r="E573" s="3">
        <v>16899.811984144999</v>
      </c>
      <c r="F573" t="s">
        <v>1160</v>
      </c>
      <c r="G573" t="str">
        <f t="shared" si="17"/>
        <v>10:32</v>
      </c>
      <c r="H573" s="3">
        <v>16887.982115756098</v>
      </c>
      <c r="I573" s="3">
        <v>16887.982115756098</v>
      </c>
      <c r="J573" s="3">
        <v>16929.386655117301</v>
      </c>
      <c r="K573" t="s">
        <v>20</v>
      </c>
      <c r="L573">
        <v>-11.8298683889006</v>
      </c>
      <c r="M573">
        <v>-0.99999999999992195</v>
      </c>
    </row>
    <row r="574" spans="1:13" x14ac:dyDescent="0.2">
      <c r="A574" s="1">
        <v>45310</v>
      </c>
      <c r="B574" t="s">
        <v>11</v>
      </c>
      <c r="C574" t="s">
        <v>1161</v>
      </c>
      <c r="D574" t="str">
        <f t="shared" si="16"/>
        <v>09:33</v>
      </c>
      <c r="E574" s="3">
        <v>17058.929561462101</v>
      </c>
      <c r="F574" t="s">
        <v>1162</v>
      </c>
      <c r="G574" t="str">
        <f t="shared" si="17"/>
        <v>09:42</v>
      </c>
      <c r="H574" s="3">
        <v>17070.870812155201</v>
      </c>
      <c r="I574" s="3">
        <v>17070.870812155201</v>
      </c>
      <c r="J574" s="3">
        <v>17029.076434729599</v>
      </c>
      <c r="K574" t="s">
        <v>20</v>
      </c>
      <c r="L574">
        <v>-11.9412506930239</v>
      </c>
      <c r="M574">
        <v>-1.00000000000003</v>
      </c>
    </row>
    <row r="575" spans="1:13" x14ac:dyDescent="0.2">
      <c r="A575" s="1">
        <v>45310</v>
      </c>
      <c r="B575" t="s">
        <v>17</v>
      </c>
      <c r="C575" t="s">
        <v>1163</v>
      </c>
      <c r="D575" t="str">
        <f t="shared" si="16"/>
        <v>10:30</v>
      </c>
      <c r="E575" s="3">
        <v>17081.497186945799</v>
      </c>
      <c r="F575" t="s">
        <v>1164</v>
      </c>
      <c r="G575" t="str">
        <f t="shared" si="17"/>
        <v>10:32</v>
      </c>
      <c r="H575" s="3">
        <v>17069.540138914901</v>
      </c>
      <c r="I575" s="3">
        <v>17069.540138914901</v>
      </c>
      <c r="J575" s="3">
        <v>17111.389807022901</v>
      </c>
      <c r="K575" t="s">
        <v>20</v>
      </c>
      <c r="L575">
        <v>-11.957048030861101</v>
      </c>
      <c r="M575">
        <v>-0.99999999999992495</v>
      </c>
    </row>
    <row r="576" spans="1:13" x14ac:dyDescent="0.2">
      <c r="A576" s="1">
        <v>45313</v>
      </c>
      <c r="B576" t="s">
        <v>17</v>
      </c>
      <c r="C576" t="s">
        <v>1165</v>
      </c>
      <c r="D576" t="str">
        <f t="shared" si="16"/>
        <v>09:36</v>
      </c>
      <c r="E576" s="3">
        <v>17430.736357544902</v>
      </c>
      <c r="F576" t="s">
        <v>1166</v>
      </c>
      <c r="G576" t="str">
        <f t="shared" si="17"/>
        <v>09:37</v>
      </c>
      <c r="H576" s="3">
        <v>17418.534842094599</v>
      </c>
      <c r="I576" s="3">
        <v>17418.534842094599</v>
      </c>
      <c r="J576" s="3">
        <v>17461.240146170599</v>
      </c>
      <c r="K576" t="s">
        <v>20</v>
      </c>
      <c r="L576">
        <v>-12.2015154502805</v>
      </c>
      <c r="M576">
        <v>-0.99999999999992795</v>
      </c>
    </row>
    <row r="577" spans="1:13" x14ac:dyDescent="0.2">
      <c r="A577" s="1">
        <v>45313</v>
      </c>
      <c r="B577" t="s">
        <v>11</v>
      </c>
      <c r="C577" t="s">
        <v>1167</v>
      </c>
      <c r="D577" t="str">
        <f t="shared" si="16"/>
        <v>10:33</v>
      </c>
      <c r="E577" s="3">
        <v>17350.016722418499</v>
      </c>
      <c r="F577" t="s">
        <v>1168</v>
      </c>
      <c r="G577" t="str">
        <f t="shared" si="17"/>
        <v>10:47</v>
      </c>
      <c r="H577" s="3">
        <v>17319.654193154201</v>
      </c>
      <c r="I577" s="3">
        <v>17362.1617341241</v>
      </c>
      <c r="J577" s="3">
        <v>17319.654193154201</v>
      </c>
      <c r="K577" t="s">
        <v>14</v>
      </c>
      <c r="L577" s="2">
        <v>30.362529264231799</v>
      </c>
      <c r="M577" s="2">
        <v>2.4999999999999498</v>
      </c>
    </row>
    <row r="578" spans="1:13" x14ac:dyDescent="0.2">
      <c r="A578" s="1">
        <v>45314</v>
      </c>
      <c r="B578" t="s">
        <v>11</v>
      </c>
      <c r="C578" t="s">
        <v>1169</v>
      </c>
      <c r="D578" t="str">
        <f t="shared" si="16"/>
        <v>09:36</v>
      </c>
      <c r="E578" s="3">
        <v>17313.1965324991</v>
      </c>
      <c r="F578" t="s">
        <v>1170</v>
      </c>
      <c r="G578" t="str">
        <f t="shared" si="17"/>
        <v>09:37</v>
      </c>
      <c r="H578" s="3">
        <v>17325.3157700718</v>
      </c>
      <c r="I578" s="3">
        <v>17325.3157700718</v>
      </c>
      <c r="J578" s="3">
        <v>17282.898438567201</v>
      </c>
      <c r="K578" t="s">
        <v>20</v>
      </c>
      <c r="L578">
        <v>-12.119237572747799</v>
      </c>
      <c r="M578">
        <v>-0.99999999999986899</v>
      </c>
    </row>
    <row r="579" spans="1:13" x14ac:dyDescent="0.2">
      <c r="A579" s="1">
        <v>45314</v>
      </c>
      <c r="B579" t="s">
        <v>11</v>
      </c>
      <c r="C579" t="s">
        <v>1171</v>
      </c>
      <c r="D579" t="str">
        <f t="shared" ref="D579:D642" si="18">MID(C579,12,5)</f>
        <v>10:25</v>
      </c>
      <c r="E579" s="3">
        <v>17319.229424343499</v>
      </c>
      <c r="F579" t="s">
        <v>1172</v>
      </c>
      <c r="G579" t="str">
        <f t="shared" ref="G579:G642" si="19">MID(F579,12,5)</f>
        <v>10:27</v>
      </c>
      <c r="H579" s="3">
        <v>17331.352884940599</v>
      </c>
      <c r="I579" s="3">
        <v>17331.352884940599</v>
      </c>
      <c r="J579" s="3">
        <v>17288.920772850899</v>
      </c>
      <c r="K579" t="s">
        <v>20</v>
      </c>
      <c r="L579">
        <v>-12.1234605970385</v>
      </c>
      <c r="M579">
        <v>-0.99999999999983402</v>
      </c>
    </row>
    <row r="580" spans="1:13" x14ac:dyDescent="0.2">
      <c r="A580" s="1">
        <v>45315</v>
      </c>
      <c r="B580" t="s">
        <v>17</v>
      </c>
      <c r="C580" t="s">
        <v>1173</v>
      </c>
      <c r="D580" t="str">
        <f t="shared" si="18"/>
        <v>10:19</v>
      </c>
      <c r="E580" s="3">
        <v>17577.4729788929</v>
      </c>
      <c r="F580" t="s">
        <v>1174</v>
      </c>
      <c r="G580" t="str">
        <f t="shared" si="19"/>
        <v>10:37</v>
      </c>
      <c r="H580" s="4">
        <v>17608.233556605999</v>
      </c>
      <c r="I580" s="3">
        <v>17565.1687478077</v>
      </c>
      <c r="J580" s="4">
        <v>17608.233556605999</v>
      </c>
      <c r="K580" t="s">
        <v>14</v>
      </c>
      <c r="L580" s="2">
        <v>30.760577713062901</v>
      </c>
      <c r="M580" s="2">
        <v>2.50000000000002</v>
      </c>
    </row>
    <row r="581" spans="1:13" x14ac:dyDescent="0.2">
      <c r="A581" s="1">
        <v>45316</v>
      </c>
      <c r="B581" t="s">
        <v>11</v>
      </c>
      <c r="C581" t="s">
        <v>1175</v>
      </c>
      <c r="D581" t="str">
        <f t="shared" si="18"/>
        <v>09:43</v>
      </c>
      <c r="E581" s="3">
        <v>17573.665476236802</v>
      </c>
      <c r="F581" t="s">
        <v>1176</v>
      </c>
      <c r="G581" t="str">
        <f t="shared" si="19"/>
        <v>09:57</v>
      </c>
      <c r="H581" s="3">
        <v>17542.911561653302</v>
      </c>
      <c r="I581" s="3">
        <v>17585.9670420701</v>
      </c>
      <c r="J581" s="3">
        <v>17542.911561653302</v>
      </c>
      <c r="K581" t="s">
        <v>14</v>
      </c>
      <c r="L581" s="2">
        <v>30.753914583416101</v>
      </c>
      <c r="M581" s="2">
        <v>2.5000000000001399</v>
      </c>
    </row>
    <row r="582" spans="1:13" x14ac:dyDescent="0.2">
      <c r="A582" s="1">
        <v>45316</v>
      </c>
      <c r="B582" t="s">
        <v>17</v>
      </c>
      <c r="C582" t="s">
        <v>1177</v>
      </c>
      <c r="D582" t="str">
        <f t="shared" si="18"/>
        <v>10:19</v>
      </c>
      <c r="E582" s="3">
        <v>17583.8993679878</v>
      </c>
      <c r="F582" t="s">
        <v>1178</v>
      </c>
      <c r="G582" t="str">
        <f t="shared" si="19"/>
        <v>10:22</v>
      </c>
      <c r="H582" s="3">
        <v>17614.6711918818</v>
      </c>
      <c r="I582" s="4">
        <v>17571.590638430302</v>
      </c>
      <c r="J582" s="3">
        <v>17614.6711918818</v>
      </c>
      <c r="K582" t="s">
        <v>14</v>
      </c>
      <c r="L582" s="2">
        <v>30.7718238939778</v>
      </c>
      <c r="M582" s="2">
        <v>2.4999999999999201</v>
      </c>
    </row>
    <row r="583" spans="1:13" x14ac:dyDescent="0.2">
      <c r="A583" s="1">
        <v>45317</v>
      </c>
      <c r="B583" t="s">
        <v>11</v>
      </c>
      <c r="C583" t="s">
        <v>1179</v>
      </c>
      <c r="D583" t="str">
        <f t="shared" si="18"/>
        <v>09:56</v>
      </c>
      <c r="E583" s="3">
        <v>17413.1017320463</v>
      </c>
      <c r="F583" t="s">
        <v>1180</v>
      </c>
      <c r="G583" t="str">
        <f t="shared" si="19"/>
        <v>09:58</v>
      </c>
      <c r="H583" s="3">
        <v>17425.290903258701</v>
      </c>
      <c r="I583" s="3">
        <v>17425.290903258701</v>
      </c>
      <c r="J583" s="3">
        <v>17382.628804015199</v>
      </c>
      <c r="K583" t="s">
        <v>20</v>
      </c>
      <c r="L583">
        <v>-12.189171212430599</v>
      </c>
      <c r="M583">
        <v>-0.99999999999985401</v>
      </c>
    </row>
    <row r="584" spans="1:13" x14ac:dyDescent="0.2">
      <c r="A584" s="1">
        <v>45317</v>
      </c>
      <c r="B584" t="s">
        <v>17</v>
      </c>
      <c r="C584" t="s">
        <v>1181</v>
      </c>
      <c r="D584" t="str">
        <f t="shared" si="18"/>
        <v>10:35</v>
      </c>
      <c r="E584" s="3">
        <v>17479.0288846492</v>
      </c>
      <c r="F584" t="s">
        <v>1182</v>
      </c>
      <c r="G584" t="str">
        <f t="shared" si="19"/>
        <v>10:55</v>
      </c>
      <c r="H584" s="3">
        <v>17509.617185197301</v>
      </c>
      <c r="I584" s="3">
        <v>17466.7935644299</v>
      </c>
      <c r="J584" s="3">
        <v>17509.617185197301</v>
      </c>
      <c r="K584" t="s">
        <v>14</v>
      </c>
      <c r="L584" s="2">
        <v>30.588300548133699</v>
      </c>
      <c r="M584">
        <v>2.4999999999998002</v>
      </c>
    </row>
    <row r="585" spans="1:13" x14ac:dyDescent="0.2">
      <c r="A585" s="1">
        <v>45320</v>
      </c>
      <c r="B585" t="s">
        <v>17</v>
      </c>
      <c r="C585" t="s">
        <v>1183</v>
      </c>
      <c r="D585" t="str">
        <f t="shared" si="18"/>
        <v>09:42</v>
      </c>
      <c r="E585" s="3">
        <v>17462.553982781799</v>
      </c>
      <c r="F585" t="s">
        <v>1184</v>
      </c>
      <c r="G585" t="str">
        <f t="shared" si="19"/>
        <v>09:47</v>
      </c>
      <c r="H585" s="3">
        <v>17450.3301949938</v>
      </c>
      <c r="I585" s="3">
        <v>17450.3301949938</v>
      </c>
      <c r="J585" s="3">
        <v>17493.1134522516</v>
      </c>
      <c r="K585" t="s">
        <v>20</v>
      </c>
      <c r="L585">
        <v>-12.223787787948799</v>
      </c>
      <c r="M585">
        <v>-1.0000000000001199</v>
      </c>
    </row>
    <row r="586" spans="1:13" x14ac:dyDescent="0.2">
      <c r="A586" s="1">
        <v>45320</v>
      </c>
      <c r="B586" t="s">
        <v>11</v>
      </c>
      <c r="C586" t="s">
        <v>1185</v>
      </c>
      <c r="D586" t="str">
        <f t="shared" si="18"/>
        <v>10:06</v>
      </c>
      <c r="E586" s="3">
        <v>17429.0423976477</v>
      </c>
      <c r="F586" t="s">
        <v>1186</v>
      </c>
      <c r="G586" t="str">
        <f t="shared" si="19"/>
        <v>10:09</v>
      </c>
      <c r="H586" s="3">
        <v>17441.242727326098</v>
      </c>
      <c r="I586" s="3">
        <v>17441.242727326098</v>
      </c>
      <c r="J586" s="3">
        <v>17398.541573451799</v>
      </c>
      <c r="K586" t="s">
        <v>20</v>
      </c>
      <c r="L586">
        <v>-12.2003296783514</v>
      </c>
      <c r="M586">
        <v>-0.99999999999983402</v>
      </c>
    </row>
    <row r="587" spans="1:13" x14ac:dyDescent="0.2">
      <c r="A587" s="1">
        <v>45320</v>
      </c>
      <c r="B587" t="s">
        <v>11</v>
      </c>
      <c r="C587" t="s">
        <v>1187</v>
      </c>
      <c r="D587" t="str">
        <f t="shared" si="18"/>
        <v>10:38</v>
      </c>
      <c r="E587" s="3">
        <v>17426.804196782101</v>
      </c>
      <c r="F587" t="s">
        <v>1188</v>
      </c>
      <c r="G587" t="str">
        <f t="shared" si="19"/>
        <v>10:39</v>
      </c>
      <c r="H587" s="3">
        <v>17439.002959719899</v>
      </c>
      <c r="I587" s="3">
        <v>17439.002959719899</v>
      </c>
      <c r="J587" s="3">
        <v>17396.307289437798</v>
      </c>
      <c r="K587" t="s">
        <v>20</v>
      </c>
      <c r="L587">
        <v>-12.198762937747199</v>
      </c>
      <c r="M587">
        <v>-0.99999999999997602</v>
      </c>
    </row>
    <row r="588" spans="1:13" x14ac:dyDescent="0.2">
      <c r="A588" s="1">
        <v>45321</v>
      </c>
      <c r="B588" t="s">
        <v>17</v>
      </c>
      <c r="C588" t="s">
        <v>1189</v>
      </c>
      <c r="D588" t="str">
        <f t="shared" si="18"/>
        <v>09:40</v>
      </c>
      <c r="E588" s="3">
        <v>17567.2196538262</v>
      </c>
      <c r="F588" t="s">
        <v>1190</v>
      </c>
      <c r="G588" t="str">
        <f t="shared" si="19"/>
        <v>09:56</v>
      </c>
      <c r="H588" s="3">
        <v>17554.922600068599</v>
      </c>
      <c r="I588" s="3">
        <v>17554.922600068599</v>
      </c>
      <c r="J588" s="3">
        <v>17597.962288220398</v>
      </c>
      <c r="K588" t="s">
        <v>20</v>
      </c>
      <c r="L588">
        <v>-12.297053757680199</v>
      </c>
      <c r="M588">
        <v>-1.0000000000001501</v>
      </c>
    </row>
    <row r="589" spans="1:13" x14ac:dyDescent="0.2">
      <c r="A589" s="1">
        <v>45322</v>
      </c>
      <c r="B589" t="s">
        <v>11</v>
      </c>
      <c r="C589" t="s">
        <v>1191</v>
      </c>
      <c r="D589" t="str">
        <f t="shared" si="18"/>
        <v>09:48</v>
      </c>
      <c r="E589" s="3">
        <v>17257.1527958634</v>
      </c>
      <c r="F589" t="s">
        <v>1192</v>
      </c>
      <c r="G589" t="str">
        <f t="shared" si="19"/>
        <v>09:49</v>
      </c>
      <c r="H589" s="3">
        <v>17269.232802820501</v>
      </c>
      <c r="I589" s="3">
        <v>17269.232802820501</v>
      </c>
      <c r="J589" s="3">
        <v>17226.952778470699</v>
      </c>
      <c r="K589" t="s">
        <v>20</v>
      </c>
      <c r="L589">
        <v>-12.0800069571014</v>
      </c>
      <c r="M589">
        <v>-0.99999999999975098</v>
      </c>
    </row>
    <row r="590" spans="1:13" x14ac:dyDescent="0.2">
      <c r="A590" s="1">
        <v>45322</v>
      </c>
      <c r="B590" t="s">
        <v>11</v>
      </c>
      <c r="C590" t="s">
        <v>1193</v>
      </c>
      <c r="D590" t="str">
        <f t="shared" si="18"/>
        <v>10:16</v>
      </c>
      <c r="E590" s="3">
        <v>17244.415182028799</v>
      </c>
      <c r="F590" t="s">
        <v>1194</v>
      </c>
      <c r="G590" t="str">
        <f t="shared" si="19"/>
        <v>10:29</v>
      </c>
      <c r="H590" s="3">
        <v>17214.237455460301</v>
      </c>
      <c r="I590" s="3">
        <v>17256.486272656301</v>
      </c>
      <c r="J590" s="3">
        <v>17214.237455460301</v>
      </c>
      <c r="K590" t="s">
        <v>14</v>
      </c>
      <c r="L590" s="2">
        <v>30.177726568552298</v>
      </c>
      <c r="M590" s="2">
        <v>2.5000000000001399</v>
      </c>
    </row>
    <row r="591" spans="1:13" x14ac:dyDescent="0.2">
      <c r="A591" s="1">
        <v>45323</v>
      </c>
      <c r="B591" t="s">
        <v>11</v>
      </c>
      <c r="C591" t="s">
        <v>1195</v>
      </c>
      <c r="D591" t="str">
        <f t="shared" si="18"/>
        <v>09:59</v>
      </c>
      <c r="E591" s="3">
        <v>17205.886226333201</v>
      </c>
      <c r="F591" t="s">
        <v>1196</v>
      </c>
      <c r="G591" t="str">
        <f t="shared" si="19"/>
        <v>10:04</v>
      </c>
      <c r="H591" s="3">
        <v>17217.930346691599</v>
      </c>
      <c r="I591" s="3">
        <v>17217.930346691599</v>
      </c>
      <c r="J591" s="3">
        <v>17175.775925437101</v>
      </c>
      <c r="K591" t="s">
        <v>20</v>
      </c>
      <c r="L591">
        <v>-12.044120358430501</v>
      </c>
      <c r="M591">
        <v>-0.99999999999977196</v>
      </c>
    </row>
    <row r="592" spans="1:13" x14ac:dyDescent="0.2">
      <c r="A592" s="1">
        <v>45324</v>
      </c>
      <c r="B592" t="s">
        <v>17</v>
      </c>
      <c r="C592" t="s">
        <v>1197</v>
      </c>
      <c r="D592" t="str">
        <f t="shared" si="18"/>
        <v>09:49</v>
      </c>
      <c r="E592" s="3">
        <v>17505.545708741902</v>
      </c>
      <c r="F592" t="s">
        <v>1198</v>
      </c>
      <c r="G592" t="str">
        <f t="shared" si="19"/>
        <v>09:50</v>
      </c>
      <c r="H592" s="3">
        <v>17493.291826745801</v>
      </c>
      <c r="I592" s="3">
        <v>17493.291826745801</v>
      </c>
      <c r="J592" s="3">
        <v>17536.1804137322</v>
      </c>
      <c r="K592" t="s">
        <v>20</v>
      </c>
      <c r="L592">
        <v>-12.2538819961191</v>
      </c>
      <c r="M592">
        <v>-0.99999999999998401</v>
      </c>
    </row>
    <row r="593" spans="1:13" x14ac:dyDescent="0.2">
      <c r="A593" s="1">
        <v>45324</v>
      </c>
      <c r="B593" t="s">
        <v>17</v>
      </c>
      <c r="C593" t="s">
        <v>1199</v>
      </c>
      <c r="D593" t="str">
        <f t="shared" si="18"/>
        <v>10:49</v>
      </c>
      <c r="E593" s="3">
        <v>17556.516302248201</v>
      </c>
      <c r="F593" t="s">
        <v>1200</v>
      </c>
      <c r="G593" t="str">
        <f t="shared" si="19"/>
        <v>10:53</v>
      </c>
      <c r="H593" s="3">
        <v>17544.226740836599</v>
      </c>
      <c r="I593" s="3">
        <v>17544.226740836599</v>
      </c>
      <c r="J593" s="3">
        <v>17587.2402057771</v>
      </c>
      <c r="K593" t="s">
        <v>20</v>
      </c>
      <c r="L593">
        <v>-12.289561411573199</v>
      </c>
      <c r="M593">
        <v>-0.99999999999995803</v>
      </c>
    </row>
    <row r="594" spans="1:13" x14ac:dyDescent="0.2">
      <c r="A594" s="1">
        <v>45327</v>
      </c>
      <c r="B594" t="s">
        <v>11</v>
      </c>
      <c r="C594" t="s">
        <v>1201</v>
      </c>
      <c r="D594" t="str">
        <f t="shared" si="18"/>
        <v>10:05</v>
      </c>
      <c r="E594" s="3">
        <v>17579.656426052501</v>
      </c>
      <c r="F594" t="s">
        <v>1202</v>
      </c>
      <c r="G594" t="str">
        <f t="shared" si="19"/>
        <v>10:15</v>
      </c>
      <c r="H594" s="3">
        <v>17548.892027306902</v>
      </c>
      <c r="I594" s="3">
        <v>17591.962185550699</v>
      </c>
      <c r="J594" s="3">
        <v>17548.892027306902</v>
      </c>
      <c r="K594" t="s">
        <v>14</v>
      </c>
      <c r="L594" s="2">
        <v>30.7643987455921</v>
      </c>
      <c r="M594" s="2">
        <v>2.5000000000000102</v>
      </c>
    </row>
    <row r="595" spans="1:13" x14ac:dyDescent="0.2">
      <c r="A595" s="1">
        <v>45328</v>
      </c>
      <c r="B595" t="s">
        <v>11</v>
      </c>
      <c r="C595" t="s">
        <v>1203</v>
      </c>
      <c r="D595" t="str">
        <f t="shared" si="18"/>
        <v>09:53</v>
      </c>
      <c r="E595" s="3">
        <v>17598.7066544601</v>
      </c>
      <c r="F595" t="s">
        <v>1204</v>
      </c>
      <c r="G595" t="str">
        <f t="shared" si="19"/>
        <v>09:59</v>
      </c>
      <c r="H595" s="3">
        <v>17567.908917814799</v>
      </c>
      <c r="I595" s="3">
        <v>17611.025749118198</v>
      </c>
      <c r="J595" s="3">
        <v>17567.908917814799</v>
      </c>
      <c r="K595" t="s">
        <v>14</v>
      </c>
      <c r="L595" s="2">
        <v>30.7977366453051</v>
      </c>
      <c r="M595" s="2">
        <v>2.49999999999998</v>
      </c>
    </row>
    <row r="596" spans="1:13" x14ac:dyDescent="0.2">
      <c r="A596" s="1">
        <v>45329</v>
      </c>
      <c r="B596" t="s">
        <v>17</v>
      </c>
      <c r="C596" t="s">
        <v>1205</v>
      </c>
      <c r="D596" t="str">
        <f t="shared" si="18"/>
        <v>09:30</v>
      </c>
      <c r="E596" s="3">
        <v>17684.753405552699</v>
      </c>
      <c r="F596" t="s">
        <v>1206</v>
      </c>
      <c r="G596" t="str">
        <f t="shared" si="19"/>
        <v>09:31</v>
      </c>
      <c r="H596" s="3">
        <v>17672.374078168799</v>
      </c>
      <c r="I596" s="3">
        <v>17672.374078168799</v>
      </c>
      <c r="J596" s="3">
        <v>17715.701724012401</v>
      </c>
      <c r="K596" t="s">
        <v>20</v>
      </c>
      <c r="L596">
        <v>-12.3793273838891</v>
      </c>
      <c r="M596">
        <v>-1.0000000000001801</v>
      </c>
    </row>
    <row r="597" spans="1:13" x14ac:dyDescent="0.2">
      <c r="A597" s="1">
        <v>45329</v>
      </c>
      <c r="B597" t="s">
        <v>11</v>
      </c>
      <c r="C597" t="s">
        <v>1207</v>
      </c>
      <c r="D597" t="str">
        <f t="shared" si="18"/>
        <v>09:44</v>
      </c>
      <c r="E597" s="3">
        <v>17650.113903972899</v>
      </c>
      <c r="F597" t="s">
        <v>1208</v>
      </c>
      <c r="G597" t="str">
        <f t="shared" si="19"/>
        <v>09:48</v>
      </c>
      <c r="H597" s="3">
        <v>17662.468983705701</v>
      </c>
      <c r="I597" s="3">
        <v>17662.468983705701</v>
      </c>
      <c r="J597" s="3">
        <v>17619.226204640901</v>
      </c>
      <c r="K597" t="s">
        <v>20</v>
      </c>
      <c r="L597">
        <v>-12.3550797327807</v>
      </c>
      <c r="M597">
        <v>-0.99999999999997202</v>
      </c>
    </row>
    <row r="598" spans="1:13" x14ac:dyDescent="0.2">
      <c r="A598" s="1">
        <v>45329</v>
      </c>
      <c r="B598" t="s">
        <v>17</v>
      </c>
      <c r="C598" t="s">
        <v>1209</v>
      </c>
      <c r="D598" t="str">
        <f t="shared" si="18"/>
        <v>10:19</v>
      </c>
      <c r="E598" s="3">
        <v>17722.086144021199</v>
      </c>
      <c r="F598" t="s">
        <v>1210</v>
      </c>
      <c r="G598" t="str">
        <f t="shared" si="19"/>
        <v>10:27</v>
      </c>
      <c r="H598" s="3">
        <v>17753.099794773301</v>
      </c>
      <c r="I598" s="3">
        <v>17709.680683720399</v>
      </c>
      <c r="J598" s="3">
        <v>17753.099794773301</v>
      </c>
      <c r="K598" t="s">
        <v>14</v>
      </c>
      <c r="L598" s="2">
        <v>31.013650752036401</v>
      </c>
      <c r="M598">
        <v>2.49999999999994</v>
      </c>
    </row>
    <row r="599" spans="1:13" x14ac:dyDescent="0.2">
      <c r="A599" s="1">
        <v>45330</v>
      </c>
      <c r="B599" t="s">
        <v>17</v>
      </c>
      <c r="C599" t="s">
        <v>1211</v>
      </c>
      <c r="D599" t="str">
        <f t="shared" si="18"/>
        <v>09:30</v>
      </c>
      <c r="E599" s="3">
        <v>17746.2509981578</v>
      </c>
      <c r="F599" t="s">
        <v>1212</v>
      </c>
      <c r="G599" t="str">
        <f t="shared" si="19"/>
        <v>09:41</v>
      </c>
      <c r="H599" s="3">
        <v>17733.828622459099</v>
      </c>
      <c r="I599" s="3">
        <v>17733.828622459099</v>
      </c>
      <c r="J599" s="3">
        <v>17777.306937404599</v>
      </c>
      <c r="K599" t="s">
        <v>20</v>
      </c>
      <c r="L599">
        <v>-12.4223756987121</v>
      </c>
      <c r="M599">
        <v>-1.0000000000001299</v>
      </c>
    </row>
    <row r="600" spans="1:13" x14ac:dyDescent="0.2">
      <c r="A600" s="1">
        <v>45330</v>
      </c>
      <c r="B600" t="s">
        <v>17</v>
      </c>
      <c r="C600" t="s">
        <v>1213</v>
      </c>
      <c r="D600" t="str">
        <f t="shared" si="18"/>
        <v>10:03</v>
      </c>
      <c r="E600" s="3">
        <v>17766.614521488202</v>
      </c>
      <c r="F600" t="s">
        <v>1214</v>
      </c>
      <c r="G600" t="str">
        <f t="shared" si="19"/>
        <v>10:12</v>
      </c>
      <c r="H600" s="3">
        <v>17754.177891323201</v>
      </c>
      <c r="I600" s="3">
        <v>17754.177891323201</v>
      </c>
      <c r="J600" s="3">
        <v>17797.706096900802</v>
      </c>
      <c r="K600" t="s">
        <v>20</v>
      </c>
      <c r="L600">
        <v>-12.436630165040601</v>
      </c>
      <c r="M600">
        <v>-0.99999999999991196</v>
      </c>
    </row>
    <row r="601" spans="1:13" x14ac:dyDescent="0.2">
      <c r="A601" s="1">
        <v>45330</v>
      </c>
      <c r="B601" t="s">
        <v>17</v>
      </c>
      <c r="C601" t="s">
        <v>1215</v>
      </c>
      <c r="D601" t="str">
        <f t="shared" si="18"/>
        <v>10:48</v>
      </c>
      <c r="E601" s="3">
        <v>17777.033801959002</v>
      </c>
      <c r="F601" t="s">
        <v>1216</v>
      </c>
      <c r="G601" t="str">
        <f t="shared" si="19"/>
        <v>10:54</v>
      </c>
      <c r="H601" s="3">
        <v>17808.143611112399</v>
      </c>
      <c r="I601" s="3">
        <v>17764.5898782976</v>
      </c>
      <c r="J601" s="3">
        <v>17808.143611112399</v>
      </c>
      <c r="K601" t="s">
        <v>14</v>
      </c>
      <c r="L601" s="2">
        <v>31.1098091534258</v>
      </c>
      <c r="M601" s="2">
        <v>2.4999999999998002</v>
      </c>
    </row>
    <row r="602" spans="1:13" x14ac:dyDescent="0.2">
      <c r="A602" s="1">
        <v>45331</v>
      </c>
      <c r="B602" t="s">
        <v>11</v>
      </c>
      <c r="C602" t="s">
        <v>1217</v>
      </c>
      <c r="D602" t="str">
        <f t="shared" si="18"/>
        <v>09:30</v>
      </c>
      <c r="E602" s="3">
        <v>17827.7391298203</v>
      </c>
      <c r="F602" t="s">
        <v>1218</v>
      </c>
      <c r="G602" t="str">
        <f t="shared" si="19"/>
        <v>09:36</v>
      </c>
      <c r="H602" s="3">
        <v>17796.540586343101</v>
      </c>
      <c r="I602" s="3">
        <v>17840.218547211101</v>
      </c>
      <c r="J602" s="3">
        <v>17796.540586343101</v>
      </c>
      <c r="K602" t="s">
        <v>14</v>
      </c>
      <c r="L602" s="2">
        <v>31.198543477185002</v>
      </c>
      <c r="M602" s="2">
        <v>2.4999999999999498</v>
      </c>
    </row>
    <row r="603" spans="1:13" x14ac:dyDescent="0.2">
      <c r="A603" s="1">
        <v>45331</v>
      </c>
      <c r="B603" t="s">
        <v>17</v>
      </c>
      <c r="C603" t="s">
        <v>1219</v>
      </c>
      <c r="D603" t="str">
        <f t="shared" si="18"/>
        <v>10:01</v>
      </c>
      <c r="E603" s="3">
        <v>17852.592542242699</v>
      </c>
      <c r="F603" t="s">
        <v>1220</v>
      </c>
      <c r="G603" t="str">
        <f t="shared" si="19"/>
        <v>10:18</v>
      </c>
      <c r="H603" s="3">
        <v>17883.8345791916</v>
      </c>
      <c r="I603" s="3">
        <v>17840.0957274631</v>
      </c>
      <c r="J603" s="3">
        <v>17883.8345791916</v>
      </c>
      <c r="K603" t="s">
        <v>14</v>
      </c>
      <c r="L603" s="2">
        <v>31.242036948922699</v>
      </c>
      <c r="M603" s="2">
        <v>2.4999999999998299</v>
      </c>
    </row>
    <row r="604" spans="1:13" x14ac:dyDescent="0.2">
      <c r="A604" s="1">
        <v>45334</v>
      </c>
      <c r="B604" t="s">
        <v>11</v>
      </c>
      <c r="C604" t="s">
        <v>1221</v>
      </c>
      <c r="D604" t="str">
        <f t="shared" si="18"/>
        <v>10:18</v>
      </c>
      <c r="E604" s="3">
        <v>17941.847622418201</v>
      </c>
      <c r="F604" t="s">
        <v>1222</v>
      </c>
      <c r="G604" t="str">
        <f t="shared" si="19"/>
        <v>10:25</v>
      </c>
      <c r="H604" s="3">
        <v>17954.406915753902</v>
      </c>
      <c r="I604" s="3">
        <v>17954.406915753902</v>
      </c>
      <c r="J604" s="3">
        <v>17910.449389078902</v>
      </c>
      <c r="K604" t="s">
        <v>20</v>
      </c>
      <c r="L604">
        <v>-12.5592933356929</v>
      </c>
      <c r="M604">
        <v>-1.00000000000001</v>
      </c>
    </row>
    <row r="605" spans="1:13" x14ac:dyDescent="0.2">
      <c r="A605" s="1">
        <v>45334</v>
      </c>
      <c r="B605" t="s">
        <v>17</v>
      </c>
      <c r="C605" t="s">
        <v>1223</v>
      </c>
      <c r="D605" t="str">
        <f t="shared" si="18"/>
        <v>10:35</v>
      </c>
      <c r="E605" s="4">
        <v>17961.465372052498</v>
      </c>
      <c r="F605" t="s">
        <v>1224</v>
      </c>
      <c r="G605" t="str">
        <f t="shared" si="19"/>
        <v>10:52</v>
      </c>
      <c r="H605" s="3">
        <v>17992.897936453501</v>
      </c>
      <c r="I605" s="3">
        <v>17948.892346291999</v>
      </c>
      <c r="J605" s="3">
        <v>17992.897936453501</v>
      </c>
      <c r="K605" t="s">
        <v>14</v>
      </c>
      <c r="L605" s="2">
        <v>31.4325644010896</v>
      </c>
      <c r="M605" s="2">
        <v>2.4999999999998201</v>
      </c>
    </row>
    <row r="606" spans="1:13" x14ac:dyDescent="0.2">
      <c r="A606" s="1">
        <v>45335</v>
      </c>
      <c r="B606" t="s">
        <v>17</v>
      </c>
      <c r="C606" t="s">
        <v>1225</v>
      </c>
      <c r="D606" t="str">
        <f t="shared" si="18"/>
        <v>09:59</v>
      </c>
      <c r="E606" s="3">
        <v>17596.207793986301</v>
      </c>
      <c r="F606" t="s">
        <v>1226</v>
      </c>
      <c r="G606" t="str">
        <f t="shared" si="19"/>
        <v>10:03</v>
      </c>
      <c r="H606" s="3">
        <v>17583.890448530499</v>
      </c>
      <c r="I606" s="3">
        <v>17583.890448530499</v>
      </c>
      <c r="J606" s="3">
        <v>17627.0011576258</v>
      </c>
      <c r="K606" t="s">
        <v>20</v>
      </c>
      <c r="L606">
        <v>-12.3173454557909</v>
      </c>
      <c r="M606">
        <v>-1.00000000000003</v>
      </c>
    </row>
    <row r="607" spans="1:13" x14ac:dyDescent="0.2">
      <c r="A607" s="1">
        <v>45335</v>
      </c>
      <c r="B607" t="s">
        <v>17</v>
      </c>
      <c r="C607" t="s">
        <v>1227</v>
      </c>
      <c r="D607" t="str">
        <f t="shared" si="18"/>
        <v>10:32</v>
      </c>
      <c r="E607" s="3">
        <v>17667.161826530901</v>
      </c>
      <c r="F607" t="s">
        <v>1228</v>
      </c>
      <c r="G607" t="str">
        <f t="shared" si="19"/>
        <v>10:39</v>
      </c>
      <c r="H607" s="3">
        <v>17698.0793597273</v>
      </c>
      <c r="I607" s="3">
        <v>17654.794813252302</v>
      </c>
      <c r="J607" s="3">
        <v>17698.0793597273</v>
      </c>
      <c r="K607" t="s">
        <v>14</v>
      </c>
      <c r="L607" s="2">
        <v>30.917533196428799</v>
      </c>
      <c r="M607" s="2">
        <v>2.49999999999998</v>
      </c>
    </row>
    <row r="608" spans="1:13" x14ac:dyDescent="0.2">
      <c r="A608" s="1">
        <v>45336</v>
      </c>
      <c r="B608" t="s">
        <v>17</v>
      </c>
      <c r="C608" t="s">
        <v>1229</v>
      </c>
      <c r="D608" t="str">
        <f t="shared" si="18"/>
        <v>10:09</v>
      </c>
      <c r="E608" s="3">
        <v>17726.087772335301</v>
      </c>
      <c r="F608" t="s">
        <v>1230</v>
      </c>
      <c r="G608" t="str">
        <f t="shared" si="19"/>
        <v>10:12</v>
      </c>
      <c r="H608" s="3">
        <v>17713.679510894599</v>
      </c>
      <c r="I608" s="3">
        <v>17713.679510894599</v>
      </c>
      <c r="J608" s="3">
        <v>17757.1084259368</v>
      </c>
      <c r="K608" t="s">
        <v>20</v>
      </c>
      <c r="L608">
        <v>-12.4082614406361</v>
      </c>
      <c r="M608">
        <v>-1.0000000000001099</v>
      </c>
    </row>
    <row r="609" spans="1:13" x14ac:dyDescent="0.2">
      <c r="A609" s="1">
        <v>45337</v>
      </c>
      <c r="B609" t="s">
        <v>11</v>
      </c>
      <c r="C609" t="s">
        <v>1231</v>
      </c>
      <c r="D609" t="str">
        <f t="shared" si="18"/>
        <v>09:39</v>
      </c>
      <c r="E609" s="3">
        <v>17799.342435056999</v>
      </c>
      <c r="F609" t="s">
        <v>1232</v>
      </c>
      <c r="G609" t="str">
        <f t="shared" si="19"/>
        <v>09:54</v>
      </c>
      <c r="H609" s="3">
        <v>17768.193585795601</v>
      </c>
      <c r="I609" s="3">
        <v>17811.8019747615</v>
      </c>
      <c r="J609" s="3">
        <v>17768.193585795601</v>
      </c>
      <c r="K609" t="s">
        <v>14</v>
      </c>
      <c r="L609" s="2">
        <v>31.148849261349799</v>
      </c>
      <c r="M609" s="2">
        <v>2.5</v>
      </c>
    </row>
    <row r="610" spans="1:13" x14ac:dyDescent="0.2">
      <c r="A610" s="1">
        <v>45338</v>
      </c>
      <c r="B610" t="s">
        <v>11</v>
      </c>
      <c r="C610" t="s">
        <v>1233</v>
      </c>
      <c r="D610" t="str">
        <f t="shared" si="18"/>
        <v>09:34</v>
      </c>
      <c r="E610" s="3">
        <v>17842.4418725787</v>
      </c>
      <c r="F610" t="s">
        <v>1234</v>
      </c>
      <c r="G610" t="str">
        <f t="shared" si="19"/>
        <v>09:36</v>
      </c>
      <c r="H610" s="3">
        <v>17854.931581889501</v>
      </c>
      <c r="I610" s="3">
        <v>17854.931581889501</v>
      </c>
      <c r="J610" s="3">
        <v>17811.217599301701</v>
      </c>
      <c r="K610" t="s">
        <v>20</v>
      </c>
      <c r="L610">
        <v>-12.489709310804701</v>
      </c>
      <c r="M610">
        <v>-0.99999999999997102</v>
      </c>
    </row>
    <row r="611" spans="1:13" x14ac:dyDescent="0.2">
      <c r="A611" s="1">
        <v>45341</v>
      </c>
      <c r="B611" t="s">
        <v>17</v>
      </c>
      <c r="C611" t="s">
        <v>1235</v>
      </c>
      <c r="D611" t="str">
        <f t="shared" si="18"/>
        <v>09:32</v>
      </c>
      <c r="E611" s="3">
        <v>17728.330128946502</v>
      </c>
      <c r="F611" t="s">
        <v>1236</v>
      </c>
      <c r="G611" t="str">
        <f t="shared" si="19"/>
        <v>10:20</v>
      </c>
      <c r="H611" s="3">
        <v>17715.920297856199</v>
      </c>
      <c r="I611" s="3">
        <v>17715.920297856199</v>
      </c>
      <c r="J611" s="3">
        <v>17759.354706672199</v>
      </c>
      <c r="K611" t="s">
        <v>20</v>
      </c>
      <c r="L611">
        <v>-12.409831090262699</v>
      </c>
      <c r="M611">
        <v>-1.00000000000001</v>
      </c>
    </row>
    <row r="612" spans="1:13" x14ac:dyDescent="0.2">
      <c r="A612" s="1">
        <v>45341</v>
      </c>
      <c r="B612" t="s">
        <v>11</v>
      </c>
      <c r="C612" t="s">
        <v>1237</v>
      </c>
      <c r="D612" t="str">
        <f t="shared" si="18"/>
        <v>10:22</v>
      </c>
      <c r="E612" s="3">
        <v>17719.978112291101</v>
      </c>
      <c r="F612" t="s">
        <v>1238</v>
      </c>
      <c r="G612" t="str">
        <f t="shared" si="19"/>
        <v>12:45</v>
      </c>
      <c r="H612" s="3">
        <v>17732.382096969701</v>
      </c>
      <c r="I612" s="3">
        <v>17732.382096969701</v>
      </c>
      <c r="J612" s="3">
        <v>17688.968150594599</v>
      </c>
      <c r="K612" t="s">
        <v>20</v>
      </c>
      <c r="L612">
        <v>-12.4039846786035</v>
      </c>
      <c r="M612">
        <v>-0.99999999999998002</v>
      </c>
    </row>
    <row r="613" spans="1:13" x14ac:dyDescent="0.2">
      <c r="A613" s="1">
        <v>45342</v>
      </c>
      <c r="B613" t="s">
        <v>11</v>
      </c>
      <c r="C613" t="s">
        <v>1239</v>
      </c>
      <c r="D613" t="str">
        <f t="shared" si="18"/>
        <v>09:45</v>
      </c>
      <c r="E613" s="3">
        <v>17528.236574752598</v>
      </c>
      <c r="F613" t="s">
        <v>1240</v>
      </c>
      <c r="G613" t="str">
        <f t="shared" si="19"/>
        <v>09:47</v>
      </c>
      <c r="H613" s="3">
        <v>17540.506340355001</v>
      </c>
      <c r="I613" s="3">
        <v>17540.506340355001</v>
      </c>
      <c r="J613" s="3">
        <v>17497.562160746798</v>
      </c>
      <c r="K613" t="s">
        <v>20</v>
      </c>
      <c r="L613">
        <v>-12.269765602326499</v>
      </c>
      <c r="M613">
        <v>-0.99999999999997002</v>
      </c>
    </row>
    <row r="614" spans="1:13" x14ac:dyDescent="0.2">
      <c r="A614" s="1">
        <v>45342</v>
      </c>
      <c r="B614" t="s">
        <v>17</v>
      </c>
      <c r="C614" t="s">
        <v>1241</v>
      </c>
      <c r="D614" t="str">
        <f t="shared" si="18"/>
        <v>10:53</v>
      </c>
      <c r="E614" s="3">
        <v>17491.538591663699</v>
      </c>
      <c r="F614" t="s">
        <v>1242</v>
      </c>
      <c r="G614" t="str">
        <f t="shared" si="19"/>
        <v>11:00</v>
      </c>
      <c r="H614" s="3">
        <v>17522.1487841991</v>
      </c>
      <c r="I614" s="3">
        <v>17479.2945146495</v>
      </c>
      <c r="J614" s="3">
        <v>17522.1487841991</v>
      </c>
      <c r="K614" t="s">
        <v>14</v>
      </c>
      <c r="L614" s="2">
        <v>30.6101925354087</v>
      </c>
      <c r="M614" s="2">
        <v>2.4999999999997602</v>
      </c>
    </row>
    <row r="615" spans="1:13" x14ac:dyDescent="0.2">
      <c r="A615" s="1">
        <v>45343</v>
      </c>
      <c r="B615" t="s">
        <v>11</v>
      </c>
      <c r="C615" t="s">
        <v>1243</v>
      </c>
      <c r="D615" t="str">
        <f t="shared" si="18"/>
        <v>09:48</v>
      </c>
      <c r="E615" s="3">
        <v>17407.524237611899</v>
      </c>
      <c r="F615" t="s">
        <v>1244</v>
      </c>
      <c r="G615" t="str">
        <f t="shared" si="19"/>
        <v>09:56</v>
      </c>
      <c r="H615" s="3">
        <v>17419.709504578299</v>
      </c>
      <c r="I615" s="3">
        <v>17419.709504578299</v>
      </c>
      <c r="J615" s="3">
        <v>17377.061070196101</v>
      </c>
      <c r="K615" t="s">
        <v>20</v>
      </c>
      <c r="L615">
        <v>-12.1852669663276</v>
      </c>
      <c r="M615">
        <v>-0.99999999999993605</v>
      </c>
    </row>
    <row r="616" spans="1:13" x14ac:dyDescent="0.2">
      <c r="A616" s="1">
        <v>45343</v>
      </c>
      <c r="B616" t="s">
        <v>11</v>
      </c>
      <c r="C616" t="s">
        <v>1245</v>
      </c>
      <c r="D616" t="str">
        <f t="shared" si="18"/>
        <v>10:47</v>
      </c>
      <c r="E616" s="3">
        <v>17407.706433895299</v>
      </c>
      <c r="F616" t="s">
        <v>1246</v>
      </c>
      <c r="G616" t="str">
        <f t="shared" si="19"/>
        <v>10:49</v>
      </c>
      <c r="H616" s="4">
        <v>17419.891828399101</v>
      </c>
      <c r="I616" s="4">
        <v>17419.891828399101</v>
      </c>
      <c r="J616" s="3">
        <v>17377.242947636001</v>
      </c>
      <c r="K616" t="s">
        <v>20</v>
      </c>
      <c r="L616">
        <v>-12.185394503725499</v>
      </c>
      <c r="M616">
        <v>-0.99999999999989997</v>
      </c>
    </row>
    <row r="617" spans="1:13" x14ac:dyDescent="0.2">
      <c r="A617" s="1">
        <v>45344</v>
      </c>
      <c r="B617" t="s">
        <v>17</v>
      </c>
      <c r="C617" t="s">
        <v>1247</v>
      </c>
      <c r="D617" t="str">
        <f t="shared" si="18"/>
        <v>09:51</v>
      </c>
      <c r="E617" s="3">
        <v>17890.8424356252</v>
      </c>
      <c r="F617" t="s">
        <v>1248</v>
      </c>
      <c r="G617" t="str">
        <f t="shared" si="19"/>
        <v>09:52</v>
      </c>
      <c r="H617" s="3">
        <v>17878.318845920301</v>
      </c>
      <c r="I617" s="3">
        <v>17878.318845920301</v>
      </c>
      <c r="J617" s="3">
        <v>17922.1514098876</v>
      </c>
      <c r="K617" t="s">
        <v>20</v>
      </c>
      <c r="L617">
        <v>-12.523589704938701</v>
      </c>
      <c r="M617">
        <v>-1.0000000000000799</v>
      </c>
    </row>
    <row r="618" spans="1:13" x14ac:dyDescent="0.2">
      <c r="A618" s="1">
        <v>45344</v>
      </c>
      <c r="B618" t="s">
        <v>17</v>
      </c>
      <c r="C618" t="s">
        <v>1249</v>
      </c>
      <c r="D618" t="str">
        <f t="shared" si="18"/>
        <v>10:18</v>
      </c>
      <c r="E618" s="3">
        <v>17885.082232197499</v>
      </c>
      <c r="F618" t="s">
        <v>1250</v>
      </c>
      <c r="G618" t="str">
        <f t="shared" si="19"/>
        <v>10:20</v>
      </c>
      <c r="H618" s="3">
        <v>17872.562674634999</v>
      </c>
      <c r="I618" s="3">
        <v>17872.562674634999</v>
      </c>
      <c r="J618" s="3">
        <v>17916.381126103901</v>
      </c>
      <c r="K618" t="s">
        <v>20</v>
      </c>
      <c r="L618">
        <v>-12.5195575625402</v>
      </c>
      <c r="M618">
        <v>-1.0000000000001501</v>
      </c>
    </row>
    <row r="619" spans="1:13" x14ac:dyDescent="0.2">
      <c r="A619" s="1">
        <v>45344</v>
      </c>
      <c r="B619" t="s">
        <v>17</v>
      </c>
      <c r="C619" t="s">
        <v>1251</v>
      </c>
      <c r="D619" t="str">
        <f t="shared" si="18"/>
        <v>10:34</v>
      </c>
      <c r="E619" s="3">
        <v>17906.8757697234</v>
      </c>
      <c r="F619" t="s">
        <v>1252</v>
      </c>
      <c r="G619" t="str">
        <f t="shared" si="19"/>
        <v>10:39</v>
      </c>
      <c r="H619" s="3">
        <v>17894.340956684598</v>
      </c>
      <c r="I619" s="3">
        <v>17894.340956684598</v>
      </c>
      <c r="J619" s="3">
        <v>17938.212802320399</v>
      </c>
      <c r="K619" t="s">
        <v>20</v>
      </c>
      <c r="L619">
        <v>-12.5348130388083</v>
      </c>
      <c r="M619">
        <v>-1.0000000000001501</v>
      </c>
    </row>
    <row r="620" spans="1:13" x14ac:dyDescent="0.2">
      <c r="A620" s="1">
        <v>45345</v>
      </c>
      <c r="B620" t="s">
        <v>17</v>
      </c>
      <c r="C620" t="s">
        <v>1253</v>
      </c>
      <c r="D620" t="str">
        <f t="shared" si="18"/>
        <v>09:35</v>
      </c>
      <c r="E620" s="3">
        <v>18081.6430662893</v>
      </c>
      <c r="F620" t="s">
        <v>1254</v>
      </c>
      <c r="G620" t="str">
        <f t="shared" si="19"/>
        <v>09:43</v>
      </c>
      <c r="H620" s="3">
        <v>18068.985916142901</v>
      </c>
      <c r="I620" s="3">
        <v>18068.985916142901</v>
      </c>
      <c r="J620" s="3">
        <v>18113.2859416553</v>
      </c>
      <c r="K620" t="s">
        <v>20</v>
      </c>
      <c r="L620">
        <v>-12.6571501464022</v>
      </c>
      <c r="M620">
        <v>-0.99999999999998002</v>
      </c>
    </row>
    <row r="621" spans="1:13" x14ac:dyDescent="0.2">
      <c r="A621" s="1">
        <v>45345</v>
      </c>
      <c r="B621" t="s">
        <v>11</v>
      </c>
      <c r="C621" t="s">
        <v>1255</v>
      </c>
      <c r="D621" t="str">
        <f t="shared" si="18"/>
        <v>10:02</v>
      </c>
      <c r="E621" s="3">
        <v>18025.807822268202</v>
      </c>
      <c r="F621" t="s">
        <v>1256</v>
      </c>
      <c r="G621" t="str">
        <f t="shared" si="19"/>
        <v>10:03</v>
      </c>
      <c r="H621" s="3">
        <v>18038.425887743801</v>
      </c>
      <c r="I621" s="3">
        <v>18038.425887743801</v>
      </c>
      <c r="J621" s="3">
        <v>17994.262658579199</v>
      </c>
      <c r="K621" t="s">
        <v>20</v>
      </c>
      <c r="L621">
        <v>-12.618065475588001</v>
      </c>
      <c r="M621">
        <v>-1.00000000000002</v>
      </c>
    </row>
    <row r="622" spans="1:13" x14ac:dyDescent="0.2">
      <c r="A622" s="1">
        <v>45348</v>
      </c>
      <c r="B622" t="s">
        <v>11</v>
      </c>
      <c r="C622" t="s">
        <v>1257</v>
      </c>
      <c r="D622" t="str">
        <f t="shared" si="18"/>
        <v>10:01</v>
      </c>
      <c r="E622" s="3">
        <v>17938.450682127001</v>
      </c>
      <c r="F622" t="s">
        <v>1258</v>
      </c>
      <c r="G622" t="str">
        <f t="shared" si="19"/>
        <v>10:04</v>
      </c>
      <c r="H622" s="3">
        <v>17951.007597604501</v>
      </c>
      <c r="I622" s="3">
        <v>17951.007597604501</v>
      </c>
      <c r="J622" s="3">
        <v>17907.058393433301</v>
      </c>
      <c r="K622" t="s">
        <v>20</v>
      </c>
      <c r="L622">
        <v>-12.5569154774893</v>
      </c>
      <c r="M622">
        <v>-1.00000000000003</v>
      </c>
    </row>
    <row r="623" spans="1:13" x14ac:dyDescent="0.2">
      <c r="A623" s="1">
        <v>45348</v>
      </c>
      <c r="B623" t="s">
        <v>17</v>
      </c>
      <c r="C623" t="s">
        <v>1259</v>
      </c>
      <c r="D623" t="str">
        <f t="shared" si="18"/>
        <v>10:24</v>
      </c>
      <c r="E623" s="3">
        <v>17980.618588343201</v>
      </c>
      <c r="F623" t="s">
        <v>1260</v>
      </c>
      <c r="G623" t="str">
        <f t="shared" si="19"/>
        <v>10:30</v>
      </c>
      <c r="H623" s="3">
        <v>17968.032155331399</v>
      </c>
      <c r="I623" s="3">
        <v>17968.032155331399</v>
      </c>
      <c r="J623" s="3">
        <v>18012.084670872799</v>
      </c>
      <c r="K623" t="s">
        <v>20</v>
      </c>
      <c r="L623">
        <v>-12.586433011842001</v>
      </c>
      <c r="M623">
        <v>-1.0000000000001299</v>
      </c>
    </row>
    <row r="624" spans="1:13" x14ac:dyDescent="0.2">
      <c r="A624" s="1">
        <v>45349</v>
      </c>
      <c r="B624" t="s">
        <v>11</v>
      </c>
      <c r="C624" t="s">
        <v>1261</v>
      </c>
      <c r="D624" t="str">
        <f t="shared" si="18"/>
        <v>09:44</v>
      </c>
      <c r="E624" s="3">
        <v>17914.762447323101</v>
      </c>
      <c r="F624" t="s">
        <v>1262</v>
      </c>
      <c r="G624" t="str">
        <f t="shared" si="19"/>
        <v>09:48</v>
      </c>
      <c r="H624" s="3">
        <v>17927.302781036298</v>
      </c>
      <c r="I624" s="3">
        <v>17927.302781036298</v>
      </c>
      <c r="J624" s="3">
        <v>17883.411613040302</v>
      </c>
      <c r="K624" t="s">
        <v>20</v>
      </c>
      <c r="L624">
        <v>-12.540333713124699</v>
      </c>
      <c r="M624">
        <v>-0.99999999999987899</v>
      </c>
    </row>
    <row r="625" spans="1:13" x14ac:dyDescent="0.2">
      <c r="A625" s="1">
        <v>45349</v>
      </c>
      <c r="B625" t="s">
        <v>17</v>
      </c>
      <c r="C625" t="s">
        <v>1263</v>
      </c>
      <c r="D625" t="str">
        <f t="shared" si="18"/>
        <v>10:22</v>
      </c>
      <c r="E625" s="3">
        <v>17975.676420428299</v>
      </c>
      <c r="F625" t="s">
        <v>1264</v>
      </c>
      <c r="G625" t="str">
        <f t="shared" si="19"/>
        <v>10:26</v>
      </c>
      <c r="H625" s="3">
        <v>17963.093446933999</v>
      </c>
      <c r="I625" s="3">
        <v>17963.093446933999</v>
      </c>
      <c r="J625" s="3">
        <v>18007.133854164102</v>
      </c>
      <c r="K625" t="s">
        <v>20</v>
      </c>
      <c r="L625">
        <v>-12.5829734942999</v>
      </c>
      <c r="M625">
        <v>-1</v>
      </c>
    </row>
    <row r="626" spans="1:13" x14ac:dyDescent="0.2">
      <c r="A626" s="1">
        <v>45350</v>
      </c>
      <c r="B626" t="s">
        <v>11</v>
      </c>
      <c r="C626" t="s">
        <v>1265</v>
      </c>
      <c r="D626" t="str">
        <f t="shared" si="18"/>
        <v>09:54</v>
      </c>
      <c r="E626" s="3">
        <v>17847.5854061719</v>
      </c>
      <c r="F626" t="s">
        <v>1266</v>
      </c>
      <c r="G626" t="str">
        <f t="shared" si="19"/>
        <v>09:57</v>
      </c>
      <c r="H626" s="3">
        <v>17860.078715956199</v>
      </c>
      <c r="I626" s="3">
        <v>17860.078715956199</v>
      </c>
      <c r="J626" s="4">
        <v>17816.352131711101</v>
      </c>
      <c r="K626" t="s">
        <v>20</v>
      </c>
      <c r="L626">
        <v>-12.493309784320401</v>
      </c>
      <c r="M626">
        <v>-1</v>
      </c>
    </row>
    <row r="627" spans="1:13" x14ac:dyDescent="0.2">
      <c r="A627" s="1">
        <v>45351</v>
      </c>
      <c r="B627" t="s">
        <v>17</v>
      </c>
      <c r="C627" t="s">
        <v>1267</v>
      </c>
      <c r="D627" t="str">
        <f t="shared" si="18"/>
        <v>09:36</v>
      </c>
      <c r="E627" s="3">
        <v>18018.7810250125</v>
      </c>
      <c r="F627" t="s">
        <v>1268</v>
      </c>
      <c r="G627" t="str">
        <f t="shared" si="19"/>
        <v>09:38</v>
      </c>
      <c r="H627" s="3">
        <v>18006.167878295</v>
      </c>
      <c r="I627" s="3">
        <v>18006.167878295</v>
      </c>
      <c r="J627" s="3">
        <v>18050.313891806301</v>
      </c>
      <c r="K627" t="s">
        <v>20</v>
      </c>
      <c r="L627">
        <v>-12.613146717510901</v>
      </c>
      <c r="M627">
        <v>-1.0000000000001701</v>
      </c>
    </row>
    <row r="628" spans="1:13" x14ac:dyDescent="0.2">
      <c r="A628" s="1">
        <v>45352</v>
      </c>
      <c r="B628" t="s">
        <v>17</v>
      </c>
      <c r="C628" t="s">
        <v>1269</v>
      </c>
      <c r="D628" t="str">
        <f t="shared" si="18"/>
        <v>09:31</v>
      </c>
      <c r="E628" s="3">
        <v>18066.1389934992</v>
      </c>
      <c r="F628" t="s">
        <v>1270</v>
      </c>
      <c r="G628" t="str">
        <f t="shared" si="19"/>
        <v>09:33</v>
      </c>
      <c r="H628" s="3">
        <v>18097.754736737799</v>
      </c>
      <c r="I628" s="3">
        <v>18053.492696203699</v>
      </c>
      <c r="J628" s="3">
        <v>18097.754736737799</v>
      </c>
      <c r="K628" t="s">
        <v>14</v>
      </c>
      <c r="L628" s="2">
        <v>31.615743238620698</v>
      </c>
      <c r="M628" s="2">
        <v>2.49999999999977</v>
      </c>
    </row>
    <row r="629" spans="1:13" x14ac:dyDescent="0.2">
      <c r="A629" s="1">
        <v>45352</v>
      </c>
      <c r="B629" t="s">
        <v>17</v>
      </c>
      <c r="C629" t="s">
        <v>1271</v>
      </c>
      <c r="D629" t="str">
        <f t="shared" si="18"/>
        <v>10:04</v>
      </c>
      <c r="E629" s="3">
        <v>18101.527082111599</v>
      </c>
      <c r="F629" t="s">
        <v>1272</v>
      </c>
      <c r="G629" t="str">
        <f t="shared" si="19"/>
        <v>10:05</v>
      </c>
      <c r="H629" s="3">
        <v>18088.8560131542</v>
      </c>
      <c r="I629" s="3">
        <v>18088.8560131542</v>
      </c>
      <c r="J629" s="3">
        <v>18133.204754505299</v>
      </c>
      <c r="K629" t="s">
        <v>20</v>
      </c>
      <c r="L629">
        <v>-12.6710689574792</v>
      </c>
      <c r="M629">
        <v>-1.0000000000000799</v>
      </c>
    </row>
    <row r="630" spans="1:13" x14ac:dyDescent="0.2">
      <c r="A630" s="1">
        <v>45352</v>
      </c>
      <c r="B630" t="s">
        <v>17</v>
      </c>
      <c r="C630" t="s">
        <v>1273</v>
      </c>
      <c r="D630" t="str">
        <f t="shared" si="18"/>
        <v>10:57</v>
      </c>
      <c r="E630" s="3">
        <v>18151.840397436499</v>
      </c>
      <c r="F630" t="s">
        <v>1274</v>
      </c>
      <c r="G630" t="str">
        <f t="shared" si="19"/>
        <v>11:06</v>
      </c>
      <c r="H630" s="3">
        <v>18183.606118132</v>
      </c>
      <c r="I630" s="3">
        <v>18139.134109158302</v>
      </c>
      <c r="J630" s="3">
        <v>18183.606118132</v>
      </c>
      <c r="K630" t="s">
        <v>14</v>
      </c>
      <c r="L630" s="2">
        <v>31.765720695511799</v>
      </c>
      <c r="M630" s="2">
        <v>2.4999999999998299</v>
      </c>
    </row>
    <row r="631" spans="1:13" x14ac:dyDescent="0.2">
      <c r="A631" s="1">
        <v>45356</v>
      </c>
      <c r="B631" t="s">
        <v>11</v>
      </c>
      <c r="C631" t="s">
        <v>1275</v>
      </c>
      <c r="D631" t="str">
        <f t="shared" si="18"/>
        <v>09:38</v>
      </c>
      <c r="E631" s="3">
        <v>18044.063033109</v>
      </c>
      <c r="F631" t="s">
        <v>1276</v>
      </c>
      <c r="G631" t="str">
        <f t="shared" si="19"/>
        <v>09:47</v>
      </c>
      <c r="H631" s="3">
        <v>18012.485922800999</v>
      </c>
      <c r="I631" s="3">
        <v>18056.693877232101</v>
      </c>
      <c r="J631" s="3">
        <v>18012.485922800999</v>
      </c>
      <c r="K631" t="s">
        <v>14</v>
      </c>
      <c r="L631" s="2">
        <v>31.577110307942299</v>
      </c>
      <c r="M631" s="2">
        <v>2.5000000000001199</v>
      </c>
    </row>
    <row r="632" spans="1:13" x14ac:dyDescent="0.2">
      <c r="A632" s="1">
        <v>45356</v>
      </c>
      <c r="B632" t="s">
        <v>11</v>
      </c>
      <c r="C632" t="s">
        <v>1277</v>
      </c>
      <c r="D632" t="str">
        <f t="shared" si="18"/>
        <v>10:14</v>
      </c>
      <c r="E632" s="3">
        <v>17981.025869479701</v>
      </c>
      <c r="F632" t="s">
        <v>1278</v>
      </c>
      <c r="G632" t="str">
        <f t="shared" si="19"/>
        <v>10:18</v>
      </c>
      <c r="H632" s="3">
        <v>17949.5590742081</v>
      </c>
      <c r="I632" s="3">
        <v>17993.612587588301</v>
      </c>
      <c r="J632" s="3">
        <v>17949.5590742081</v>
      </c>
      <c r="K632" t="s">
        <v>14</v>
      </c>
      <c r="L632" s="2">
        <v>31.466795271589898</v>
      </c>
      <c r="M632" s="2">
        <v>2.50000000000002</v>
      </c>
    </row>
    <row r="633" spans="1:13" x14ac:dyDescent="0.2">
      <c r="A633" s="1">
        <v>45357</v>
      </c>
      <c r="B633" t="s">
        <v>17</v>
      </c>
      <c r="C633" t="s">
        <v>1279</v>
      </c>
      <c r="D633" t="str">
        <f t="shared" si="18"/>
        <v>09:30</v>
      </c>
      <c r="E633" s="3">
        <v>18076.191403072698</v>
      </c>
      <c r="F633" t="s">
        <v>1280</v>
      </c>
      <c r="G633" t="str">
        <f t="shared" si="19"/>
        <v>09:35</v>
      </c>
      <c r="H633" s="3">
        <v>18063.538069090599</v>
      </c>
      <c r="I633" s="3">
        <v>18063.538069090599</v>
      </c>
      <c r="J633" s="3">
        <v>18107.824738028099</v>
      </c>
      <c r="K633" t="s">
        <v>20</v>
      </c>
      <c r="L633">
        <v>-12.6533339821507</v>
      </c>
      <c r="M633">
        <v>-0.99999999999998801</v>
      </c>
    </row>
    <row r="634" spans="1:13" x14ac:dyDescent="0.2">
      <c r="A634" s="1">
        <v>45357</v>
      </c>
      <c r="B634" t="s">
        <v>11</v>
      </c>
      <c r="C634" t="s">
        <v>1281</v>
      </c>
      <c r="D634" t="str">
        <f t="shared" si="18"/>
        <v>09:53</v>
      </c>
      <c r="E634" s="3">
        <v>18044.871485210999</v>
      </c>
      <c r="F634" t="s">
        <v>1282</v>
      </c>
      <c r="G634" t="str">
        <f t="shared" si="19"/>
        <v>09:59</v>
      </c>
      <c r="H634" s="3">
        <v>18013.292960111899</v>
      </c>
      <c r="I634" s="3">
        <v>18057.502895250698</v>
      </c>
      <c r="J634" s="3">
        <v>18013.292960111899</v>
      </c>
      <c r="K634" t="s">
        <v>14</v>
      </c>
      <c r="L634" s="2">
        <v>31.578525099121102</v>
      </c>
      <c r="M634" s="2">
        <v>2.5000000000001399</v>
      </c>
    </row>
    <row r="635" spans="1:13" x14ac:dyDescent="0.2">
      <c r="A635" s="1">
        <v>45357</v>
      </c>
      <c r="B635" t="s">
        <v>17</v>
      </c>
      <c r="C635" t="s">
        <v>1283</v>
      </c>
      <c r="D635" t="str">
        <f t="shared" si="18"/>
        <v>10:58</v>
      </c>
      <c r="E635" s="3">
        <v>18043.595248669099</v>
      </c>
      <c r="F635" t="s">
        <v>1284</v>
      </c>
      <c r="G635" t="str">
        <f t="shared" si="19"/>
        <v>11:02</v>
      </c>
      <c r="H635" s="3">
        <v>18075.171540354298</v>
      </c>
      <c r="I635" s="4">
        <v>18030.9647319951</v>
      </c>
      <c r="J635" s="3">
        <v>18075.171540354298</v>
      </c>
      <c r="K635" t="s">
        <v>14</v>
      </c>
      <c r="L635" s="2">
        <v>31.576291685170801</v>
      </c>
      <c r="M635" s="2">
        <v>2.49999999999998</v>
      </c>
    </row>
    <row r="636" spans="1:13" x14ac:dyDescent="0.2">
      <c r="A636" s="1">
        <v>45358</v>
      </c>
      <c r="B636" t="s">
        <v>17</v>
      </c>
      <c r="C636" t="s">
        <v>1285</v>
      </c>
      <c r="D636" t="str">
        <f t="shared" si="18"/>
        <v>09:39</v>
      </c>
      <c r="E636" s="3">
        <v>18185.765247675201</v>
      </c>
      <c r="F636" t="s">
        <v>1286</v>
      </c>
      <c r="G636" t="str">
        <f t="shared" si="19"/>
        <v>09:40</v>
      </c>
      <c r="H636" s="3">
        <v>18173.0352120018</v>
      </c>
      <c r="I636" s="3">
        <v>18173.0352120018</v>
      </c>
      <c r="J636" s="3">
        <v>18217.5903368586</v>
      </c>
      <c r="K636" t="s">
        <v>20</v>
      </c>
      <c r="L636">
        <v>-12.7300356733721</v>
      </c>
      <c r="M636">
        <v>-0.99999999999996103</v>
      </c>
    </row>
    <row r="637" spans="1:13" x14ac:dyDescent="0.2">
      <c r="A637" s="1">
        <v>45358</v>
      </c>
      <c r="B637" t="s">
        <v>17</v>
      </c>
      <c r="C637" t="s">
        <v>1287</v>
      </c>
      <c r="D637" t="str">
        <f t="shared" si="18"/>
        <v>10:17</v>
      </c>
      <c r="E637" s="3">
        <v>18196.9559832044</v>
      </c>
      <c r="F637" t="s">
        <v>1288</v>
      </c>
      <c r="G637" t="str">
        <f t="shared" si="19"/>
        <v>10:39</v>
      </c>
      <c r="H637" s="3">
        <v>18228.800656175001</v>
      </c>
      <c r="I637" s="3">
        <v>18184.218114016199</v>
      </c>
      <c r="J637" s="3">
        <v>18228.800656175001</v>
      </c>
      <c r="K637" t="s">
        <v>14</v>
      </c>
      <c r="L637" s="2">
        <v>31.844672970604702</v>
      </c>
      <c r="M637" s="2">
        <v>2.49999999999975</v>
      </c>
    </row>
    <row r="638" spans="1:13" x14ac:dyDescent="0.2">
      <c r="A638" s="1">
        <v>45359</v>
      </c>
      <c r="B638" t="s">
        <v>11</v>
      </c>
      <c r="C638" t="s">
        <v>1289</v>
      </c>
      <c r="D638" t="str">
        <f t="shared" si="18"/>
        <v>09:32</v>
      </c>
      <c r="E638" s="3">
        <v>18300.813800083601</v>
      </c>
      <c r="F638" t="s">
        <v>1290</v>
      </c>
      <c r="G638" t="str">
        <f t="shared" si="19"/>
        <v>09:33</v>
      </c>
      <c r="H638" s="3">
        <v>18313.624369743698</v>
      </c>
      <c r="I638" s="3">
        <v>18313.624369743698</v>
      </c>
      <c r="J638" s="3">
        <v>18268.787375933502</v>
      </c>
      <c r="K638" t="s">
        <v>20</v>
      </c>
      <c r="L638">
        <v>-12.8105696600578</v>
      </c>
      <c r="M638">
        <v>-0.99999999999993905</v>
      </c>
    </row>
    <row r="639" spans="1:13" x14ac:dyDescent="0.2">
      <c r="A639" s="1">
        <v>45359</v>
      </c>
      <c r="B639" t="s">
        <v>17</v>
      </c>
      <c r="C639" t="s">
        <v>1291</v>
      </c>
      <c r="D639" t="str">
        <f t="shared" si="18"/>
        <v>09:56</v>
      </c>
      <c r="E639" s="3">
        <v>18351.5931572224</v>
      </c>
      <c r="F639" t="s">
        <v>1292</v>
      </c>
      <c r="G639" t="str">
        <f t="shared" si="19"/>
        <v>10:05</v>
      </c>
      <c r="H639" s="3">
        <v>18383.708445247499</v>
      </c>
      <c r="I639" s="3">
        <v>18338.747042012299</v>
      </c>
      <c r="J639" s="3">
        <v>18383.708445247499</v>
      </c>
      <c r="K639" t="s">
        <v>14</v>
      </c>
      <c r="L639" s="2">
        <v>32.1152880251393</v>
      </c>
      <c r="M639" s="2">
        <v>2.5</v>
      </c>
    </row>
    <row r="640" spans="1:13" x14ac:dyDescent="0.2">
      <c r="A640" s="1">
        <v>45359</v>
      </c>
      <c r="B640" t="s">
        <v>11</v>
      </c>
      <c r="C640" t="s">
        <v>1293</v>
      </c>
      <c r="D640" t="str">
        <f t="shared" si="18"/>
        <v>10:50</v>
      </c>
      <c r="E640" s="3">
        <v>18347.444908100399</v>
      </c>
      <c r="F640" t="s">
        <v>1294</v>
      </c>
      <c r="G640" t="str">
        <f t="shared" si="19"/>
        <v>10:53</v>
      </c>
      <c r="H640" s="3">
        <v>18360.288119535999</v>
      </c>
      <c r="I640" s="3">
        <v>18360.288119535999</v>
      </c>
      <c r="J640" s="3">
        <v>18315.3368795112</v>
      </c>
      <c r="K640" t="s">
        <v>20</v>
      </c>
      <c r="L640">
        <v>-12.8432114356692</v>
      </c>
      <c r="M640">
        <v>-0.99999999999991696</v>
      </c>
    </row>
    <row r="641" spans="1:13" x14ac:dyDescent="0.2">
      <c r="A641" s="1">
        <v>45362</v>
      </c>
      <c r="B641" t="s">
        <v>11</v>
      </c>
      <c r="C641" t="s">
        <v>1295</v>
      </c>
      <c r="D641" t="str">
        <f t="shared" si="18"/>
        <v>10:03</v>
      </c>
      <c r="E641" s="3">
        <v>17895.734807848599</v>
      </c>
      <c r="F641" t="s">
        <v>1296</v>
      </c>
      <c r="G641" t="str">
        <f t="shared" si="19"/>
        <v>10:09</v>
      </c>
      <c r="H641" s="3">
        <v>17908.261822214099</v>
      </c>
      <c r="I641" s="3">
        <v>17908.261822214099</v>
      </c>
      <c r="J641" s="3">
        <v>17864.417271934901</v>
      </c>
      <c r="K641" t="s">
        <v>20</v>
      </c>
      <c r="L641">
        <v>-12.5270143654925</v>
      </c>
      <c r="M641">
        <v>-0.99999999999987399</v>
      </c>
    </row>
    <row r="642" spans="1:13" x14ac:dyDescent="0.2">
      <c r="A642" s="1">
        <v>45362</v>
      </c>
      <c r="B642" t="s">
        <v>17</v>
      </c>
      <c r="C642" t="s">
        <v>1297</v>
      </c>
      <c r="D642" t="str">
        <f t="shared" si="18"/>
        <v>10:37</v>
      </c>
      <c r="E642" s="3">
        <v>17949.6404894593</v>
      </c>
      <c r="F642" t="s">
        <v>1298</v>
      </c>
      <c r="G642" t="str">
        <f t="shared" si="19"/>
        <v>10:38</v>
      </c>
      <c r="H642" s="3">
        <v>17937.0757411167</v>
      </c>
      <c r="I642" s="3">
        <v>17937.0757411167</v>
      </c>
      <c r="J642" s="3">
        <v>17981.052360315902</v>
      </c>
      <c r="K642" t="s">
        <v>20</v>
      </c>
      <c r="L642">
        <v>-12.564748342621799</v>
      </c>
      <c r="M642">
        <v>-1.00000000000002</v>
      </c>
    </row>
    <row r="643" spans="1:13" x14ac:dyDescent="0.2">
      <c r="A643" s="1">
        <v>45363</v>
      </c>
      <c r="B643" t="s">
        <v>11</v>
      </c>
      <c r="C643" t="s">
        <v>1299</v>
      </c>
      <c r="D643" t="str">
        <f t="shared" ref="D643:D706" si="20">MID(C643,12,5)</f>
        <v>09:42</v>
      </c>
      <c r="E643" s="3">
        <v>17975.572183488301</v>
      </c>
      <c r="F643" t="s">
        <v>1300</v>
      </c>
      <c r="G643" t="str">
        <f t="shared" ref="G643:G706" si="21">MID(F643,12,5)</f>
        <v>09:43</v>
      </c>
      <c r="H643" s="3">
        <v>17944.114932167198</v>
      </c>
      <c r="I643" s="3">
        <v>17988.155084016798</v>
      </c>
      <c r="J643" s="3">
        <v>17944.114932167198</v>
      </c>
      <c r="K643" t="s">
        <v>14</v>
      </c>
      <c r="L643" s="2">
        <v>31.457251321106</v>
      </c>
      <c r="M643" s="2">
        <v>2.5000000000000999</v>
      </c>
    </row>
    <row r="644" spans="1:13" x14ac:dyDescent="0.2">
      <c r="A644" s="1">
        <v>45363</v>
      </c>
      <c r="B644" t="s">
        <v>17</v>
      </c>
      <c r="C644" t="s">
        <v>1301</v>
      </c>
      <c r="D644" t="str">
        <f t="shared" si="20"/>
        <v>10:09</v>
      </c>
      <c r="E644" s="3">
        <v>18053.455162409598</v>
      </c>
      <c r="F644" t="s">
        <v>1302</v>
      </c>
      <c r="G644" t="str">
        <f t="shared" si="21"/>
        <v>10:13</v>
      </c>
      <c r="H644" s="3">
        <v>18040.817743795898</v>
      </c>
      <c r="I644" s="3">
        <v>18040.817743795898</v>
      </c>
      <c r="J644" s="3">
        <v>18085.048708943799</v>
      </c>
      <c r="K644" t="s">
        <v>20</v>
      </c>
      <c r="L644">
        <v>-12.637418613689</v>
      </c>
      <c r="M644">
        <v>-1.0000000000001801</v>
      </c>
    </row>
    <row r="645" spans="1:13" x14ac:dyDescent="0.2">
      <c r="A645" s="1">
        <v>45364</v>
      </c>
      <c r="B645" t="s">
        <v>11</v>
      </c>
      <c r="C645" t="s">
        <v>1303</v>
      </c>
      <c r="D645" t="str">
        <f t="shared" si="20"/>
        <v>09:50</v>
      </c>
      <c r="E645" s="3">
        <v>18095.967912097702</v>
      </c>
      <c r="F645" t="s">
        <v>1304</v>
      </c>
      <c r="G645" t="str">
        <f t="shared" si="21"/>
        <v>10:00</v>
      </c>
      <c r="H645" s="3">
        <v>18064.2999682515</v>
      </c>
      <c r="I645" s="3">
        <v>18108.6350896361</v>
      </c>
      <c r="J645" s="3">
        <v>18064.2999682515</v>
      </c>
      <c r="K645" t="s">
        <v>14</v>
      </c>
      <c r="L645" s="2">
        <v>31.667943846172399</v>
      </c>
      <c r="M645" s="2">
        <v>2.5000000000001101</v>
      </c>
    </row>
    <row r="646" spans="1:13" x14ac:dyDescent="0.2">
      <c r="A646" s="1">
        <v>45364</v>
      </c>
      <c r="B646" t="s">
        <v>17</v>
      </c>
      <c r="C646" t="s">
        <v>1305</v>
      </c>
      <c r="D646" t="str">
        <f t="shared" si="20"/>
        <v>10:46</v>
      </c>
      <c r="E646" s="3">
        <v>18114.1688044166</v>
      </c>
      <c r="F646" t="s">
        <v>1306</v>
      </c>
      <c r="G646" t="str">
        <f t="shared" si="21"/>
        <v>10:48</v>
      </c>
      <c r="H646" s="3">
        <v>18101.488886253501</v>
      </c>
      <c r="I646" s="3">
        <v>18101.488886253501</v>
      </c>
      <c r="J646" s="3">
        <v>18145.868599824302</v>
      </c>
      <c r="K646" t="s">
        <v>20</v>
      </c>
      <c r="L646">
        <v>-12.6799181630922</v>
      </c>
      <c r="M646">
        <v>-1.00000000000004</v>
      </c>
    </row>
    <row r="647" spans="1:13" x14ac:dyDescent="0.2">
      <c r="A647" s="1">
        <v>45365</v>
      </c>
      <c r="B647" t="s">
        <v>11</v>
      </c>
      <c r="C647" t="s">
        <v>1307</v>
      </c>
      <c r="D647" t="str">
        <f t="shared" si="20"/>
        <v>09:55</v>
      </c>
      <c r="E647" s="3">
        <v>17993.732754191798</v>
      </c>
      <c r="F647" t="s">
        <v>1308</v>
      </c>
      <c r="G647" t="str">
        <f t="shared" si="21"/>
        <v>09:56</v>
      </c>
      <c r="H647" s="3">
        <v>18006.328367119699</v>
      </c>
      <c r="I647" s="3">
        <v>18006.328367119699</v>
      </c>
      <c r="J647" s="3">
        <v>17962.243721871899</v>
      </c>
      <c r="K647" t="s">
        <v>20</v>
      </c>
      <c r="L647">
        <v>-12.595612927932899</v>
      </c>
      <c r="M647">
        <v>-0.99999999999989597</v>
      </c>
    </row>
    <row r="648" spans="1:13" x14ac:dyDescent="0.2">
      <c r="A648" s="1">
        <v>45365</v>
      </c>
      <c r="B648" t="s">
        <v>17</v>
      </c>
      <c r="C648" t="s">
        <v>1309</v>
      </c>
      <c r="D648" t="str">
        <f t="shared" si="20"/>
        <v>10:33</v>
      </c>
      <c r="E648" s="3">
        <v>18070.061314246301</v>
      </c>
      <c r="F648" t="s">
        <v>1310</v>
      </c>
      <c r="G648" t="str">
        <f t="shared" si="21"/>
        <v>10:40</v>
      </c>
      <c r="H648" s="3">
        <v>18057.412271326299</v>
      </c>
      <c r="I648" s="3">
        <v>18057.412271326299</v>
      </c>
      <c r="J648" s="3">
        <v>18101.683921546199</v>
      </c>
      <c r="K648" t="s">
        <v>20</v>
      </c>
      <c r="L648">
        <v>-12.649042919972899</v>
      </c>
      <c r="M648">
        <v>-1.00000000000004</v>
      </c>
    </row>
    <row r="649" spans="1:13" x14ac:dyDescent="0.2">
      <c r="A649" s="1">
        <v>45365</v>
      </c>
      <c r="B649" t="s">
        <v>11</v>
      </c>
      <c r="C649" t="s">
        <v>1311</v>
      </c>
      <c r="D649" t="str">
        <f t="shared" si="20"/>
        <v>10:57</v>
      </c>
      <c r="E649" s="3">
        <v>18043.175471730599</v>
      </c>
      <c r="F649" t="s">
        <v>1312</v>
      </c>
      <c r="G649" t="str">
        <f t="shared" si="21"/>
        <v>11:00</v>
      </c>
      <c r="H649" s="3">
        <v>18055.8056945608</v>
      </c>
      <c r="I649" s="3">
        <v>18055.8056945608</v>
      </c>
      <c r="J649" s="3">
        <v>18011.599914654998</v>
      </c>
      <c r="K649" t="s">
        <v>20</v>
      </c>
      <c r="L649">
        <v>-12.6302228302083</v>
      </c>
      <c r="M649">
        <v>-0.99999999999975697</v>
      </c>
    </row>
    <row r="650" spans="1:13" x14ac:dyDescent="0.2">
      <c r="A650" s="1">
        <v>45366</v>
      </c>
      <c r="B650" t="s">
        <v>11</v>
      </c>
      <c r="C650" t="s">
        <v>1313</v>
      </c>
      <c r="D650" t="str">
        <f t="shared" si="20"/>
        <v>09:30</v>
      </c>
      <c r="E650" s="3">
        <v>17913.980073250801</v>
      </c>
      <c r="F650" t="s">
        <v>1314</v>
      </c>
      <c r="G650" t="str">
        <f t="shared" si="21"/>
        <v>09:31</v>
      </c>
      <c r="H650" s="3">
        <v>17882.630608122599</v>
      </c>
      <c r="I650" s="4">
        <v>17926.519859302101</v>
      </c>
      <c r="J650" s="3">
        <v>17882.630608122599</v>
      </c>
      <c r="K650" t="s">
        <v>14</v>
      </c>
      <c r="L650" s="2">
        <v>31.349465128190701</v>
      </c>
      <c r="M650" s="2">
        <v>2.5000000000001399</v>
      </c>
    </row>
    <row r="651" spans="1:13" x14ac:dyDescent="0.2">
      <c r="A651" s="1">
        <v>45366</v>
      </c>
      <c r="B651" t="s">
        <v>17</v>
      </c>
      <c r="C651" t="s">
        <v>1315</v>
      </c>
      <c r="D651" t="str">
        <f t="shared" si="20"/>
        <v>10:40</v>
      </c>
      <c r="E651" s="3">
        <v>17884.6758186156</v>
      </c>
      <c r="F651" t="s">
        <v>1316</v>
      </c>
      <c r="G651" t="str">
        <f t="shared" si="21"/>
        <v>10:49</v>
      </c>
      <c r="H651" s="3">
        <v>17915.9740012982</v>
      </c>
      <c r="I651" s="3">
        <v>17872.156545542599</v>
      </c>
      <c r="J651" s="3">
        <v>17915.9740012982</v>
      </c>
      <c r="K651" t="s">
        <v>14</v>
      </c>
      <c r="L651" s="2">
        <v>31.298182682574399</v>
      </c>
      <c r="M651" s="2">
        <v>2.49999999999975</v>
      </c>
    </row>
    <row r="652" spans="1:13" x14ac:dyDescent="0.2">
      <c r="A652" s="1">
        <v>45369</v>
      </c>
      <c r="B652" t="s">
        <v>17</v>
      </c>
      <c r="C652" t="s">
        <v>1317</v>
      </c>
      <c r="D652" t="str">
        <f t="shared" si="20"/>
        <v>09:37</v>
      </c>
      <c r="E652" s="3">
        <v>18076.862270644899</v>
      </c>
      <c r="F652" t="s">
        <v>1318</v>
      </c>
      <c r="G652" t="str">
        <f t="shared" si="21"/>
        <v>09:46</v>
      </c>
      <c r="H652" s="3">
        <v>18108.496779618501</v>
      </c>
      <c r="I652" s="3">
        <v>18064.2084670554</v>
      </c>
      <c r="J652" s="3">
        <v>18108.496779618501</v>
      </c>
      <c r="K652" t="s">
        <v>14</v>
      </c>
      <c r="L652" s="2">
        <v>31.634508973627799</v>
      </c>
      <c r="M652" s="2">
        <v>2.4999999999999298</v>
      </c>
    </row>
    <row r="653" spans="1:13" x14ac:dyDescent="0.2">
      <c r="A653" s="1">
        <v>45369</v>
      </c>
      <c r="B653" t="s">
        <v>17</v>
      </c>
      <c r="C653" t="s">
        <v>1319</v>
      </c>
      <c r="D653" t="str">
        <f t="shared" si="20"/>
        <v>10:29</v>
      </c>
      <c r="E653" s="3">
        <v>18114.6563663696</v>
      </c>
      <c r="F653" t="s">
        <v>1320</v>
      </c>
      <c r="G653" t="str">
        <f t="shared" si="21"/>
        <v>10:31</v>
      </c>
      <c r="H653" s="3">
        <v>18101.976106913098</v>
      </c>
      <c r="I653" s="3">
        <v>18101.976106913098</v>
      </c>
      <c r="J653" s="3">
        <v>18146.357015010701</v>
      </c>
      <c r="K653" t="s">
        <v>20</v>
      </c>
      <c r="L653">
        <v>-12.680259456457801</v>
      </c>
      <c r="M653">
        <v>-0.99999999999992994</v>
      </c>
    </row>
    <row r="654" spans="1:13" x14ac:dyDescent="0.2">
      <c r="A654" s="1">
        <v>45370</v>
      </c>
      <c r="B654" t="s">
        <v>11</v>
      </c>
      <c r="C654" t="s">
        <v>1321</v>
      </c>
      <c r="D654" t="str">
        <f t="shared" si="20"/>
        <v>09:44</v>
      </c>
      <c r="E654" s="3">
        <v>17824.279339072</v>
      </c>
      <c r="F654" t="s">
        <v>1322</v>
      </c>
      <c r="G654" t="str">
        <f t="shared" si="21"/>
        <v>09:51</v>
      </c>
      <c r="H654" s="3">
        <v>17836.756334609399</v>
      </c>
      <c r="I654" s="3">
        <v>17836.756334609399</v>
      </c>
      <c r="J654" s="3">
        <v>17793.086850228599</v>
      </c>
      <c r="K654" t="s">
        <v>20</v>
      </c>
      <c r="L654">
        <v>-12.4769955373485</v>
      </c>
      <c r="M654">
        <v>-0.99999999999984801</v>
      </c>
    </row>
    <row r="655" spans="1:13" x14ac:dyDescent="0.2">
      <c r="A655" s="1">
        <v>45370</v>
      </c>
      <c r="B655" t="s">
        <v>11</v>
      </c>
      <c r="C655" t="s">
        <v>1323</v>
      </c>
      <c r="D655" t="str">
        <f t="shared" si="20"/>
        <v>10:33</v>
      </c>
      <c r="E655" s="3">
        <v>17836.848418910598</v>
      </c>
      <c r="F655" t="s">
        <v>1324</v>
      </c>
      <c r="G655" t="str">
        <f t="shared" si="21"/>
        <v>10:34</v>
      </c>
      <c r="H655" s="3">
        <v>17849.334212803798</v>
      </c>
      <c r="I655" s="3">
        <v>17849.334212803798</v>
      </c>
      <c r="J655" s="3">
        <v>17805.633934177498</v>
      </c>
      <c r="K655" t="s">
        <v>20</v>
      </c>
      <c r="L655">
        <v>-12.4857938932364</v>
      </c>
      <c r="M655">
        <v>-0.99999999999991596</v>
      </c>
    </row>
    <row r="656" spans="1:13" x14ac:dyDescent="0.2">
      <c r="A656" s="1">
        <v>45370</v>
      </c>
      <c r="B656" t="s">
        <v>17</v>
      </c>
      <c r="C656" t="s">
        <v>1325</v>
      </c>
      <c r="D656" t="str">
        <f t="shared" si="20"/>
        <v>10:46</v>
      </c>
      <c r="E656" s="3">
        <v>17882.1655802479</v>
      </c>
      <c r="F656" t="s">
        <v>1326</v>
      </c>
      <c r="G656" t="str">
        <f t="shared" si="21"/>
        <v>11:00</v>
      </c>
      <c r="H656" s="3">
        <v>17869.6480643418</v>
      </c>
      <c r="I656" s="3">
        <v>17869.6480643418</v>
      </c>
      <c r="J656" s="3">
        <v>17913.459370013399</v>
      </c>
      <c r="K656" t="s">
        <v>20</v>
      </c>
      <c r="L656">
        <v>-12.517515906172701</v>
      </c>
      <c r="M656">
        <v>-0.99999999999993405</v>
      </c>
    </row>
    <row r="657" spans="1:13" x14ac:dyDescent="0.2">
      <c r="A657" s="1">
        <v>45371</v>
      </c>
      <c r="B657" t="s">
        <v>17</v>
      </c>
      <c r="C657" t="s">
        <v>1327</v>
      </c>
      <c r="D657" t="str">
        <f t="shared" si="20"/>
        <v>09:30</v>
      </c>
      <c r="E657" s="3">
        <v>18068.037257165899</v>
      </c>
      <c r="F657" t="s">
        <v>1328</v>
      </c>
      <c r="G657" t="str">
        <f t="shared" si="21"/>
        <v>09:34</v>
      </c>
      <c r="H657" s="3">
        <v>18055.3896310858</v>
      </c>
      <c r="I657" s="3">
        <v>18055.3896310858</v>
      </c>
      <c r="J657" s="3">
        <v>18099.6563223659</v>
      </c>
      <c r="K657" t="s">
        <v>20</v>
      </c>
      <c r="L657">
        <v>-12.647626080015399</v>
      </c>
      <c r="M657">
        <v>-0.99999999999994704</v>
      </c>
    </row>
    <row r="658" spans="1:13" x14ac:dyDescent="0.2">
      <c r="A658" s="1">
        <v>45371</v>
      </c>
      <c r="B658" t="s">
        <v>11</v>
      </c>
      <c r="C658" t="s">
        <v>1329</v>
      </c>
      <c r="D658" t="str">
        <f t="shared" si="20"/>
        <v>09:47</v>
      </c>
      <c r="E658" s="3">
        <v>18015.244824289599</v>
      </c>
      <c r="F658" t="s">
        <v>1330</v>
      </c>
      <c r="G658" t="str">
        <f t="shared" si="21"/>
        <v>09:58</v>
      </c>
      <c r="H658" s="3">
        <v>18027.855495666601</v>
      </c>
      <c r="I658" s="3">
        <v>18027.855495666601</v>
      </c>
      <c r="J658" s="3">
        <v>17983.718145847099</v>
      </c>
      <c r="K658" t="s">
        <v>20</v>
      </c>
      <c r="L658">
        <v>-12.6106713770022</v>
      </c>
      <c r="M658">
        <v>-0.99999999999996303</v>
      </c>
    </row>
    <row r="659" spans="1:13" x14ac:dyDescent="0.2">
      <c r="A659" s="1">
        <v>45371</v>
      </c>
      <c r="B659" t="s">
        <v>17</v>
      </c>
      <c r="C659" t="s">
        <v>1331</v>
      </c>
      <c r="D659" t="str">
        <f t="shared" si="20"/>
        <v>10:31</v>
      </c>
      <c r="E659" s="3">
        <v>18052.266450683899</v>
      </c>
      <c r="F659" t="s">
        <v>1332</v>
      </c>
      <c r="G659" t="str">
        <f t="shared" si="21"/>
        <v>10:35</v>
      </c>
      <c r="H659" s="3">
        <v>18039.629864168401</v>
      </c>
      <c r="I659" s="3">
        <v>18039.629864168401</v>
      </c>
      <c r="J659" s="3">
        <v>18083.8579169726</v>
      </c>
      <c r="K659" t="s">
        <v>20</v>
      </c>
      <c r="L659">
        <v>-12.6365865154803</v>
      </c>
      <c r="M659">
        <v>-1.0000000000001199</v>
      </c>
    </row>
    <row r="660" spans="1:13" x14ac:dyDescent="0.2">
      <c r="A660" s="1">
        <v>45372</v>
      </c>
      <c r="B660" t="s">
        <v>17</v>
      </c>
      <c r="C660" t="s">
        <v>1333</v>
      </c>
      <c r="D660" t="str">
        <f t="shared" si="20"/>
        <v>09:30</v>
      </c>
      <c r="E660" s="3">
        <v>18440.7351013931</v>
      </c>
      <c r="F660" t="s">
        <v>1334</v>
      </c>
      <c r="G660" t="str">
        <f t="shared" si="21"/>
        <v>09:33</v>
      </c>
      <c r="H660" s="3">
        <v>18427.826586822201</v>
      </c>
      <c r="I660" s="3">
        <v>18427.826586822201</v>
      </c>
      <c r="J660" s="3">
        <v>18473.006387820598</v>
      </c>
      <c r="K660" t="s">
        <v>20</v>
      </c>
      <c r="L660">
        <v>-12.9085145709759</v>
      </c>
      <c r="M660">
        <v>-1.00000000000005</v>
      </c>
    </row>
    <row r="661" spans="1:13" x14ac:dyDescent="0.2">
      <c r="A661" s="1">
        <v>45372</v>
      </c>
      <c r="B661" t="s">
        <v>17</v>
      </c>
      <c r="C661" t="s">
        <v>1335</v>
      </c>
      <c r="D661" t="str">
        <f t="shared" si="20"/>
        <v>10:24</v>
      </c>
      <c r="E661" s="3">
        <v>18429.228535537499</v>
      </c>
      <c r="F661" t="s">
        <v>1336</v>
      </c>
      <c r="G661" t="str">
        <f t="shared" si="21"/>
        <v>10:29</v>
      </c>
      <c r="H661" s="3">
        <v>18416.3280755626</v>
      </c>
      <c r="I661" s="3">
        <v>18416.3280755626</v>
      </c>
      <c r="J661" s="3">
        <v>18461.4796854747</v>
      </c>
      <c r="K661" t="s">
        <v>20</v>
      </c>
      <c r="L661">
        <v>-12.900459974876799</v>
      </c>
      <c r="M661">
        <v>-1.00000000000004</v>
      </c>
    </row>
    <row r="662" spans="1:13" x14ac:dyDescent="0.2">
      <c r="A662" s="1">
        <v>45373</v>
      </c>
      <c r="B662" t="s">
        <v>11</v>
      </c>
      <c r="C662" t="s">
        <v>1337</v>
      </c>
      <c r="D662" t="str">
        <f t="shared" si="20"/>
        <v>09:47</v>
      </c>
      <c r="E662" s="3">
        <v>18277.720551502702</v>
      </c>
      <c r="F662" t="s">
        <v>1338</v>
      </c>
      <c r="G662" t="str">
        <f t="shared" si="21"/>
        <v>09:52</v>
      </c>
      <c r="H662" s="3">
        <v>18290.514955888699</v>
      </c>
      <c r="I662" s="3">
        <v>18290.514955888699</v>
      </c>
      <c r="J662" s="3">
        <v>18245.7345405376</v>
      </c>
      <c r="K662" t="s">
        <v>20</v>
      </c>
      <c r="L662">
        <v>-12.7944043860516</v>
      </c>
      <c r="M662">
        <v>-0.99999999999997502</v>
      </c>
    </row>
    <row r="663" spans="1:13" x14ac:dyDescent="0.2">
      <c r="A663" s="1">
        <v>45373</v>
      </c>
      <c r="B663" t="s">
        <v>17</v>
      </c>
      <c r="C663" t="s">
        <v>1339</v>
      </c>
      <c r="D663" t="str">
        <f t="shared" si="20"/>
        <v>10:07</v>
      </c>
      <c r="E663" s="3">
        <v>18317.6001900761</v>
      </c>
      <c r="F663" t="s">
        <v>1340</v>
      </c>
      <c r="G663" t="str">
        <f t="shared" si="21"/>
        <v>10:09</v>
      </c>
      <c r="H663" s="3">
        <v>18304.777869942998</v>
      </c>
      <c r="I663" s="3">
        <v>18304.777869942998</v>
      </c>
      <c r="J663" s="3">
        <v>18349.655990408701</v>
      </c>
      <c r="K663" t="s">
        <v>20</v>
      </c>
      <c r="L663">
        <v>-12.822320133054699</v>
      </c>
      <c r="M663">
        <v>-1.0000000000001099</v>
      </c>
    </row>
    <row r="664" spans="1:13" x14ac:dyDescent="0.2">
      <c r="A664" s="1">
        <v>45373</v>
      </c>
      <c r="B664" t="s">
        <v>11</v>
      </c>
      <c r="C664" t="s">
        <v>1341</v>
      </c>
      <c r="D664" t="str">
        <f t="shared" si="20"/>
        <v>10:38</v>
      </c>
      <c r="E664" s="3">
        <v>18282.327659695598</v>
      </c>
      <c r="F664" t="s">
        <v>1342</v>
      </c>
      <c r="G664" t="str">
        <f t="shared" si="21"/>
        <v>11:02</v>
      </c>
      <c r="H664" s="3">
        <v>18295.1252890574</v>
      </c>
      <c r="I664" s="3">
        <v>18295.1252890574</v>
      </c>
      <c r="J664" s="3">
        <v>18250.333586291199</v>
      </c>
      <c r="K664" t="s">
        <v>20</v>
      </c>
      <c r="L664">
        <v>-12.797629361786599</v>
      </c>
      <c r="M664">
        <v>-0.99999999999997502</v>
      </c>
    </row>
    <row r="665" spans="1:13" x14ac:dyDescent="0.2">
      <c r="A665" s="1">
        <v>45376</v>
      </c>
      <c r="B665" t="s">
        <v>11</v>
      </c>
      <c r="C665" t="s">
        <v>1343</v>
      </c>
      <c r="D665" t="str">
        <f t="shared" si="20"/>
        <v>09:32</v>
      </c>
      <c r="E665" s="3">
        <v>18226.335022859199</v>
      </c>
      <c r="F665" t="s">
        <v>1344</v>
      </c>
      <c r="G665" t="str">
        <f t="shared" si="21"/>
        <v>09:33</v>
      </c>
      <c r="H665" s="3">
        <v>18239.093457375198</v>
      </c>
      <c r="I665" s="3">
        <v>18239.093457375198</v>
      </c>
      <c r="J665" s="3">
        <v>18194.4389365692</v>
      </c>
      <c r="K665" t="s">
        <v>20</v>
      </c>
      <c r="L665">
        <v>-12.7584345159993</v>
      </c>
      <c r="M665">
        <v>-0.99999999999983802</v>
      </c>
    </row>
    <row r="666" spans="1:13" x14ac:dyDescent="0.2">
      <c r="A666" s="1">
        <v>45376</v>
      </c>
      <c r="B666" t="s">
        <v>17</v>
      </c>
      <c r="C666" t="s">
        <v>1345</v>
      </c>
      <c r="D666" t="str">
        <f t="shared" si="20"/>
        <v>10:14</v>
      </c>
      <c r="E666" s="3">
        <v>18282.358368522899</v>
      </c>
      <c r="F666" t="s">
        <v>1346</v>
      </c>
      <c r="G666" t="str">
        <f t="shared" si="21"/>
        <v>10:48</v>
      </c>
      <c r="H666" s="3">
        <v>18269.560717665001</v>
      </c>
      <c r="I666" s="3">
        <v>18269.560717665001</v>
      </c>
      <c r="J666" s="4">
        <v>18314.352495667899</v>
      </c>
      <c r="K666" t="s">
        <v>20</v>
      </c>
      <c r="L666">
        <v>-12.797650857966801</v>
      </c>
      <c r="M666">
        <v>-1.00000000000005</v>
      </c>
    </row>
    <row r="667" spans="1:13" x14ac:dyDescent="0.2">
      <c r="A667" s="1">
        <v>45377</v>
      </c>
      <c r="B667" t="s">
        <v>17</v>
      </c>
      <c r="C667" t="s">
        <v>1347</v>
      </c>
      <c r="D667" t="str">
        <f t="shared" si="20"/>
        <v>10:02</v>
      </c>
      <c r="E667" s="3">
        <v>18365.4880873205</v>
      </c>
      <c r="F667" t="s">
        <v>1348</v>
      </c>
      <c r="G667" t="str">
        <f t="shared" si="21"/>
        <v>10:11</v>
      </c>
      <c r="H667" s="3">
        <v>18352.632245659399</v>
      </c>
      <c r="I667" s="3">
        <v>18352.632245659399</v>
      </c>
      <c r="J667" s="3">
        <v>18397.627691473299</v>
      </c>
      <c r="K667" t="s">
        <v>20</v>
      </c>
      <c r="L667">
        <v>-12.8558416611267</v>
      </c>
      <c r="M667">
        <v>-1.0000000000001801</v>
      </c>
    </row>
    <row r="668" spans="1:13" x14ac:dyDescent="0.2">
      <c r="A668" s="1">
        <v>45377</v>
      </c>
      <c r="B668" t="s">
        <v>11</v>
      </c>
      <c r="C668" t="s">
        <v>1349</v>
      </c>
      <c r="D668" t="str">
        <f t="shared" si="20"/>
        <v>10:33</v>
      </c>
      <c r="E668" s="3">
        <v>18320.620434720699</v>
      </c>
      <c r="F668" t="s">
        <v>1350</v>
      </c>
      <c r="G668" t="str">
        <f t="shared" si="21"/>
        <v>10:59</v>
      </c>
      <c r="H668" s="3">
        <v>18333.444869024999</v>
      </c>
      <c r="I668" s="3">
        <v>18333.444869024999</v>
      </c>
      <c r="J668" s="4">
        <v>18288.55934896</v>
      </c>
      <c r="K668" t="s">
        <v>20</v>
      </c>
      <c r="L668">
        <v>-12.824434304304299</v>
      </c>
      <c r="M668">
        <v>-0.99999999999998201</v>
      </c>
    </row>
    <row r="669" spans="1:13" x14ac:dyDescent="0.2">
      <c r="A669" s="1">
        <v>45378</v>
      </c>
      <c r="B669" t="s">
        <v>11</v>
      </c>
      <c r="C669" t="s">
        <v>1351</v>
      </c>
      <c r="D669" t="str">
        <f t="shared" si="20"/>
        <v>09:42</v>
      </c>
      <c r="E669" s="3">
        <v>18281.528097662202</v>
      </c>
      <c r="F669" t="s">
        <v>1352</v>
      </c>
      <c r="G669" t="str">
        <f t="shared" si="21"/>
        <v>09:47</v>
      </c>
      <c r="H669" s="3">
        <v>18294.3251673306</v>
      </c>
      <c r="I669" s="3">
        <v>18294.3251673306</v>
      </c>
      <c r="J669" s="3">
        <v>18249.535423491299</v>
      </c>
      <c r="K669" t="s">
        <v>20</v>
      </c>
      <c r="L669">
        <v>-12.797069668362299</v>
      </c>
      <c r="M669">
        <v>-0.99999999999990397</v>
      </c>
    </row>
    <row r="670" spans="1:13" x14ac:dyDescent="0.2">
      <c r="A670" s="1">
        <v>45379</v>
      </c>
      <c r="B670" t="s">
        <v>17</v>
      </c>
      <c r="C670" t="s">
        <v>1353</v>
      </c>
      <c r="D670" t="str">
        <f t="shared" si="20"/>
        <v>09:54</v>
      </c>
      <c r="E670" s="3">
        <v>18301.4033257417</v>
      </c>
      <c r="F670" t="s">
        <v>1354</v>
      </c>
      <c r="G670" t="str">
        <f t="shared" si="21"/>
        <v>09:58</v>
      </c>
      <c r="H670" s="3">
        <v>18288.5923434137</v>
      </c>
      <c r="I670" s="3">
        <v>18288.5923434137</v>
      </c>
      <c r="J670" s="3">
        <v>18333.430781561801</v>
      </c>
      <c r="K670" t="s">
        <v>20</v>
      </c>
      <c r="L670">
        <v>-12.810982328021</v>
      </c>
      <c r="M670">
        <v>-1.0000000000001401</v>
      </c>
    </row>
    <row r="671" spans="1:13" x14ac:dyDescent="0.2">
      <c r="A671" s="1">
        <v>45379</v>
      </c>
      <c r="B671" t="s">
        <v>11</v>
      </c>
      <c r="C671" t="s">
        <v>1355</v>
      </c>
      <c r="D671" t="str">
        <f t="shared" si="20"/>
        <v>10:17</v>
      </c>
      <c r="E671" s="3">
        <v>18263.969682692299</v>
      </c>
      <c r="F671" t="s">
        <v>1356</v>
      </c>
      <c r="G671" t="str">
        <f t="shared" si="21"/>
        <v>10:35</v>
      </c>
      <c r="H671" s="3">
        <v>18276.754461470198</v>
      </c>
      <c r="I671" s="3">
        <v>18276.754461470198</v>
      </c>
      <c r="J671" s="3">
        <v>18232.0077357476</v>
      </c>
      <c r="K671" t="s">
        <v>20</v>
      </c>
      <c r="L671">
        <v>-12.7847787778846</v>
      </c>
      <c r="M671">
        <v>-1</v>
      </c>
    </row>
    <row r="672" spans="1:13" x14ac:dyDescent="0.2">
      <c r="A672" s="1">
        <v>45383</v>
      </c>
      <c r="B672" t="s">
        <v>17</v>
      </c>
      <c r="C672" t="s">
        <v>1357</v>
      </c>
      <c r="D672" t="str">
        <f t="shared" si="20"/>
        <v>09:43</v>
      </c>
      <c r="E672" s="3">
        <v>18373.029092773399</v>
      </c>
      <c r="F672" t="s">
        <v>1358</v>
      </c>
      <c r="G672" t="str">
        <f t="shared" si="21"/>
        <v>10:00</v>
      </c>
      <c r="H672" s="3">
        <v>18360.167972408399</v>
      </c>
      <c r="I672" s="3">
        <v>18360.167972408399</v>
      </c>
      <c r="J672" s="3">
        <v>18405.181893685702</v>
      </c>
      <c r="K672" t="s">
        <v>20</v>
      </c>
      <c r="L672">
        <v>-12.861120364941501</v>
      </c>
      <c r="M672">
        <v>-1.00000000000001</v>
      </c>
    </row>
    <row r="673" spans="1:13" x14ac:dyDescent="0.2">
      <c r="A673" s="1">
        <v>45383</v>
      </c>
      <c r="B673" t="s">
        <v>11</v>
      </c>
      <c r="C673" t="s">
        <v>1359</v>
      </c>
      <c r="D673" t="str">
        <f t="shared" si="20"/>
        <v>10:23</v>
      </c>
      <c r="E673" s="3">
        <v>18320.093731328601</v>
      </c>
      <c r="F673" t="s">
        <v>1360</v>
      </c>
      <c r="G673" t="str">
        <f t="shared" si="21"/>
        <v>10:25</v>
      </c>
      <c r="H673" s="3">
        <v>18332.917796940601</v>
      </c>
      <c r="I673" s="3">
        <v>18332.917796940601</v>
      </c>
      <c r="J673" s="3">
        <v>18288.0335672988</v>
      </c>
      <c r="K673" t="s">
        <v>20</v>
      </c>
      <c r="L673">
        <v>-12.824065611926899</v>
      </c>
      <c r="M673">
        <v>-0.99999999999975298</v>
      </c>
    </row>
    <row r="674" spans="1:13" x14ac:dyDescent="0.2">
      <c r="A674" s="1">
        <v>45384</v>
      </c>
      <c r="B674" t="s">
        <v>11</v>
      </c>
      <c r="C674" t="s">
        <v>1361</v>
      </c>
      <c r="D674" t="str">
        <f t="shared" si="20"/>
        <v>09:44</v>
      </c>
      <c r="E674" s="3">
        <v>18035.060134572199</v>
      </c>
      <c r="F674" t="s">
        <v>1362</v>
      </c>
      <c r="G674" t="str">
        <f t="shared" si="21"/>
        <v>10:00</v>
      </c>
      <c r="H674" s="3">
        <v>18047.684676666398</v>
      </c>
      <c r="I674" s="3">
        <v>18047.684676666398</v>
      </c>
      <c r="J674" s="3">
        <v>18003.4987793367</v>
      </c>
      <c r="K674" t="s">
        <v>20</v>
      </c>
      <c r="L674">
        <v>-12.6245420941995</v>
      </c>
      <c r="M674">
        <v>-0.99999999999991795</v>
      </c>
    </row>
    <row r="675" spans="1:13" x14ac:dyDescent="0.2">
      <c r="A675" s="1">
        <v>45384</v>
      </c>
      <c r="B675" t="s">
        <v>11</v>
      </c>
      <c r="C675" t="s">
        <v>1363</v>
      </c>
      <c r="D675" t="str">
        <f t="shared" si="20"/>
        <v>10:16</v>
      </c>
      <c r="E675" s="3">
        <v>18014.669717587301</v>
      </c>
      <c r="F675" t="s">
        <v>1364</v>
      </c>
      <c r="G675" t="str">
        <f t="shared" si="21"/>
        <v>10:23</v>
      </c>
      <c r="H675" s="3">
        <v>18027.2799863896</v>
      </c>
      <c r="I675" s="3">
        <v>18027.2799863896</v>
      </c>
      <c r="J675" s="3">
        <v>17983.144045581499</v>
      </c>
      <c r="K675" t="s">
        <v>20</v>
      </c>
      <c r="L675">
        <v>-12.6102688023092</v>
      </c>
      <c r="M675">
        <v>-0.99999999999985301</v>
      </c>
    </row>
    <row r="676" spans="1:13" x14ac:dyDescent="0.2">
      <c r="A676" s="1">
        <v>45384</v>
      </c>
      <c r="B676" t="s">
        <v>11</v>
      </c>
      <c r="C676" t="s">
        <v>1365</v>
      </c>
      <c r="D676" t="str">
        <f t="shared" si="20"/>
        <v>10:59</v>
      </c>
      <c r="E676" s="3">
        <v>18013.241752032201</v>
      </c>
      <c r="F676" t="s">
        <v>1366</v>
      </c>
      <c r="G676" t="str">
        <f t="shared" si="21"/>
        <v>11:07</v>
      </c>
      <c r="H676" s="3">
        <v>18025.851021258601</v>
      </c>
      <c r="I676" s="3">
        <v>18025.851021258601</v>
      </c>
      <c r="J676" s="3">
        <v>17981.718578966102</v>
      </c>
      <c r="K676" t="s">
        <v>20</v>
      </c>
      <c r="L676">
        <v>-12.609269226421</v>
      </c>
      <c r="M676">
        <v>-0.99999999999987699</v>
      </c>
    </row>
    <row r="677" spans="1:13" x14ac:dyDescent="0.2">
      <c r="A677" s="1">
        <v>45385</v>
      </c>
      <c r="B677" t="s">
        <v>17</v>
      </c>
      <c r="C677" t="s">
        <v>1367</v>
      </c>
      <c r="D677" t="str">
        <f t="shared" si="20"/>
        <v>09:55</v>
      </c>
      <c r="E677" s="3">
        <v>18070.217693643601</v>
      </c>
      <c r="F677" t="s">
        <v>1368</v>
      </c>
      <c r="G677" t="str">
        <f t="shared" si="21"/>
        <v>09:58</v>
      </c>
      <c r="H677" s="3">
        <v>18057.568541257999</v>
      </c>
      <c r="I677" s="3">
        <v>18057.568541257999</v>
      </c>
      <c r="J677" s="3">
        <v>18101.8405746075</v>
      </c>
      <c r="K677" t="s">
        <v>20</v>
      </c>
      <c r="L677">
        <v>-12.649152385551099</v>
      </c>
      <c r="M677">
        <v>-1.00000000000004</v>
      </c>
    </row>
    <row r="678" spans="1:13" x14ac:dyDescent="0.2">
      <c r="A678" s="1">
        <v>45386</v>
      </c>
      <c r="B678" t="s">
        <v>11</v>
      </c>
      <c r="C678" t="s">
        <v>1369</v>
      </c>
      <c r="D678" t="str">
        <f t="shared" si="20"/>
        <v>09:55</v>
      </c>
      <c r="E678" s="3">
        <v>18320.346802939901</v>
      </c>
      <c r="F678" t="s">
        <v>1370</v>
      </c>
      <c r="G678" t="str">
        <f t="shared" si="21"/>
        <v>10:23</v>
      </c>
      <c r="H678" s="3">
        <v>18288.2861960347</v>
      </c>
      <c r="I678" s="3">
        <v>18333.1710457019</v>
      </c>
      <c r="J678" s="3">
        <v>18288.2861960347</v>
      </c>
      <c r="K678" t="s">
        <v>14</v>
      </c>
      <c r="L678" s="2">
        <v>32.0606069051464</v>
      </c>
      <c r="M678" s="2">
        <v>2.5000000000001101</v>
      </c>
    </row>
    <row r="679" spans="1:13" x14ac:dyDescent="0.2">
      <c r="A679" s="1">
        <v>45386</v>
      </c>
      <c r="B679" t="s">
        <v>11</v>
      </c>
      <c r="C679" t="s">
        <v>1371</v>
      </c>
      <c r="D679" t="str">
        <f t="shared" si="20"/>
        <v>10:57</v>
      </c>
      <c r="E679" s="3">
        <v>18292.566272769101</v>
      </c>
      <c r="F679" t="s">
        <v>1372</v>
      </c>
      <c r="G679" t="str">
        <f t="shared" si="21"/>
        <v>11:07</v>
      </c>
      <c r="H679" s="3">
        <v>18305.371069159999</v>
      </c>
      <c r="I679" s="3">
        <v>18305.371069159999</v>
      </c>
      <c r="J679" s="3">
        <v>18260.554281791701</v>
      </c>
      <c r="K679" t="s">
        <v>20</v>
      </c>
      <c r="L679">
        <v>-12.804796390937501</v>
      </c>
      <c r="M679">
        <v>-0.99999999999993405</v>
      </c>
    </row>
    <row r="680" spans="1:13" x14ac:dyDescent="0.2">
      <c r="A680" s="1">
        <v>45387</v>
      </c>
      <c r="B680" t="s">
        <v>17</v>
      </c>
      <c r="C680" t="s">
        <v>1373</v>
      </c>
      <c r="D680" t="str">
        <f t="shared" si="20"/>
        <v>09:50</v>
      </c>
      <c r="E680" s="3">
        <v>17991.908193886498</v>
      </c>
      <c r="F680" t="s">
        <v>1374</v>
      </c>
      <c r="G680" t="str">
        <f t="shared" si="21"/>
        <v>09:54</v>
      </c>
      <c r="H680" s="3">
        <v>18023.394033225799</v>
      </c>
      <c r="I680" s="3">
        <v>17979.313858150701</v>
      </c>
      <c r="J680" s="3">
        <v>18023.394033225799</v>
      </c>
      <c r="K680" t="s">
        <v>14</v>
      </c>
      <c r="L680" s="2">
        <v>31.485839339300501</v>
      </c>
      <c r="M680" s="2">
        <v>2.4999999999999298</v>
      </c>
    </row>
    <row r="681" spans="1:13" x14ac:dyDescent="0.2">
      <c r="A681" s="1">
        <v>45387</v>
      </c>
      <c r="B681" t="s">
        <v>17</v>
      </c>
      <c r="C681" t="s">
        <v>1375</v>
      </c>
      <c r="D681" t="str">
        <f t="shared" si="20"/>
        <v>10:45</v>
      </c>
      <c r="E681" s="3">
        <v>18040.9863915895</v>
      </c>
      <c r="F681" t="s">
        <v>1376</v>
      </c>
      <c r="G681" t="str">
        <f t="shared" si="21"/>
        <v>10:49</v>
      </c>
      <c r="H681" s="3">
        <v>18072.558117774701</v>
      </c>
      <c r="I681" s="3">
        <v>18028.357701115299</v>
      </c>
      <c r="J681" s="3">
        <v>18072.558117774701</v>
      </c>
      <c r="K681" t="s">
        <v>14</v>
      </c>
      <c r="L681" s="2">
        <v>31.5717261852805</v>
      </c>
      <c r="M681" s="2">
        <v>2.4999999999999098</v>
      </c>
    </row>
    <row r="682" spans="1:13" x14ac:dyDescent="0.2">
      <c r="A682" s="1">
        <v>45390</v>
      </c>
      <c r="B682" t="s">
        <v>11</v>
      </c>
      <c r="C682" t="s">
        <v>1377</v>
      </c>
      <c r="D682" t="str">
        <f t="shared" si="20"/>
        <v>09:37</v>
      </c>
      <c r="E682" s="3">
        <v>18096.313110724499</v>
      </c>
      <c r="F682" t="s">
        <v>1378</v>
      </c>
      <c r="G682" t="str">
        <f t="shared" si="21"/>
        <v>09:39</v>
      </c>
      <c r="H682" s="3">
        <v>18064.644562780701</v>
      </c>
      <c r="I682" s="3">
        <v>18108.980529902001</v>
      </c>
      <c r="J682" s="3">
        <v>18064.644562780701</v>
      </c>
      <c r="K682" t="s">
        <v>14</v>
      </c>
      <c r="L682" s="2">
        <v>31.668547943769202</v>
      </c>
      <c r="M682" s="2">
        <v>2.5000000000000999</v>
      </c>
    </row>
    <row r="683" spans="1:13" x14ac:dyDescent="0.2">
      <c r="A683" s="1">
        <v>45390</v>
      </c>
      <c r="B683" t="s">
        <v>17</v>
      </c>
      <c r="C683" t="s">
        <v>1379</v>
      </c>
      <c r="D683" t="str">
        <f t="shared" si="20"/>
        <v>10:34</v>
      </c>
      <c r="E683" s="3">
        <v>18164.8289091972</v>
      </c>
      <c r="F683" t="s">
        <v>1380</v>
      </c>
      <c r="G683" t="str">
        <f t="shared" si="21"/>
        <v>10:41</v>
      </c>
      <c r="H683" s="3">
        <v>18152.113528960799</v>
      </c>
      <c r="I683" s="3">
        <v>18152.113528960799</v>
      </c>
      <c r="J683" s="3">
        <v>18196.617359788299</v>
      </c>
      <c r="K683" t="s">
        <v>20</v>
      </c>
      <c r="L683">
        <v>-12.7153802364373</v>
      </c>
      <c r="M683">
        <v>-0.99999999999994105</v>
      </c>
    </row>
    <row r="684" spans="1:13" x14ac:dyDescent="0.2">
      <c r="A684" s="1">
        <v>45390</v>
      </c>
      <c r="B684" t="s">
        <v>17</v>
      </c>
      <c r="C684" t="s">
        <v>1381</v>
      </c>
      <c r="D684" t="str">
        <f t="shared" si="20"/>
        <v>10:54</v>
      </c>
      <c r="E684" s="3">
        <v>18174.822586472201</v>
      </c>
      <c r="F684" t="s">
        <v>1382</v>
      </c>
      <c r="G684" t="str">
        <f t="shared" si="21"/>
        <v>11:01</v>
      </c>
      <c r="H684" s="3">
        <v>18162.100210661702</v>
      </c>
      <c r="I684" s="3">
        <v>18162.100210661702</v>
      </c>
      <c r="J684" s="3">
        <v>18206.628525998502</v>
      </c>
      <c r="K684" t="s">
        <v>20</v>
      </c>
      <c r="L684">
        <v>-12.722375810531901</v>
      </c>
      <c r="M684">
        <v>-1.0000000000000999</v>
      </c>
    </row>
    <row r="685" spans="1:13" x14ac:dyDescent="0.2">
      <c r="A685" s="1">
        <v>45391</v>
      </c>
      <c r="B685" t="s">
        <v>11</v>
      </c>
      <c r="C685" t="s">
        <v>1383</v>
      </c>
      <c r="D685" t="str">
        <f t="shared" si="20"/>
        <v>10:09</v>
      </c>
      <c r="E685" s="3">
        <v>18151.623696047202</v>
      </c>
      <c r="F685" t="s">
        <v>1384</v>
      </c>
      <c r="G685" t="str">
        <f t="shared" si="21"/>
        <v>10:13</v>
      </c>
      <c r="H685" s="3">
        <v>18164.329832634499</v>
      </c>
      <c r="I685" s="3">
        <v>18164.329832634499</v>
      </c>
      <c r="J685" s="3">
        <v>18119.858354579101</v>
      </c>
      <c r="K685" t="s">
        <v>20</v>
      </c>
      <c r="L685">
        <v>-12.706136587232301</v>
      </c>
      <c r="M685">
        <v>-0.99999999999993905</v>
      </c>
    </row>
    <row r="686" spans="1:13" x14ac:dyDescent="0.2">
      <c r="A686" s="1">
        <v>45391</v>
      </c>
      <c r="B686" t="s">
        <v>11</v>
      </c>
      <c r="C686" t="s">
        <v>1385</v>
      </c>
      <c r="D686" t="str">
        <f t="shared" si="20"/>
        <v>10:33</v>
      </c>
      <c r="E686" s="3">
        <v>18070.8675582449</v>
      </c>
      <c r="F686" t="s">
        <v>1386</v>
      </c>
      <c r="G686" t="str">
        <f t="shared" si="21"/>
        <v>10:36</v>
      </c>
      <c r="H686" s="3">
        <v>18039.243540018</v>
      </c>
      <c r="I686" s="3">
        <v>18083.517165535701</v>
      </c>
      <c r="J686" s="3">
        <v>18039.243540018</v>
      </c>
      <c r="K686" t="s">
        <v>14</v>
      </c>
      <c r="L686" s="2">
        <v>31.624018226928399</v>
      </c>
      <c r="M686" s="2">
        <v>2.49999999999998</v>
      </c>
    </row>
    <row r="687" spans="1:13" x14ac:dyDescent="0.2">
      <c r="A687" s="1">
        <v>45392</v>
      </c>
      <c r="B687" t="s">
        <v>17</v>
      </c>
      <c r="C687" t="s">
        <v>1387</v>
      </c>
      <c r="D687" t="str">
        <f t="shared" si="20"/>
        <v>09:37</v>
      </c>
      <c r="E687" s="3">
        <v>17969.989964034899</v>
      </c>
      <c r="F687" t="s">
        <v>1388</v>
      </c>
      <c r="G687" t="str">
        <f t="shared" si="21"/>
        <v>09:44</v>
      </c>
      <c r="H687" s="3">
        <v>18001.437446471999</v>
      </c>
      <c r="I687" s="3">
        <v>17957.410971060101</v>
      </c>
      <c r="J687" s="3">
        <v>18001.437446471999</v>
      </c>
      <c r="K687" t="s">
        <v>14</v>
      </c>
      <c r="L687" s="2">
        <v>31.447482437059001</v>
      </c>
      <c r="M687" s="2">
        <v>2.4999999999998299</v>
      </c>
    </row>
    <row r="688" spans="1:13" x14ac:dyDescent="0.2">
      <c r="A688" s="1">
        <v>45392</v>
      </c>
      <c r="B688" t="s">
        <v>17</v>
      </c>
      <c r="C688" t="s">
        <v>1389</v>
      </c>
      <c r="D688" t="str">
        <f t="shared" si="20"/>
        <v>09:58</v>
      </c>
      <c r="E688" s="3">
        <v>18007.843900970602</v>
      </c>
      <c r="F688" t="s">
        <v>1390</v>
      </c>
      <c r="G688" t="str">
        <f t="shared" si="21"/>
        <v>09:59</v>
      </c>
      <c r="H688" s="3">
        <v>17995.238410239901</v>
      </c>
      <c r="I688" s="3">
        <v>17995.238410239901</v>
      </c>
      <c r="J688" s="3">
        <v>18039.357627797301</v>
      </c>
      <c r="K688" t="s">
        <v>20</v>
      </c>
      <c r="L688">
        <v>-12.605490730678801</v>
      </c>
      <c r="M688">
        <v>-0.99999999999995304</v>
      </c>
    </row>
    <row r="689" spans="1:13" x14ac:dyDescent="0.2">
      <c r="A689" s="1">
        <v>45392</v>
      </c>
      <c r="B689" t="s">
        <v>17</v>
      </c>
      <c r="C689" t="s">
        <v>1391</v>
      </c>
      <c r="D689" t="str">
        <f t="shared" si="20"/>
        <v>10:42</v>
      </c>
      <c r="E689" s="3">
        <v>18032.3460689893</v>
      </c>
      <c r="F689" t="s">
        <v>1392</v>
      </c>
      <c r="G689" t="str">
        <f t="shared" si="21"/>
        <v>10:44</v>
      </c>
      <c r="H689" s="3">
        <v>18019.723426740999</v>
      </c>
      <c r="I689" s="3">
        <v>18019.723426740999</v>
      </c>
      <c r="J689" s="3">
        <v>18063.902674609999</v>
      </c>
      <c r="K689" t="s">
        <v>20</v>
      </c>
      <c r="L689">
        <v>-12.622642248294101</v>
      </c>
      <c r="M689">
        <v>-1.0000000000001199</v>
      </c>
    </row>
    <row r="690" spans="1:13" x14ac:dyDescent="0.2">
      <c r="A690" s="1">
        <v>45393</v>
      </c>
      <c r="B690" t="s">
        <v>11</v>
      </c>
      <c r="C690" t="s">
        <v>1393</v>
      </c>
      <c r="D690" t="str">
        <f t="shared" si="20"/>
        <v>10:14</v>
      </c>
      <c r="E690" s="3">
        <v>18040.110787475001</v>
      </c>
      <c r="F690" t="s">
        <v>1394</v>
      </c>
      <c r="G690" t="str">
        <f t="shared" si="21"/>
        <v>10:15</v>
      </c>
      <c r="H690" s="3">
        <v>18008.540593596899</v>
      </c>
      <c r="I690" s="3">
        <v>18052.7388650262</v>
      </c>
      <c r="J690" s="3">
        <v>18008.540593596899</v>
      </c>
      <c r="K690" t="s">
        <v>14</v>
      </c>
      <c r="L690" s="2">
        <v>31.5701938780803</v>
      </c>
      <c r="M690" s="2">
        <v>2.4999999999999201</v>
      </c>
    </row>
    <row r="691" spans="1:13" x14ac:dyDescent="0.2">
      <c r="A691" s="1">
        <v>45393</v>
      </c>
      <c r="B691" t="s">
        <v>17</v>
      </c>
      <c r="C691" t="s">
        <v>1395</v>
      </c>
      <c r="D691" t="str">
        <f t="shared" si="20"/>
        <v>10:42</v>
      </c>
      <c r="E691" s="3">
        <v>18062.854784880401</v>
      </c>
      <c r="F691" t="s">
        <v>1396</v>
      </c>
      <c r="G691" t="str">
        <f t="shared" si="21"/>
        <v>11:16</v>
      </c>
      <c r="H691" s="3">
        <v>18094.4647807539</v>
      </c>
      <c r="I691" s="4">
        <v>18050.210786530999</v>
      </c>
      <c r="J691" s="3">
        <v>18094.4647807539</v>
      </c>
      <c r="K691" t="s">
        <v>14</v>
      </c>
      <c r="L691" s="2">
        <v>31.6099958735394</v>
      </c>
      <c r="M691" s="2">
        <v>2.4999999999998899</v>
      </c>
    </row>
    <row r="692" spans="1:13" x14ac:dyDescent="0.2">
      <c r="A692" s="1">
        <v>45394</v>
      </c>
      <c r="B692" t="s">
        <v>17</v>
      </c>
      <c r="C692" t="s">
        <v>1397</v>
      </c>
      <c r="D692" t="str">
        <f t="shared" si="20"/>
        <v>09:49</v>
      </c>
      <c r="E692" s="3">
        <v>18142.3252529987</v>
      </c>
      <c r="F692" t="s">
        <v>1398</v>
      </c>
      <c r="G692" t="str">
        <f t="shared" si="21"/>
        <v>10:00</v>
      </c>
      <c r="H692" s="3">
        <v>18129.625625321602</v>
      </c>
      <c r="I692" s="3">
        <v>18129.625625321602</v>
      </c>
      <c r="J692" s="3">
        <v>18174.074322191402</v>
      </c>
      <c r="K692" t="s">
        <v>20</v>
      </c>
      <c r="L692">
        <v>-12.6996276770987</v>
      </c>
      <c r="M692">
        <v>-0.99999999999997202</v>
      </c>
    </row>
    <row r="693" spans="1:13" x14ac:dyDescent="0.2">
      <c r="A693" s="1">
        <v>45394</v>
      </c>
      <c r="B693" t="s">
        <v>11</v>
      </c>
      <c r="C693" t="s">
        <v>1399</v>
      </c>
      <c r="D693" t="str">
        <f t="shared" si="20"/>
        <v>10:43</v>
      </c>
      <c r="E693" s="3">
        <v>18058.394892170501</v>
      </c>
      <c r="F693" t="s">
        <v>1400</v>
      </c>
      <c r="G693" t="str">
        <f t="shared" si="21"/>
        <v>10:59</v>
      </c>
      <c r="H693" s="3">
        <v>18026.7927011092</v>
      </c>
      <c r="I693" s="3">
        <v>18071.035768595</v>
      </c>
      <c r="J693" s="3">
        <v>18026.7927011092</v>
      </c>
      <c r="K693" t="s">
        <v>14</v>
      </c>
      <c r="L693" s="2">
        <v>31.602191061298001</v>
      </c>
      <c r="M693" s="2">
        <v>2.4999999999999698</v>
      </c>
    </row>
    <row r="694" spans="1:13" x14ac:dyDescent="0.2">
      <c r="A694" s="1">
        <v>45397</v>
      </c>
      <c r="B694" t="s">
        <v>11</v>
      </c>
      <c r="C694" t="s">
        <v>1401</v>
      </c>
      <c r="D694" t="str">
        <f t="shared" si="20"/>
        <v>09:37</v>
      </c>
      <c r="E694" s="3">
        <v>18105.5097658837</v>
      </c>
      <c r="F694" t="s">
        <v>1402</v>
      </c>
      <c r="G694" t="str">
        <f t="shared" si="21"/>
        <v>09:39</v>
      </c>
      <c r="H694" s="3">
        <v>18118.183622719898</v>
      </c>
      <c r="I694" s="3">
        <v>18118.183622719898</v>
      </c>
      <c r="J694" s="3">
        <v>18073.825123793398</v>
      </c>
      <c r="K694" t="s">
        <v>20</v>
      </c>
      <c r="L694">
        <v>-12.673856836117899</v>
      </c>
      <c r="M694">
        <v>-0.99999999999994205</v>
      </c>
    </row>
    <row r="695" spans="1:13" x14ac:dyDescent="0.2">
      <c r="A695" s="1">
        <v>45397</v>
      </c>
      <c r="B695" t="s">
        <v>11</v>
      </c>
      <c r="C695" t="s">
        <v>1403</v>
      </c>
      <c r="D695" t="str">
        <f t="shared" si="20"/>
        <v>10:13</v>
      </c>
      <c r="E695" s="3">
        <v>18057.399211501801</v>
      </c>
      <c r="F695" t="s">
        <v>1404</v>
      </c>
      <c r="G695" t="str">
        <f t="shared" si="21"/>
        <v>10:15</v>
      </c>
      <c r="H695" s="3">
        <v>18070.0393909499</v>
      </c>
      <c r="I695" s="3">
        <v>18070.0393909499</v>
      </c>
      <c r="J695" s="3">
        <v>18025.798762881699</v>
      </c>
      <c r="K695" t="s">
        <v>20</v>
      </c>
      <c r="L695">
        <v>-12.640179448051599</v>
      </c>
      <c r="M695">
        <v>-1.00000000000002</v>
      </c>
    </row>
    <row r="696" spans="1:13" x14ac:dyDescent="0.2">
      <c r="A696" s="1">
        <v>45398</v>
      </c>
      <c r="B696" t="s">
        <v>11</v>
      </c>
      <c r="C696" t="s">
        <v>1405</v>
      </c>
      <c r="D696" t="str">
        <f t="shared" si="20"/>
        <v>09:48</v>
      </c>
      <c r="E696" s="3">
        <v>17675.218078012898</v>
      </c>
      <c r="F696" t="s">
        <v>1406</v>
      </c>
      <c r="G696" t="str">
        <f t="shared" si="21"/>
        <v>09:49</v>
      </c>
      <c r="H696" s="3">
        <v>17687.5907306675</v>
      </c>
      <c r="I696" s="3">
        <v>17687.5907306675</v>
      </c>
      <c r="J696" s="3">
        <v>17644.286446376402</v>
      </c>
      <c r="K696" t="s">
        <v>20</v>
      </c>
      <c r="L696">
        <v>-12.3726526546088</v>
      </c>
      <c r="M696">
        <v>-0.99999999999998102</v>
      </c>
    </row>
    <row r="697" spans="1:13" x14ac:dyDescent="0.2">
      <c r="A697" s="1">
        <v>45398</v>
      </c>
      <c r="B697" t="s">
        <v>17</v>
      </c>
      <c r="C697" t="s">
        <v>1407</v>
      </c>
      <c r="D697" t="str">
        <f t="shared" si="20"/>
        <v>10:12</v>
      </c>
      <c r="E697" s="3">
        <v>17727.8266954961</v>
      </c>
      <c r="F697" t="s">
        <v>1408</v>
      </c>
      <c r="G697" t="str">
        <f t="shared" si="21"/>
        <v>10:15</v>
      </c>
      <c r="H697" s="3">
        <v>17758.8503922132</v>
      </c>
      <c r="I697" s="3">
        <v>17715.417216809201</v>
      </c>
      <c r="J697" s="3">
        <v>17758.8503922132</v>
      </c>
      <c r="K697" t="s">
        <v>14</v>
      </c>
      <c r="L697" s="2">
        <v>31.023696717118501</v>
      </c>
      <c r="M697" s="2">
        <v>2.50000000000002</v>
      </c>
    </row>
    <row r="698" spans="1:13" x14ac:dyDescent="0.2">
      <c r="A698" s="1">
        <v>45398</v>
      </c>
      <c r="B698" t="s">
        <v>11</v>
      </c>
      <c r="C698" t="s">
        <v>1409</v>
      </c>
      <c r="D698" t="str">
        <f t="shared" si="20"/>
        <v>10:34</v>
      </c>
      <c r="E698" s="3">
        <v>17702.836770757898</v>
      </c>
      <c r="F698" t="s">
        <v>1410</v>
      </c>
      <c r="G698" t="str">
        <f t="shared" si="21"/>
        <v>10:37</v>
      </c>
      <c r="H698" s="3">
        <v>17671.856806409</v>
      </c>
      <c r="I698" s="3">
        <v>17715.228756497399</v>
      </c>
      <c r="J698" s="3">
        <v>17671.856806409</v>
      </c>
      <c r="K698" t="s">
        <v>14</v>
      </c>
      <c r="L698" s="2">
        <v>30.979964348825799</v>
      </c>
      <c r="M698" s="2">
        <v>2.49999999999996</v>
      </c>
    </row>
    <row r="699" spans="1:13" x14ac:dyDescent="0.2">
      <c r="A699" s="1">
        <v>45399</v>
      </c>
      <c r="B699" t="s">
        <v>11</v>
      </c>
      <c r="C699" t="s">
        <v>1411</v>
      </c>
      <c r="D699" t="str">
        <f t="shared" si="20"/>
        <v>09:53</v>
      </c>
      <c r="E699" s="3">
        <v>17737.382853937699</v>
      </c>
      <c r="F699" t="s">
        <v>1412</v>
      </c>
      <c r="G699" t="str">
        <f t="shared" si="21"/>
        <v>10:02</v>
      </c>
      <c r="H699" s="3">
        <v>17706.3424339433</v>
      </c>
      <c r="I699" s="3">
        <v>17749.7990219354</v>
      </c>
      <c r="J699" s="3">
        <v>17706.3424339433</v>
      </c>
      <c r="K699" t="s">
        <v>14</v>
      </c>
      <c r="L699" s="2">
        <v>31.040419994391399</v>
      </c>
      <c r="M699" s="2">
        <v>2.5000000000000302</v>
      </c>
    </row>
    <row r="700" spans="1:13" x14ac:dyDescent="0.2">
      <c r="A700" s="1">
        <v>45400</v>
      </c>
      <c r="B700" t="s">
        <v>11</v>
      </c>
      <c r="C700" t="s">
        <v>1413</v>
      </c>
      <c r="D700" t="str">
        <f t="shared" si="20"/>
        <v>09:30</v>
      </c>
      <c r="E700" s="3">
        <v>17522.299803742299</v>
      </c>
      <c r="F700" t="s">
        <v>1414</v>
      </c>
      <c r="G700" t="str">
        <f t="shared" si="21"/>
        <v>09:31</v>
      </c>
      <c r="H700" s="3">
        <v>17491.635779085798</v>
      </c>
      <c r="I700" s="3">
        <v>17534.565413604902</v>
      </c>
      <c r="J700" s="3">
        <v>17491.635779085798</v>
      </c>
      <c r="K700" t="s">
        <v>14</v>
      </c>
      <c r="L700" s="2">
        <v>30.664024656551099</v>
      </c>
      <c r="M700" s="2">
        <v>2.5000000000001599</v>
      </c>
    </row>
    <row r="701" spans="1:13" x14ac:dyDescent="0.2">
      <c r="A701" s="1">
        <v>45400</v>
      </c>
      <c r="B701" t="s">
        <v>17</v>
      </c>
      <c r="C701" t="s">
        <v>1415</v>
      </c>
      <c r="D701" t="str">
        <f t="shared" si="20"/>
        <v>10:38</v>
      </c>
      <c r="E701" s="3">
        <v>17538.1180291362</v>
      </c>
      <c r="F701" t="s">
        <v>1416</v>
      </c>
      <c r="G701" t="str">
        <f t="shared" si="21"/>
        <v>10:56</v>
      </c>
      <c r="H701" s="3">
        <v>17568.809735687199</v>
      </c>
      <c r="I701" s="3">
        <v>17525.841346515801</v>
      </c>
      <c r="J701" s="3">
        <v>17568.809735687199</v>
      </c>
      <c r="K701" t="s">
        <v>14</v>
      </c>
      <c r="L701" s="2">
        <v>30.691706550987799</v>
      </c>
      <c r="M701">
        <v>2.4999999999999498</v>
      </c>
    </row>
    <row r="702" spans="1:13" x14ac:dyDescent="0.2">
      <c r="A702" s="1">
        <v>45401</v>
      </c>
      <c r="B702" t="s">
        <v>11</v>
      </c>
      <c r="C702" t="s">
        <v>1417</v>
      </c>
      <c r="D702" t="str">
        <f t="shared" si="20"/>
        <v>09:40</v>
      </c>
      <c r="E702" s="3">
        <v>17299.999709127402</v>
      </c>
      <c r="F702" t="s">
        <v>1418</v>
      </c>
      <c r="G702" t="str">
        <f t="shared" si="21"/>
        <v>09:41</v>
      </c>
      <c r="H702" s="3">
        <v>17312.109708923799</v>
      </c>
      <c r="I702" s="3">
        <v>17312.109708923799</v>
      </c>
      <c r="J702" s="3">
        <v>17269.724709636401</v>
      </c>
      <c r="K702" t="s">
        <v>20</v>
      </c>
      <c r="L702">
        <v>-12.1099997963865</v>
      </c>
      <c r="M702">
        <v>-0.99999999999977895</v>
      </c>
    </row>
    <row r="703" spans="1:13" x14ac:dyDescent="0.2">
      <c r="A703" s="1">
        <v>45401</v>
      </c>
      <c r="B703" t="s">
        <v>11</v>
      </c>
      <c r="C703" t="s">
        <v>1419</v>
      </c>
      <c r="D703" t="str">
        <f t="shared" si="20"/>
        <v>10:04</v>
      </c>
      <c r="E703" s="3">
        <v>17306.8453950193</v>
      </c>
      <c r="F703" t="s">
        <v>1420</v>
      </c>
      <c r="G703" t="str">
        <f t="shared" si="21"/>
        <v>10:10</v>
      </c>
      <c r="H703" s="3">
        <v>17276.558415578002</v>
      </c>
      <c r="I703" s="3">
        <v>17318.960186795801</v>
      </c>
      <c r="J703" s="3">
        <v>17276.558415578002</v>
      </c>
      <c r="K703" t="s">
        <v>14</v>
      </c>
      <c r="L703" s="2">
        <v>30.286979441283599</v>
      </c>
      <c r="M703" s="2">
        <v>2.49999999999998</v>
      </c>
    </row>
    <row r="704" spans="1:13" x14ac:dyDescent="0.2">
      <c r="A704" s="1">
        <v>45404</v>
      </c>
      <c r="B704" t="s">
        <v>11</v>
      </c>
      <c r="C704" t="s">
        <v>1421</v>
      </c>
      <c r="D704" t="str">
        <f t="shared" si="20"/>
        <v>09:33</v>
      </c>
      <c r="E704" s="4">
        <v>17145.514635305601</v>
      </c>
      <c r="F704" t="s">
        <v>1422</v>
      </c>
      <c r="G704" t="str">
        <f t="shared" si="21"/>
        <v>09:34</v>
      </c>
      <c r="H704" s="3">
        <v>17157.516495550299</v>
      </c>
      <c r="I704" s="3">
        <v>17157.516495550299</v>
      </c>
      <c r="J704" s="3">
        <v>17115.509984693799</v>
      </c>
      <c r="K704" t="s">
        <v>20</v>
      </c>
      <c r="L704">
        <v>-12.0018602447125</v>
      </c>
      <c r="M704">
        <v>-0.99999999999988898</v>
      </c>
    </row>
    <row r="705" spans="1:13" x14ac:dyDescent="0.2">
      <c r="A705" s="1">
        <v>45404</v>
      </c>
      <c r="B705" t="s">
        <v>11</v>
      </c>
      <c r="C705" t="s">
        <v>1423</v>
      </c>
      <c r="D705" t="str">
        <f t="shared" si="20"/>
        <v>10:17</v>
      </c>
      <c r="E705" s="3">
        <v>17128.0813758281</v>
      </c>
      <c r="F705" t="s">
        <v>1424</v>
      </c>
      <c r="G705" t="str">
        <f t="shared" si="21"/>
        <v>10:21</v>
      </c>
      <c r="H705" s="3">
        <v>17098.1072334204</v>
      </c>
      <c r="I705" s="3">
        <v>17140.071032791198</v>
      </c>
      <c r="J705" s="3">
        <v>17098.1072334204</v>
      </c>
      <c r="K705" t="s">
        <v>14</v>
      </c>
      <c r="L705" s="2">
        <v>29.9741424077001</v>
      </c>
      <c r="M705" s="2">
        <v>2.5000000000000702</v>
      </c>
    </row>
    <row r="706" spans="1:13" x14ac:dyDescent="0.2">
      <c r="A706" s="1">
        <v>45404</v>
      </c>
      <c r="B706" t="s">
        <v>11</v>
      </c>
      <c r="C706" t="s">
        <v>1425</v>
      </c>
      <c r="D706" t="str">
        <f t="shared" si="20"/>
        <v>10:56</v>
      </c>
      <c r="E706" s="3">
        <v>17037.097903431499</v>
      </c>
      <c r="F706" t="s">
        <v>1426</v>
      </c>
      <c r="G706" t="str">
        <f t="shared" si="21"/>
        <v>11:15</v>
      </c>
      <c r="H706" s="3">
        <v>17007.2829821005</v>
      </c>
      <c r="I706" s="3">
        <v>17049.023871963898</v>
      </c>
      <c r="J706" s="3">
        <v>17007.2829821005</v>
      </c>
      <c r="K706" t="s">
        <v>14</v>
      </c>
      <c r="L706" s="2">
        <v>29.814921331006101</v>
      </c>
      <c r="M706" s="2">
        <v>2.5000000000000799</v>
      </c>
    </row>
    <row r="707" spans="1:13" x14ac:dyDescent="0.2">
      <c r="A707" s="1">
        <v>45405</v>
      </c>
      <c r="B707" t="s">
        <v>17</v>
      </c>
      <c r="C707" t="s">
        <v>1427</v>
      </c>
      <c r="D707" t="str">
        <f t="shared" ref="D707:D770" si="22">MID(C707,12,5)</f>
        <v>09:41</v>
      </c>
      <c r="E707" s="3">
        <v>17304.785364882599</v>
      </c>
      <c r="F707" t="s">
        <v>1428</v>
      </c>
      <c r="G707" t="str">
        <f t="shared" ref="G707:G770" si="23">MID(F707,12,5)</f>
        <v>09:42</v>
      </c>
      <c r="H707" s="3">
        <v>17335.068739271199</v>
      </c>
      <c r="I707" s="3">
        <v>17292.672015127198</v>
      </c>
      <c r="J707" s="3">
        <v>17335.068739271199</v>
      </c>
      <c r="K707" t="s">
        <v>14</v>
      </c>
      <c r="L707" s="2">
        <v>30.2833743885421</v>
      </c>
      <c r="M707" s="2">
        <v>2.4999999999997802</v>
      </c>
    </row>
    <row r="708" spans="1:13" x14ac:dyDescent="0.2">
      <c r="A708" s="1">
        <v>45406</v>
      </c>
      <c r="B708" t="s">
        <v>17</v>
      </c>
      <c r="C708" t="s">
        <v>1429</v>
      </c>
      <c r="D708" t="str">
        <f t="shared" si="22"/>
        <v>09:40</v>
      </c>
      <c r="E708" s="3">
        <v>17620.1995541045</v>
      </c>
      <c r="F708" t="s">
        <v>1430</v>
      </c>
      <c r="G708" t="str">
        <f t="shared" si="23"/>
        <v>09:49</v>
      </c>
      <c r="H708" s="3">
        <v>17651.034903324198</v>
      </c>
      <c r="I708" s="3">
        <v>17607.865414416599</v>
      </c>
      <c r="J708" s="3">
        <v>17651.034903324198</v>
      </c>
      <c r="K708" t="s">
        <v>14</v>
      </c>
      <c r="L708" s="2">
        <v>30.8353492196802</v>
      </c>
      <c r="M708" s="2">
        <v>2.49999999999977</v>
      </c>
    </row>
    <row r="709" spans="1:13" x14ac:dyDescent="0.2">
      <c r="A709" s="1">
        <v>45406</v>
      </c>
      <c r="B709" t="s">
        <v>11</v>
      </c>
      <c r="C709" t="s">
        <v>1431</v>
      </c>
      <c r="D709" t="str">
        <f t="shared" si="22"/>
        <v>10:21</v>
      </c>
      <c r="E709" s="4">
        <v>17588.8280831134</v>
      </c>
      <c r="F709" t="s">
        <v>1432</v>
      </c>
      <c r="G709" t="str">
        <f t="shared" si="23"/>
        <v>10:23</v>
      </c>
      <c r="H709" s="3">
        <v>17601.1402627715</v>
      </c>
      <c r="I709" s="3">
        <v>17601.1402627715</v>
      </c>
      <c r="J709" s="3">
        <v>17558.047633967901</v>
      </c>
      <c r="K709" t="s">
        <v>20</v>
      </c>
      <c r="L709">
        <v>-12.3121796581763</v>
      </c>
      <c r="M709">
        <v>-0.99999999999975098</v>
      </c>
    </row>
    <row r="710" spans="1:13" x14ac:dyDescent="0.2">
      <c r="A710" s="1">
        <v>45407</v>
      </c>
      <c r="B710" t="s">
        <v>17</v>
      </c>
      <c r="C710" t="s">
        <v>1433</v>
      </c>
      <c r="D710" t="str">
        <f t="shared" si="22"/>
        <v>10:16</v>
      </c>
      <c r="E710" s="3">
        <v>17277.491171197598</v>
      </c>
      <c r="F710" t="s">
        <v>1434</v>
      </c>
      <c r="G710" t="str">
        <f t="shared" si="23"/>
        <v>10:18</v>
      </c>
      <c r="H710" s="3">
        <v>17307.726780747202</v>
      </c>
      <c r="I710" s="4">
        <v>17265.396927377798</v>
      </c>
      <c r="J710" s="3">
        <v>17307.726780747202</v>
      </c>
      <c r="K710" t="s">
        <v>14</v>
      </c>
      <c r="L710" s="2">
        <v>30.235609549596099</v>
      </c>
      <c r="M710" s="2">
        <v>2.50000000000002</v>
      </c>
    </row>
    <row r="711" spans="1:13" x14ac:dyDescent="0.2">
      <c r="A711" s="1">
        <v>45407</v>
      </c>
      <c r="B711" t="s">
        <v>11</v>
      </c>
      <c r="C711" t="s">
        <v>1435</v>
      </c>
      <c r="D711" t="str">
        <f t="shared" si="22"/>
        <v>10:51</v>
      </c>
      <c r="E711" s="3">
        <v>17246.799863560998</v>
      </c>
      <c r="F711" t="s">
        <v>1436</v>
      </c>
      <c r="G711" t="str">
        <f t="shared" si="23"/>
        <v>10:55</v>
      </c>
      <c r="H711" s="3">
        <v>17216.617963799701</v>
      </c>
      <c r="I711" s="3">
        <v>17258.872623465501</v>
      </c>
      <c r="J711" s="3">
        <v>17216.617963799701</v>
      </c>
      <c r="K711" t="s">
        <v>14</v>
      </c>
      <c r="L711" s="2">
        <v>30.181899761231701</v>
      </c>
      <c r="M711" s="2">
        <v>2.4999999999999898</v>
      </c>
    </row>
    <row r="712" spans="1:13" x14ac:dyDescent="0.2">
      <c r="A712" s="1">
        <v>45408</v>
      </c>
      <c r="B712" t="s">
        <v>11</v>
      </c>
      <c r="C712" t="s">
        <v>1437</v>
      </c>
      <c r="D712" t="str">
        <f t="shared" si="22"/>
        <v>09:33</v>
      </c>
      <c r="E712" s="3">
        <v>17564.2699902612</v>
      </c>
      <c r="F712" t="s">
        <v>1438</v>
      </c>
      <c r="G712" t="str">
        <f t="shared" si="23"/>
        <v>09:34</v>
      </c>
      <c r="H712" s="3">
        <v>17576.564979254399</v>
      </c>
      <c r="I712" s="3">
        <v>17576.564979254399</v>
      </c>
      <c r="J712" s="3">
        <v>17533.532517778302</v>
      </c>
      <c r="K712" t="s">
        <v>20</v>
      </c>
      <c r="L712">
        <v>-12.2949889931805</v>
      </c>
      <c r="M712">
        <v>-0.99999999999981204</v>
      </c>
    </row>
    <row r="713" spans="1:13" x14ac:dyDescent="0.2">
      <c r="A713" s="1">
        <v>45408</v>
      </c>
      <c r="B713" t="s">
        <v>17</v>
      </c>
      <c r="C713" t="s">
        <v>1439</v>
      </c>
      <c r="D713" t="str">
        <f t="shared" si="22"/>
        <v>09:54</v>
      </c>
      <c r="E713" s="4">
        <v>17645.1471889973</v>
      </c>
      <c r="F713" t="s">
        <v>1440</v>
      </c>
      <c r="G713" t="str">
        <f t="shared" si="23"/>
        <v>09:57</v>
      </c>
      <c r="H713" s="3">
        <v>17676.026196578001</v>
      </c>
      <c r="I713" s="3">
        <v>17632.795585964999</v>
      </c>
      <c r="J713" s="3">
        <v>17676.026196578001</v>
      </c>
      <c r="K713" t="s">
        <v>14</v>
      </c>
      <c r="L713" s="2">
        <v>30.879007580744599</v>
      </c>
      <c r="M713">
        <v>2.4999999999999498</v>
      </c>
    </row>
    <row r="714" spans="1:13" x14ac:dyDescent="0.2">
      <c r="A714" s="1">
        <v>45408</v>
      </c>
      <c r="B714" t="s">
        <v>17</v>
      </c>
      <c r="C714" t="s">
        <v>1441</v>
      </c>
      <c r="D714" t="str">
        <f t="shared" si="22"/>
        <v>10:43</v>
      </c>
      <c r="E714" s="3">
        <v>17705.222677178401</v>
      </c>
      <c r="F714" t="s">
        <v>1442</v>
      </c>
      <c r="G714" t="str">
        <f t="shared" si="23"/>
        <v>10:45</v>
      </c>
      <c r="H714" s="3">
        <v>17692.829021304398</v>
      </c>
      <c r="I714" s="3">
        <v>17692.829021304398</v>
      </c>
      <c r="J714" s="3">
        <v>17736.2068168634</v>
      </c>
      <c r="K714" t="s">
        <v>20</v>
      </c>
      <c r="L714">
        <v>-12.3936558740242</v>
      </c>
      <c r="M714">
        <v>-0.99999999999994804</v>
      </c>
    </row>
    <row r="715" spans="1:13" x14ac:dyDescent="0.2">
      <c r="A715" s="1">
        <v>45411</v>
      </c>
      <c r="B715" t="s">
        <v>11</v>
      </c>
      <c r="C715" t="s">
        <v>1443</v>
      </c>
      <c r="D715" t="str">
        <f t="shared" si="22"/>
        <v>09:55</v>
      </c>
      <c r="E715" s="3">
        <v>17714.092779816401</v>
      </c>
      <c r="F715" t="s">
        <v>1444</v>
      </c>
      <c r="G715" t="str">
        <f t="shared" si="23"/>
        <v>09:57</v>
      </c>
      <c r="H715" s="3">
        <v>17726.492644762198</v>
      </c>
      <c r="I715" s="3">
        <v>17726.492644762198</v>
      </c>
      <c r="J715" s="3">
        <v>17683.093117451699</v>
      </c>
      <c r="K715" t="s">
        <v>20</v>
      </c>
      <c r="L715">
        <v>-12.399864945869901</v>
      </c>
      <c r="M715">
        <v>-0.99999999999987299</v>
      </c>
    </row>
    <row r="716" spans="1:13" x14ac:dyDescent="0.2">
      <c r="A716" s="1">
        <v>45411</v>
      </c>
      <c r="B716" t="s">
        <v>17</v>
      </c>
      <c r="C716" t="s">
        <v>1445</v>
      </c>
      <c r="D716" t="str">
        <f t="shared" si="22"/>
        <v>10:14</v>
      </c>
      <c r="E716" s="3">
        <v>17764.8702579333</v>
      </c>
      <c r="F716" t="s">
        <v>1446</v>
      </c>
      <c r="G716" t="str">
        <f t="shared" si="23"/>
        <v>10:24</v>
      </c>
      <c r="H716" s="3">
        <v>17752.4348487528</v>
      </c>
      <c r="I716" s="3">
        <v>17752.4348487528</v>
      </c>
      <c r="J716" s="3">
        <v>17795.958780884699</v>
      </c>
      <c r="K716" t="s">
        <v>20</v>
      </c>
      <c r="L716">
        <v>-12.4354091805544</v>
      </c>
      <c r="M716">
        <v>-1.0000000000000799</v>
      </c>
    </row>
    <row r="717" spans="1:13" x14ac:dyDescent="0.2">
      <c r="A717" s="1">
        <v>45412</v>
      </c>
      <c r="B717" t="s">
        <v>17</v>
      </c>
      <c r="C717" t="s">
        <v>1447</v>
      </c>
      <c r="D717" t="str">
        <f t="shared" si="22"/>
        <v>09:45</v>
      </c>
      <c r="E717" s="3">
        <v>17745.228363429898</v>
      </c>
      <c r="F717" t="s">
        <v>1448</v>
      </c>
      <c r="G717" t="str">
        <f t="shared" si="23"/>
        <v>09:47</v>
      </c>
      <c r="H717" s="3">
        <v>17732.806703575501</v>
      </c>
      <c r="I717" s="3">
        <v>17732.806703575501</v>
      </c>
      <c r="J717" s="3">
        <v>17776.2825130659</v>
      </c>
      <c r="K717" t="s">
        <v>20</v>
      </c>
      <c r="L717">
        <v>-12.4216598544007</v>
      </c>
      <c r="M717">
        <v>-0.99999999999998401</v>
      </c>
    </row>
    <row r="718" spans="1:13" x14ac:dyDescent="0.2">
      <c r="A718" s="1">
        <v>45412</v>
      </c>
      <c r="B718" t="s">
        <v>11</v>
      </c>
      <c r="C718" t="s">
        <v>1449</v>
      </c>
      <c r="D718" t="str">
        <f t="shared" si="22"/>
        <v>10:32</v>
      </c>
      <c r="E718" s="3">
        <v>17712.687937574199</v>
      </c>
      <c r="F718" t="s">
        <v>1450</v>
      </c>
      <c r="G718" t="str">
        <f t="shared" si="23"/>
        <v>10:40</v>
      </c>
      <c r="H718" s="3">
        <v>17725.086819130502</v>
      </c>
      <c r="I718" s="3">
        <v>17725.086819130502</v>
      </c>
      <c r="J718" s="3">
        <v>17681.690733683401</v>
      </c>
      <c r="K718" t="s">
        <v>20</v>
      </c>
      <c r="L718">
        <v>-12.3988815562988</v>
      </c>
      <c r="M718">
        <v>-0.99999999999975098</v>
      </c>
    </row>
    <row r="719" spans="1:13" x14ac:dyDescent="0.2">
      <c r="A719" s="1">
        <v>45413</v>
      </c>
      <c r="B719" t="s">
        <v>11</v>
      </c>
      <c r="C719" t="s">
        <v>1451</v>
      </c>
      <c r="D719" t="str">
        <f t="shared" si="22"/>
        <v>10:13</v>
      </c>
      <c r="E719" s="3">
        <v>17324.250961809899</v>
      </c>
      <c r="F719" t="s">
        <v>1452</v>
      </c>
      <c r="G719" t="str">
        <f t="shared" si="23"/>
        <v>10:14</v>
      </c>
      <c r="H719" s="3">
        <v>17336.377937483201</v>
      </c>
      <c r="I719" s="3">
        <v>17336.377937483201</v>
      </c>
      <c r="J719" s="3">
        <v>17293.933522626699</v>
      </c>
      <c r="K719" t="s">
        <v>20</v>
      </c>
      <c r="L719">
        <v>-12.126975673265401</v>
      </c>
      <c r="M719">
        <v>-0.99999999999987099</v>
      </c>
    </row>
    <row r="720" spans="1:13" x14ac:dyDescent="0.2">
      <c r="A720" s="1">
        <v>45413</v>
      </c>
      <c r="B720" t="s">
        <v>17</v>
      </c>
      <c r="C720" t="s">
        <v>1453</v>
      </c>
      <c r="D720" t="str">
        <f t="shared" si="22"/>
        <v>10:38</v>
      </c>
      <c r="E720" s="3">
        <v>17365.614350249602</v>
      </c>
      <c r="F720" t="s">
        <v>1454</v>
      </c>
      <c r="G720" t="str">
        <f t="shared" si="23"/>
        <v>11:08</v>
      </c>
      <c r="H720" s="3">
        <v>17353.458420204399</v>
      </c>
      <c r="I720" s="3">
        <v>17353.458420204399</v>
      </c>
      <c r="J720" s="3">
        <v>17396.004175362501</v>
      </c>
      <c r="K720" t="s">
        <v>20</v>
      </c>
      <c r="L720">
        <v>-12.1559300451735</v>
      </c>
      <c r="M720">
        <v>-0.99999999999990397</v>
      </c>
    </row>
    <row r="721" spans="1:13" x14ac:dyDescent="0.2">
      <c r="A721" s="1">
        <v>45414</v>
      </c>
      <c r="B721" t="s">
        <v>11</v>
      </c>
      <c r="C721" t="s">
        <v>1455</v>
      </c>
      <c r="D721" t="str">
        <f t="shared" si="22"/>
        <v>09:54</v>
      </c>
      <c r="E721" s="3">
        <v>17397.7159374765</v>
      </c>
      <c r="F721" t="s">
        <v>1456</v>
      </c>
      <c r="G721" t="str">
        <f t="shared" si="23"/>
        <v>09:56</v>
      </c>
      <c r="H721" s="3">
        <v>17409.894338632799</v>
      </c>
      <c r="I721" s="3">
        <v>17409.894338632799</v>
      </c>
      <c r="J721" s="3">
        <v>17367.2699345859</v>
      </c>
      <c r="K721" t="s">
        <v>20</v>
      </c>
      <c r="L721">
        <v>-12.178401156234001</v>
      </c>
      <c r="M721">
        <v>-1.00000000000003</v>
      </c>
    </row>
    <row r="722" spans="1:13" x14ac:dyDescent="0.2">
      <c r="A722" s="1">
        <v>45414</v>
      </c>
      <c r="B722" t="s">
        <v>17</v>
      </c>
      <c r="C722" t="s">
        <v>1457</v>
      </c>
      <c r="D722" t="str">
        <f t="shared" si="22"/>
        <v>10:35</v>
      </c>
      <c r="E722" s="3">
        <v>17403.683958044901</v>
      </c>
      <c r="F722" t="s">
        <v>1458</v>
      </c>
      <c r="G722" t="str">
        <f t="shared" si="23"/>
        <v>10:36</v>
      </c>
      <c r="H722" s="3">
        <v>17391.501379274301</v>
      </c>
      <c r="I722" s="3">
        <v>17391.501379274301</v>
      </c>
      <c r="J722" s="3">
        <v>17434.140404971498</v>
      </c>
      <c r="K722" t="s">
        <v>20</v>
      </c>
      <c r="L722">
        <v>-12.182578770632899</v>
      </c>
      <c r="M722">
        <v>-1.0000000000001199</v>
      </c>
    </row>
    <row r="723" spans="1:13" x14ac:dyDescent="0.2">
      <c r="A723" s="1">
        <v>45415</v>
      </c>
      <c r="B723" t="s">
        <v>17</v>
      </c>
      <c r="C723" t="s">
        <v>1459</v>
      </c>
      <c r="D723" t="str">
        <f t="shared" si="22"/>
        <v>09:49</v>
      </c>
      <c r="E723" s="3">
        <v>17878.886610457001</v>
      </c>
      <c r="F723" t="s">
        <v>1460</v>
      </c>
      <c r="G723" t="str">
        <f t="shared" si="23"/>
        <v>10:00</v>
      </c>
      <c r="H723" s="3">
        <v>17866.371389829699</v>
      </c>
      <c r="I723" s="3">
        <v>17866.371389829699</v>
      </c>
      <c r="J723" s="3">
        <v>17910.1746620253</v>
      </c>
      <c r="K723" t="s">
        <v>49</v>
      </c>
      <c r="L723">
        <v>-12.5152206273196</v>
      </c>
      <c r="M723">
        <v>-0.99999999999997602</v>
      </c>
    </row>
    <row r="724" spans="1:13" x14ac:dyDescent="0.2">
      <c r="A724" s="1">
        <v>45415</v>
      </c>
      <c r="B724" t="s">
        <v>11</v>
      </c>
      <c r="C724" t="s">
        <v>1461</v>
      </c>
      <c r="D724" t="str">
        <f t="shared" si="22"/>
        <v>10:15</v>
      </c>
      <c r="E724" s="3">
        <v>17821.1747395128</v>
      </c>
      <c r="F724" t="s">
        <v>1462</v>
      </c>
      <c r="G724" t="str">
        <f t="shared" si="23"/>
        <v>10:17</v>
      </c>
      <c r="H724" s="3">
        <v>17833.649561830502</v>
      </c>
      <c r="I724" s="3">
        <v>17833.649561830502</v>
      </c>
      <c r="J724" s="4">
        <v>17789.9876837187</v>
      </c>
      <c r="K724" t="s">
        <v>20</v>
      </c>
      <c r="L724">
        <v>-12.4748223176575</v>
      </c>
      <c r="M724">
        <v>-0.99999999999988198</v>
      </c>
    </row>
    <row r="725" spans="1:13" x14ac:dyDescent="0.2">
      <c r="A725" s="1">
        <v>45415</v>
      </c>
      <c r="B725" t="s">
        <v>17</v>
      </c>
      <c r="C725" t="s">
        <v>1463</v>
      </c>
      <c r="D725" t="str">
        <f t="shared" si="22"/>
        <v>10:48</v>
      </c>
      <c r="E725" s="3">
        <v>17867.766120792399</v>
      </c>
      <c r="F725" t="s">
        <v>1464</v>
      </c>
      <c r="G725" t="str">
        <f t="shared" si="23"/>
        <v>10:50</v>
      </c>
      <c r="H725" s="3">
        <v>17855.2586845078</v>
      </c>
      <c r="I725" s="3">
        <v>17855.2586845078</v>
      </c>
      <c r="J725" s="3">
        <v>17899.0347115037</v>
      </c>
      <c r="K725" t="s">
        <v>20</v>
      </c>
      <c r="L725">
        <v>-12.507436284555199</v>
      </c>
      <c r="M725">
        <v>-1.00000000000004</v>
      </c>
    </row>
    <row r="726" spans="1:13" x14ac:dyDescent="0.2">
      <c r="A726" s="1">
        <v>45418</v>
      </c>
      <c r="B726" t="s">
        <v>17</v>
      </c>
      <c r="C726" t="s">
        <v>1465</v>
      </c>
      <c r="D726" t="str">
        <f t="shared" si="22"/>
        <v>09:53</v>
      </c>
      <c r="E726" s="3">
        <v>17989.146692324699</v>
      </c>
      <c r="F726" t="s">
        <v>1466</v>
      </c>
      <c r="G726" t="str">
        <f t="shared" si="23"/>
        <v>10:18</v>
      </c>
      <c r="H726" s="3">
        <v>17976.55428964</v>
      </c>
      <c r="I726" s="3">
        <v>17976.55428964</v>
      </c>
      <c r="J726" s="3">
        <v>18020.627699036198</v>
      </c>
      <c r="K726" t="s">
        <v>20</v>
      </c>
      <c r="L726">
        <v>-12.592402684629601</v>
      </c>
      <c r="M726">
        <v>-1.0000000000001801</v>
      </c>
    </row>
    <row r="727" spans="1:13" x14ac:dyDescent="0.2">
      <c r="A727" s="1">
        <v>45419</v>
      </c>
      <c r="B727" t="s">
        <v>17</v>
      </c>
      <c r="C727" t="s">
        <v>1467</v>
      </c>
      <c r="D727" t="str">
        <f t="shared" si="22"/>
        <v>09:34</v>
      </c>
      <c r="E727" s="3">
        <v>18114.691488561501</v>
      </c>
      <c r="F727" t="s">
        <v>1468</v>
      </c>
      <c r="G727" t="str">
        <f t="shared" si="23"/>
        <v>09:40</v>
      </c>
      <c r="H727" s="3">
        <v>18102.011204519498</v>
      </c>
      <c r="I727" s="3">
        <v>18102.011204519498</v>
      </c>
      <c r="J727" s="3">
        <v>18146.392198666501</v>
      </c>
      <c r="K727" t="s">
        <v>20</v>
      </c>
      <c r="L727">
        <v>-12.680284041995</v>
      </c>
      <c r="M727">
        <v>-1.0000000000001501</v>
      </c>
    </row>
    <row r="728" spans="1:13" x14ac:dyDescent="0.2">
      <c r="A728" s="1">
        <v>45419</v>
      </c>
      <c r="B728" t="s">
        <v>11</v>
      </c>
      <c r="C728" t="s">
        <v>1469</v>
      </c>
      <c r="D728" t="str">
        <f t="shared" si="22"/>
        <v>10:01</v>
      </c>
      <c r="E728" s="3">
        <v>18087.8338812929</v>
      </c>
      <c r="F728" t="s">
        <v>1470</v>
      </c>
      <c r="G728" t="str">
        <f t="shared" si="23"/>
        <v>10:13</v>
      </c>
      <c r="H728" s="3">
        <v>18100.4953650098</v>
      </c>
      <c r="I728" s="3">
        <v>18100.4953650098</v>
      </c>
      <c r="J728" s="3">
        <v>18056.180172000601</v>
      </c>
      <c r="K728" t="s">
        <v>20</v>
      </c>
      <c r="L728">
        <v>-12.6614837169036</v>
      </c>
      <c r="M728">
        <v>-0.99999999999988398</v>
      </c>
    </row>
    <row r="729" spans="1:13" x14ac:dyDescent="0.2">
      <c r="A729" s="1">
        <v>45420</v>
      </c>
      <c r="B729" t="s">
        <v>17</v>
      </c>
      <c r="C729" t="s">
        <v>1471</v>
      </c>
      <c r="D729" t="str">
        <f t="shared" si="22"/>
        <v>09:41</v>
      </c>
      <c r="E729" s="3">
        <v>18009.765102384499</v>
      </c>
      <c r="F729" t="s">
        <v>1472</v>
      </c>
      <c r="G729" t="str">
        <f t="shared" si="23"/>
        <v>09:47</v>
      </c>
      <c r="H729" s="3">
        <v>18041.282191313701</v>
      </c>
      <c r="I729" s="3">
        <v>17997.158266812799</v>
      </c>
      <c r="J729" s="3">
        <v>18041.282191313701</v>
      </c>
      <c r="K729" t="s">
        <v>14</v>
      </c>
      <c r="L729" s="2">
        <v>31.517088929172999</v>
      </c>
      <c r="M729" s="2">
        <v>2.5</v>
      </c>
    </row>
    <row r="730" spans="1:13" x14ac:dyDescent="0.2">
      <c r="A730" s="1">
        <v>45420</v>
      </c>
      <c r="B730" t="s">
        <v>17</v>
      </c>
      <c r="C730" t="s">
        <v>1473</v>
      </c>
      <c r="D730" t="str">
        <f t="shared" si="22"/>
        <v>10:27</v>
      </c>
      <c r="E730" s="3">
        <v>18090.6155762464</v>
      </c>
      <c r="F730" t="s">
        <v>1474</v>
      </c>
      <c r="G730" t="str">
        <f t="shared" si="23"/>
        <v>10:48</v>
      </c>
      <c r="H730" s="3">
        <v>18122.274153504801</v>
      </c>
      <c r="I730" s="3">
        <v>18077.952145342999</v>
      </c>
      <c r="J730" s="3">
        <v>18122.274153504801</v>
      </c>
      <c r="K730" t="s">
        <v>14</v>
      </c>
      <c r="L730" s="2">
        <v>31.6585772584294</v>
      </c>
      <c r="M730" s="2">
        <v>2.4999999999998499</v>
      </c>
    </row>
    <row r="731" spans="1:13" x14ac:dyDescent="0.2">
      <c r="A731" s="1">
        <v>45421</v>
      </c>
      <c r="B731" t="s">
        <v>11</v>
      </c>
      <c r="C731" t="s">
        <v>1475</v>
      </c>
      <c r="D731" t="str">
        <f t="shared" si="22"/>
        <v>09:38</v>
      </c>
      <c r="E731" s="3">
        <v>18073.675497542299</v>
      </c>
      <c r="F731" t="s">
        <v>1476</v>
      </c>
      <c r="G731" t="str">
        <f t="shared" si="23"/>
        <v>09:41</v>
      </c>
      <c r="H731" s="3">
        <v>18042.046565421599</v>
      </c>
      <c r="I731" s="3">
        <v>18086.327070390598</v>
      </c>
      <c r="J731" s="3">
        <v>18042.046565421599</v>
      </c>
      <c r="K731" t="s">
        <v>14</v>
      </c>
      <c r="L731" s="2">
        <v>31.628932120700401</v>
      </c>
      <c r="M731" s="2">
        <v>2.5000000000000999</v>
      </c>
    </row>
    <row r="732" spans="1:13" x14ac:dyDescent="0.2">
      <c r="A732" s="1">
        <v>45421</v>
      </c>
      <c r="B732" t="s">
        <v>17</v>
      </c>
      <c r="C732" t="s">
        <v>1477</v>
      </c>
      <c r="D732" t="str">
        <f t="shared" si="22"/>
        <v>10:35</v>
      </c>
      <c r="E732" s="3">
        <v>18076.194128037801</v>
      </c>
      <c r="F732" t="s">
        <v>1478</v>
      </c>
      <c r="G732" t="str">
        <f t="shared" si="23"/>
        <v>10:38</v>
      </c>
      <c r="H732" s="3">
        <v>18107.827467761901</v>
      </c>
      <c r="I732" s="3">
        <v>18063.5407921482</v>
      </c>
      <c r="J732" s="3">
        <v>18107.827467761901</v>
      </c>
      <c r="K732" t="s">
        <v>14</v>
      </c>
      <c r="L732" s="2">
        <v>31.633339724063202</v>
      </c>
      <c r="M732" s="2">
        <v>2.49999999999975</v>
      </c>
    </row>
    <row r="733" spans="1:13" x14ac:dyDescent="0.2">
      <c r="A733" s="1">
        <v>45422</v>
      </c>
      <c r="B733" t="s">
        <v>17</v>
      </c>
      <c r="C733" t="s">
        <v>1479</v>
      </c>
      <c r="D733" t="str">
        <f t="shared" si="22"/>
        <v>09:36</v>
      </c>
      <c r="E733" s="3">
        <v>18200.862247109901</v>
      </c>
      <c r="F733" t="s">
        <v>1480</v>
      </c>
      <c r="G733" t="str">
        <f t="shared" si="23"/>
        <v>09:42</v>
      </c>
      <c r="H733" s="3">
        <v>18232.7137560423</v>
      </c>
      <c r="I733" s="3">
        <v>18188.121643536899</v>
      </c>
      <c r="J733" s="3">
        <v>18232.7137560423</v>
      </c>
      <c r="K733" t="s">
        <v>14</v>
      </c>
      <c r="L733" s="2">
        <v>31.851508932439099</v>
      </c>
      <c r="M733" s="2">
        <v>2.49999999999975</v>
      </c>
    </row>
    <row r="734" spans="1:13" x14ac:dyDescent="0.2">
      <c r="A734" s="1">
        <v>45422</v>
      </c>
      <c r="B734" t="s">
        <v>11</v>
      </c>
      <c r="C734" t="s">
        <v>1481</v>
      </c>
      <c r="D734" t="str">
        <f t="shared" si="22"/>
        <v>10:14</v>
      </c>
      <c r="E734" s="3">
        <v>18178.585315544198</v>
      </c>
      <c r="F734" t="s">
        <v>1482</v>
      </c>
      <c r="G734" t="str">
        <f t="shared" si="23"/>
        <v>10:20</v>
      </c>
      <c r="H734" s="3">
        <v>18146.772791242001</v>
      </c>
      <c r="I734" s="3">
        <v>18191.310325265102</v>
      </c>
      <c r="J734" s="3">
        <v>18146.772791242001</v>
      </c>
      <c r="K734" t="s">
        <v>14</v>
      </c>
      <c r="L734" s="2">
        <v>31.8125243022041</v>
      </c>
      <c r="M734" s="2">
        <v>2.5000000000001199</v>
      </c>
    </row>
    <row r="735" spans="1:13" x14ac:dyDescent="0.2">
      <c r="A735" s="1">
        <v>45425</v>
      </c>
      <c r="B735" t="s">
        <v>17</v>
      </c>
      <c r="C735" t="s">
        <v>1483</v>
      </c>
      <c r="D735" t="str">
        <f t="shared" si="22"/>
        <v>09:30</v>
      </c>
      <c r="E735" s="3">
        <v>18232.879670696599</v>
      </c>
      <c r="F735" t="s">
        <v>1484</v>
      </c>
      <c r="G735" t="str">
        <f t="shared" si="23"/>
        <v>09:33</v>
      </c>
      <c r="H735" s="3">
        <v>18220.1166549271</v>
      </c>
      <c r="I735" s="3">
        <v>18220.1166549271</v>
      </c>
      <c r="J735" s="3">
        <v>18264.787210120299</v>
      </c>
      <c r="K735" t="s">
        <v>20</v>
      </c>
      <c r="L735">
        <v>-12.763015769487501</v>
      </c>
      <c r="M735">
        <v>-0.99999999999999201</v>
      </c>
    </row>
    <row r="736" spans="1:13" x14ac:dyDescent="0.2">
      <c r="A736" s="1">
        <v>45425</v>
      </c>
      <c r="B736" t="s">
        <v>11</v>
      </c>
      <c r="C736" t="s">
        <v>1485</v>
      </c>
      <c r="D736" t="str">
        <f t="shared" si="22"/>
        <v>09:49</v>
      </c>
      <c r="E736" s="3">
        <v>18168.120995788198</v>
      </c>
      <c r="F736" t="s">
        <v>1486</v>
      </c>
      <c r="G736" t="str">
        <f t="shared" si="23"/>
        <v>09:51</v>
      </c>
      <c r="H736" s="3">
        <v>18180.8386804853</v>
      </c>
      <c r="I736" s="3">
        <v>18180.8386804853</v>
      </c>
      <c r="J736" s="3">
        <v>18136.326784045599</v>
      </c>
      <c r="K736" t="s">
        <v>20</v>
      </c>
      <c r="L736">
        <v>-12.717684697050499</v>
      </c>
      <c r="M736">
        <v>-0.99999999999990397</v>
      </c>
    </row>
    <row r="737" spans="1:13" x14ac:dyDescent="0.2">
      <c r="A737" s="1">
        <v>45425</v>
      </c>
      <c r="B737" t="s">
        <v>17</v>
      </c>
      <c r="C737" t="s">
        <v>1487</v>
      </c>
      <c r="D737" t="str">
        <f t="shared" si="22"/>
        <v>10:19</v>
      </c>
      <c r="E737" s="3">
        <v>18201.021526181299</v>
      </c>
      <c r="F737" t="s">
        <v>1488</v>
      </c>
      <c r="G737" t="str">
        <f t="shared" si="23"/>
        <v>10:31</v>
      </c>
      <c r="H737" s="3">
        <v>18188.280811113</v>
      </c>
      <c r="I737" s="3">
        <v>18188.280811113</v>
      </c>
      <c r="J737" s="3">
        <v>18232.8733138522</v>
      </c>
      <c r="K737" t="s">
        <v>20</v>
      </c>
      <c r="L737">
        <v>-12.740715068328401</v>
      </c>
      <c r="M737">
        <v>-1.0000000000001099</v>
      </c>
    </row>
    <row r="738" spans="1:13" x14ac:dyDescent="0.2">
      <c r="A738" s="1">
        <v>45426</v>
      </c>
      <c r="B738" t="s">
        <v>17</v>
      </c>
      <c r="C738" t="s">
        <v>1489</v>
      </c>
      <c r="D738" t="str">
        <f t="shared" si="22"/>
        <v>09:40</v>
      </c>
      <c r="E738" s="3">
        <v>18199.647996321699</v>
      </c>
      <c r="F738" t="s">
        <v>1490</v>
      </c>
      <c r="G738" t="str">
        <f t="shared" si="23"/>
        <v>09:46</v>
      </c>
      <c r="H738" s="3">
        <v>18231.497380315199</v>
      </c>
      <c r="I738" s="3">
        <v>18186.908242724301</v>
      </c>
      <c r="J738" s="3">
        <v>18231.497380315199</v>
      </c>
      <c r="K738" t="s">
        <v>14</v>
      </c>
      <c r="L738" s="2">
        <v>31.849383993561698</v>
      </c>
      <c r="M738" s="2">
        <v>2.4999999999999001</v>
      </c>
    </row>
    <row r="739" spans="1:13" x14ac:dyDescent="0.2">
      <c r="A739" s="1">
        <v>45426</v>
      </c>
      <c r="B739" t="s">
        <v>17</v>
      </c>
      <c r="C739" t="s">
        <v>1491</v>
      </c>
      <c r="D739" t="str">
        <f t="shared" si="22"/>
        <v>10:32</v>
      </c>
      <c r="E739" s="3">
        <v>18266.0975182535</v>
      </c>
      <c r="F739" t="s">
        <v>1492</v>
      </c>
      <c r="G739" t="str">
        <f t="shared" si="23"/>
        <v>10:35</v>
      </c>
      <c r="H739" s="3">
        <v>18253.3112499907</v>
      </c>
      <c r="I739" s="3">
        <v>18253.3112499907</v>
      </c>
      <c r="J739" s="3">
        <v>18298.063188910499</v>
      </c>
      <c r="K739" t="s">
        <v>20</v>
      </c>
      <c r="L739">
        <v>-12.7862682627783</v>
      </c>
      <c r="M739">
        <v>-1.00000000000006</v>
      </c>
    </row>
    <row r="740" spans="1:13" x14ac:dyDescent="0.2">
      <c r="A740" s="1">
        <v>45427</v>
      </c>
      <c r="B740" t="s">
        <v>11</v>
      </c>
      <c r="C740" t="s">
        <v>1493</v>
      </c>
      <c r="D740" t="str">
        <f t="shared" si="22"/>
        <v>09:53</v>
      </c>
      <c r="E740" s="3">
        <v>18372.730799942801</v>
      </c>
      <c r="F740" t="s">
        <v>1494</v>
      </c>
      <c r="G740" t="str">
        <f t="shared" si="23"/>
        <v>09:59</v>
      </c>
      <c r="H740" s="3">
        <v>18385.5917115027</v>
      </c>
      <c r="I740" s="3">
        <v>18385.5917115027</v>
      </c>
      <c r="J740" s="3">
        <v>18340.578521042899</v>
      </c>
      <c r="K740" t="s">
        <v>20</v>
      </c>
      <c r="L740">
        <v>-12.860911559957399</v>
      </c>
      <c r="M740">
        <v>-0.99999999999980305</v>
      </c>
    </row>
    <row r="741" spans="1:13" x14ac:dyDescent="0.2">
      <c r="A741" s="1">
        <v>45427</v>
      </c>
      <c r="B741" t="s">
        <v>17</v>
      </c>
      <c r="C741" t="s">
        <v>1495</v>
      </c>
      <c r="D741" t="str">
        <f t="shared" si="22"/>
        <v>10:22</v>
      </c>
      <c r="E741" s="3">
        <v>18432.971416904202</v>
      </c>
      <c r="F741" t="s">
        <v>1496</v>
      </c>
      <c r="G741" t="str">
        <f t="shared" si="23"/>
        <v>10:38</v>
      </c>
      <c r="H741" s="3">
        <v>18465.229116883798</v>
      </c>
      <c r="I741" s="3">
        <v>18420.068336912402</v>
      </c>
      <c r="J741" s="3">
        <v>18465.229116883798</v>
      </c>
      <c r="K741" t="s">
        <v>14</v>
      </c>
      <c r="L741" s="2">
        <v>32.257699979581901</v>
      </c>
      <c r="M741" s="2">
        <v>2.4999999999999498</v>
      </c>
    </row>
    <row r="742" spans="1:13" x14ac:dyDescent="0.2">
      <c r="A742" s="1">
        <v>45428</v>
      </c>
      <c r="B742" t="s">
        <v>11</v>
      </c>
      <c r="C742" t="s">
        <v>1497</v>
      </c>
      <c r="D742" t="str">
        <f t="shared" si="22"/>
        <v>09:30</v>
      </c>
      <c r="E742" s="3">
        <v>18583.850884800799</v>
      </c>
      <c r="F742" t="s">
        <v>1498</v>
      </c>
      <c r="G742" t="str">
        <f t="shared" si="23"/>
        <v>09:37</v>
      </c>
      <c r="H742" s="4">
        <v>18596.859580420201</v>
      </c>
      <c r="I742" s="4">
        <v>18596.859580420201</v>
      </c>
      <c r="J742" s="3">
        <v>18551.329145752399</v>
      </c>
      <c r="K742" t="s">
        <v>20</v>
      </c>
      <c r="L742">
        <v>-13.008695619359001</v>
      </c>
      <c r="M742">
        <v>-0.99999999999988198</v>
      </c>
    </row>
    <row r="743" spans="1:13" x14ac:dyDescent="0.2">
      <c r="A743" s="1">
        <v>45428</v>
      </c>
      <c r="B743" t="s">
        <v>17</v>
      </c>
      <c r="C743" t="s">
        <v>1499</v>
      </c>
      <c r="D743" t="str">
        <f t="shared" si="22"/>
        <v>09:54</v>
      </c>
      <c r="E743" s="3">
        <v>18608.712751034102</v>
      </c>
      <c r="F743" t="s">
        <v>1500</v>
      </c>
      <c r="G743" t="str">
        <f t="shared" si="23"/>
        <v>10:07</v>
      </c>
      <c r="H743" s="3">
        <v>18595.686652108401</v>
      </c>
      <c r="I743" s="3">
        <v>18595.686652108401</v>
      </c>
      <c r="J743" s="3">
        <v>18641.2779983484</v>
      </c>
      <c r="K743" t="s">
        <v>20</v>
      </c>
      <c r="L743">
        <v>-13.026098925725799</v>
      </c>
      <c r="M743">
        <v>-1.0000000000001401</v>
      </c>
    </row>
    <row r="744" spans="1:13" x14ac:dyDescent="0.2">
      <c r="A744" s="1">
        <v>45428</v>
      </c>
      <c r="B744" t="s">
        <v>17</v>
      </c>
      <c r="C744" t="s">
        <v>1501</v>
      </c>
      <c r="D744" t="str">
        <f t="shared" si="22"/>
        <v>10:26</v>
      </c>
      <c r="E744" s="3">
        <v>18626.712463272801</v>
      </c>
      <c r="F744" t="s">
        <v>1502</v>
      </c>
      <c r="G744" t="str">
        <f t="shared" si="23"/>
        <v>10:59</v>
      </c>
      <c r="H744" s="3">
        <v>18659.3092100836</v>
      </c>
      <c r="I744" s="4">
        <v>18613.673764548599</v>
      </c>
      <c r="J744" s="3">
        <v>18659.3092100836</v>
      </c>
      <c r="K744" t="s">
        <v>14</v>
      </c>
      <c r="L744" s="2">
        <v>32.596746810726401</v>
      </c>
      <c r="M744" s="2">
        <v>2.4999999999999098</v>
      </c>
    </row>
    <row r="745" spans="1:13" x14ac:dyDescent="0.2">
      <c r="A745" s="1">
        <v>45429</v>
      </c>
      <c r="B745" t="s">
        <v>11</v>
      </c>
      <c r="C745" t="s">
        <v>1503</v>
      </c>
      <c r="D745" t="str">
        <f t="shared" si="22"/>
        <v>09:31</v>
      </c>
      <c r="E745" s="4">
        <v>18567.752905037301</v>
      </c>
      <c r="F745" t="s">
        <v>1504</v>
      </c>
      <c r="G745" t="str">
        <f t="shared" si="23"/>
        <v>09:57</v>
      </c>
      <c r="H745" s="3">
        <v>18535.259337453401</v>
      </c>
      <c r="I745" s="3">
        <v>18580.750332070798</v>
      </c>
      <c r="J745" s="3">
        <v>18535.259337453401</v>
      </c>
      <c r="K745" t="s">
        <v>14</v>
      </c>
      <c r="L745" s="2">
        <v>32.493567583816898</v>
      </c>
      <c r="M745" s="2">
        <v>2.5000000000001199</v>
      </c>
    </row>
    <row r="746" spans="1:13" x14ac:dyDescent="0.2">
      <c r="A746" s="1">
        <v>45429</v>
      </c>
      <c r="B746" t="s">
        <v>17</v>
      </c>
      <c r="C746" t="s">
        <v>1505</v>
      </c>
      <c r="D746" t="str">
        <f t="shared" si="22"/>
        <v>10:31</v>
      </c>
      <c r="E746" s="3">
        <v>18572.0477319983</v>
      </c>
      <c r="F746" t="s">
        <v>1506</v>
      </c>
      <c r="G746" t="str">
        <f t="shared" si="23"/>
        <v>11:02</v>
      </c>
      <c r="H746" s="3">
        <v>18559.047298585901</v>
      </c>
      <c r="I746" s="3">
        <v>18559.047298585901</v>
      </c>
      <c r="J746" s="3">
        <v>18604.548815529299</v>
      </c>
      <c r="K746" t="s">
        <v>20</v>
      </c>
      <c r="L746">
        <v>-13.000433412398699</v>
      </c>
      <c r="M746">
        <v>-0.99999999999999101</v>
      </c>
    </row>
    <row r="747" spans="1:13" x14ac:dyDescent="0.2">
      <c r="A747" s="1">
        <v>45432</v>
      </c>
      <c r="B747" t="s">
        <v>17</v>
      </c>
      <c r="C747" t="s">
        <v>1507</v>
      </c>
      <c r="D747" t="str">
        <f t="shared" si="22"/>
        <v>09:40</v>
      </c>
      <c r="E747" s="3">
        <v>18609.9803461595</v>
      </c>
      <c r="F747" t="s">
        <v>1508</v>
      </c>
      <c r="G747" t="str">
        <f t="shared" si="23"/>
        <v>09:51</v>
      </c>
      <c r="H747" s="4">
        <v>18642.5478117653</v>
      </c>
      <c r="I747" s="3">
        <v>18596.953359917199</v>
      </c>
      <c r="J747" s="4">
        <v>18642.5478117653</v>
      </c>
      <c r="K747" t="s">
        <v>14</v>
      </c>
      <c r="L747" s="2">
        <v>32.567465605778096</v>
      </c>
      <c r="M747" s="2">
        <v>2.4999999999999201</v>
      </c>
    </row>
    <row r="748" spans="1:13" x14ac:dyDescent="0.2">
      <c r="A748" s="1">
        <v>45433</v>
      </c>
      <c r="B748" t="s">
        <v>11</v>
      </c>
      <c r="C748" t="s">
        <v>1509</v>
      </c>
      <c r="D748" t="str">
        <f t="shared" si="22"/>
        <v>09:30</v>
      </c>
      <c r="E748" s="3">
        <v>18599.7735642638</v>
      </c>
      <c r="F748" t="s">
        <v>1510</v>
      </c>
      <c r="G748" t="str">
        <f t="shared" si="23"/>
        <v>09:32</v>
      </c>
      <c r="H748" s="3">
        <v>18612.793405758799</v>
      </c>
      <c r="I748" s="3">
        <v>18612.793405758799</v>
      </c>
      <c r="J748" s="3">
        <v>18567.2239605264</v>
      </c>
      <c r="K748" t="s">
        <v>20</v>
      </c>
      <c r="L748">
        <v>-13.019841494984499</v>
      </c>
      <c r="M748">
        <v>-0.99999999999998801</v>
      </c>
    </row>
    <row r="749" spans="1:13" x14ac:dyDescent="0.2">
      <c r="A749" s="1">
        <v>45433</v>
      </c>
      <c r="B749" t="s">
        <v>17</v>
      </c>
      <c r="C749" t="s">
        <v>1511</v>
      </c>
      <c r="D749" t="str">
        <f t="shared" si="22"/>
        <v>10:05</v>
      </c>
      <c r="E749" s="3">
        <v>18630.915896154202</v>
      </c>
      <c r="F749" t="s">
        <v>1512</v>
      </c>
      <c r="G749" t="str">
        <f t="shared" si="23"/>
        <v>10:07</v>
      </c>
      <c r="H749" s="3">
        <v>18617.874255026902</v>
      </c>
      <c r="I749" s="3">
        <v>18617.874255026902</v>
      </c>
      <c r="J749" s="3">
        <v>18663.519998972501</v>
      </c>
      <c r="K749" t="s">
        <v>20</v>
      </c>
      <c r="L749">
        <v>-13.0416411273072</v>
      </c>
      <c r="M749">
        <v>-0.99999999999994305</v>
      </c>
    </row>
    <row r="750" spans="1:13" x14ac:dyDescent="0.2">
      <c r="A750" s="1">
        <v>45433</v>
      </c>
      <c r="B750" t="s">
        <v>17</v>
      </c>
      <c r="C750" t="s">
        <v>1513</v>
      </c>
      <c r="D750" t="str">
        <f t="shared" si="22"/>
        <v>10:28</v>
      </c>
      <c r="E750" s="3">
        <v>18639.622320983501</v>
      </c>
      <c r="F750" t="s">
        <v>1514</v>
      </c>
      <c r="G750" t="str">
        <f t="shared" si="23"/>
        <v>10:36</v>
      </c>
      <c r="H750" s="3">
        <v>18672.241660045202</v>
      </c>
      <c r="I750" s="3">
        <v>18626.574585358801</v>
      </c>
      <c r="J750" s="3">
        <v>18672.241660045202</v>
      </c>
      <c r="K750" t="s">
        <v>14</v>
      </c>
      <c r="L750" s="2">
        <v>32.619339061719003</v>
      </c>
      <c r="M750" s="2">
        <v>2.4999999999998401</v>
      </c>
    </row>
    <row r="751" spans="1:13" x14ac:dyDescent="0.2">
      <c r="A751" s="1">
        <v>45434</v>
      </c>
      <c r="B751" t="s">
        <v>17</v>
      </c>
      <c r="C751" t="s">
        <v>1515</v>
      </c>
      <c r="D751" t="str">
        <f t="shared" si="22"/>
        <v>09:34</v>
      </c>
      <c r="E751" s="3">
        <v>18731.413785659199</v>
      </c>
      <c r="F751" t="s">
        <v>1516</v>
      </c>
      <c r="G751" t="str">
        <f t="shared" si="23"/>
        <v>09:38</v>
      </c>
      <c r="H751" s="3">
        <v>18718.301796009298</v>
      </c>
      <c r="I751" s="3">
        <v>18718.301796009298</v>
      </c>
      <c r="J751" s="3">
        <v>18764.193759784099</v>
      </c>
      <c r="K751" t="s">
        <v>20</v>
      </c>
      <c r="L751">
        <v>-13.1119896499621</v>
      </c>
      <c r="M751">
        <v>-1.00000000000005</v>
      </c>
    </row>
    <row r="752" spans="1:13" x14ac:dyDescent="0.2">
      <c r="A752" s="1">
        <v>45434</v>
      </c>
      <c r="B752" t="s">
        <v>17</v>
      </c>
      <c r="C752" t="s">
        <v>1517</v>
      </c>
      <c r="D752" t="str">
        <f t="shared" si="22"/>
        <v>09:53</v>
      </c>
      <c r="E752" s="3">
        <v>18737.615654564401</v>
      </c>
      <c r="F752" t="s">
        <v>1518</v>
      </c>
      <c r="G752" t="str">
        <f t="shared" si="23"/>
        <v>10:07</v>
      </c>
      <c r="H752" s="3">
        <v>18724.4993236062</v>
      </c>
      <c r="I752" s="3">
        <v>18724.4993236062</v>
      </c>
      <c r="J752" s="3">
        <v>18770.406481959901</v>
      </c>
      <c r="K752" t="s">
        <v>20</v>
      </c>
      <c r="L752">
        <v>-13.116330958197</v>
      </c>
      <c r="M752">
        <v>-1.0000000000001401</v>
      </c>
    </row>
    <row r="753" spans="1:13" x14ac:dyDescent="0.2">
      <c r="A753" s="1">
        <v>45435</v>
      </c>
      <c r="B753" t="s">
        <v>11</v>
      </c>
      <c r="C753" t="s">
        <v>1519</v>
      </c>
      <c r="D753" t="str">
        <f t="shared" si="22"/>
        <v>09:35</v>
      </c>
      <c r="E753" s="4">
        <v>18874.7518987966</v>
      </c>
      <c r="F753" t="s">
        <v>1520</v>
      </c>
      <c r="G753" t="str">
        <f t="shared" si="23"/>
        <v>09:42</v>
      </c>
      <c r="H753" s="3">
        <v>18841.721082973701</v>
      </c>
      <c r="I753" s="3">
        <v>18887.964225125699</v>
      </c>
      <c r="J753" s="3">
        <v>18841.721082973701</v>
      </c>
      <c r="K753" t="s">
        <v>14</v>
      </c>
      <c r="L753" s="2">
        <v>33.030815822894503</v>
      </c>
      <c r="M753" s="2">
        <v>2.5000000000000302</v>
      </c>
    </row>
    <row r="754" spans="1:13" x14ac:dyDescent="0.2">
      <c r="A754" s="1">
        <v>45435</v>
      </c>
      <c r="B754" t="s">
        <v>17</v>
      </c>
      <c r="C754" t="s">
        <v>1521</v>
      </c>
      <c r="D754" t="str">
        <f t="shared" si="22"/>
        <v>10:39</v>
      </c>
      <c r="E754" s="3">
        <v>18830.419466225401</v>
      </c>
      <c r="F754" t="s">
        <v>1522</v>
      </c>
      <c r="G754" t="str">
        <f t="shared" si="23"/>
        <v>10:43</v>
      </c>
      <c r="H754" s="3">
        <v>18817.2381725991</v>
      </c>
      <c r="I754" s="3">
        <v>18817.2381725991</v>
      </c>
      <c r="J754" s="3">
        <v>18863.3727002913</v>
      </c>
      <c r="K754" t="s">
        <v>20</v>
      </c>
      <c r="L754">
        <v>-13.1812936263595</v>
      </c>
      <c r="M754">
        <v>-1.0000000000001199</v>
      </c>
    </row>
    <row r="755" spans="1:13" x14ac:dyDescent="0.2">
      <c r="A755" s="1">
        <v>45436</v>
      </c>
      <c r="B755" t="s">
        <v>17</v>
      </c>
      <c r="C755" t="s">
        <v>1523</v>
      </c>
      <c r="D755" t="str">
        <f t="shared" si="22"/>
        <v>09:37</v>
      </c>
      <c r="E755" s="3">
        <v>18691.2126451117</v>
      </c>
      <c r="F755" t="s">
        <v>1524</v>
      </c>
      <c r="G755" t="str">
        <f t="shared" si="23"/>
        <v>09:38</v>
      </c>
      <c r="H755" s="3">
        <v>18678.128796260102</v>
      </c>
      <c r="I755" s="3">
        <v>18678.128796260102</v>
      </c>
      <c r="J755" s="3">
        <v>18723.922267240701</v>
      </c>
      <c r="K755" t="s">
        <v>20</v>
      </c>
      <c r="L755">
        <v>-13.0838488515801</v>
      </c>
      <c r="M755">
        <v>-1.0000000000001401</v>
      </c>
    </row>
    <row r="756" spans="1:13" x14ac:dyDescent="0.2">
      <c r="A756" s="1">
        <v>45436</v>
      </c>
      <c r="B756" t="s">
        <v>17</v>
      </c>
      <c r="C756" t="s">
        <v>1525</v>
      </c>
      <c r="D756" t="str">
        <f t="shared" si="22"/>
        <v>10:13</v>
      </c>
      <c r="E756" s="3">
        <v>18721.907089394801</v>
      </c>
      <c r="F756" t="s">
        <v>1526</v>
      </c>
      <c r="G756" t="str">
        <f t="shared" si="23"/>
        <v>10:26</v>
      </c>
      <c r="H756" s="3">
        <v>18754.670426801302</v>
      </c>
      <c r="I756" s="3">
        <v>18708.801754432199</v>
      </c>
      <c r="J756" s="3">
        <v>18754.670426801302</v>
      </c>
      <c r="K756" t="s">
        <v>14</v>
      </c>
      <c r="L756" s="2">
        <v>32.7633374064389</v>
      </c>
      <c r="M756" s="2">
        <v>2.4999999999998401</v>
      </c>
    </row>
    <row r="757" spans="1:13" x14ac:dyDescent="0.2">
      <c r="A757" s="1">
        <v>45436</v>
      </c>
      <c r="B757" t="s">
        <v>17</v>
      </c>
      <c r="C757" t="s">
        <v>1527</v>
      </c>
      <c r="D757" t="str">
        <f t="shared" si="22"/>
        <v>10:58</v>
      </c>
      <c r="E757" s="3">
        <v>18785.624731646101</v>
      </c>
      <c r="F757" t="s">
        <v>1528</v>
      </c>
      <c r="G757" t="str">
        <f t="shared" si="23"/>
        <v>11:04</v>
      </c>
      <c r="H757" s="3">
        <v>18818.4995749265</v>
      </c>
      <c r="I757" s="3">
        <v>18772.474794333899</v>
      </c>
      <c r="J757" s="3">
        <v>18818.4995749265</v>
      </c>
      <c r="K757" t="s">
        <v>14</v>
      </c>
      <c r="L757" s="2">
        <v>32.874843280380396</v>
      </c>
      <c r="M757" s="2">
        <v>2.4999999999999698</v>
      </c>
    </row>
    <row r="758" spans="1:13" x14ac:dyDescent="0.2">
      <c r="A758" s="1">
        <v>45439</v>
      </c>
      <c r="B758" t="s">
        <v>17</v>
      </c>
      <c r="C758" t="s">
        <v>1529</v>
      </c>
      <c r="D758" t="str">
        <f t="shared" si="22"/>
        <v>09:40</v>
      </c>
      <c r="E758" s="3">
        <v>18834.502308417399</v>
      </c>
      <c r="F758" t="s">
        <v>1530</v>
      </c>
      <c r="G758" t="str">
        <f t="shared" si="23"/>
        <v>09:52</v>
      </c>
      <c r="H758" s="3">
        <v>18821.318156801499</v>
      </c>
      <c r="I758" s="3">
        <v>18821.318156801499</v>
      </c>
      <c r="J758" s="3">
        <v>18867.462687457199</v>
      </c>
      <c r="K758" t="s">
        <v>20</v>
      </c>
      <c r="L758">
        <v>-13.184151615892899</v>
      </c>
      <c r="M758">
        <v>-1.00000000000005</v>
      </c>
    </row>
    <row r="759" spans="1:13" x14ac:dyDescent="0.2">
      <c r="A759" s="1">
        <v>45439</v>
      </c>
      <c r="B759" t="s">
        <v>17</v>
      </c>
      <c r="C759" t="s">
        <v>1531</v>
      </c>
      <c r="D759" t="str">
        <f t="shared" si="22"/>
        <v>10:51</v>
      </c>
      <c r="E759" s="3">
        <v>18827.755435859199</v>
      </c>
      <c r="F759" t="s">
        <v>1532</v>
      </c>
      <c r="G759" t="str">
        <f t="shared" si="23"/>
        <v>11:35</v>
      </c>
      <c r="H759" s="3">
        <v>18860.704007871998</v>
      </c>
      <c r="I759" s="3">
        <v>18814.5760070541</v>
      </c>
      <c r="J759" s="3">
        <v>18860.704007871998</v>
      </c>
      <c r="K759" t="s">
        <v>14</v>
      </c>
      <c r="L759" s="2">
        <v>32.948572012752201</v>
      </c>
      <c r="M759" s="2">
        <v>2.4999999999998899</v>
      </c>
    </row>
    <row r="760" spans="1:13" x14ac:dyDescent="0.2">
      <c r="A760" s="1">
        <v>45440</v>
      </c>
      <c r="B760" t="s">
        <v>11</v>
      </c>
      <c r="C760" t="s">
        <v>1533</v>
      </c>
      <c r="D760" t="str">
        <f t="shared" si="22"/>
        <v>09:50</v>
      </c>
      <c r="E760" s="3">
        <v>18785.4210011781</v>
      </c>
      <c r="F760" t="s">
        <v>1534</v>
      </c>
      <c r="G760" t="str">
        <f t="shared" si="23"/>
        <v>10:00</v>
      </c>
      <c r="H760" s="3">
        <v>18798.570795879001</v>
      </c>
      <c r="I760" s="3">
        <v>18798.570795879001</v>
      </c>
      <c r="J760" s="3">
        <v>18752.5465144261</v>
      </c>
      <c r="K760" t="s">
        <v>20</v>
      </c>
      <c r="L760">
        <v>-13.1497947008247</v>
      </c>
      <c r="M760">
        <v>-0.999999999999999</v>
      </c>
    </row>
    <row r="761" spans="1:13" x14ac:dyDescent="0.2">
      <c r="A761" s="1">
        <v>45440</v>
      </c>
      <c r="B761" t="s">
        <v>17</v>
      </c>
      <c r="C761" t="s">
        <v>1535</v>
      </c>
      <c r="D761" t="str">
        <f t="shared" si="22"/>
        <v>10:27</v>
      </c>
      <c r="E761" s="4">
        <v>18825.281886582499</v>
      </c>
      <c r="F761" t="s">
        <v>1536</v>
      </c>
      <c r="G761" t="str">
        <f t="shared" si="23"/>
        <v>10:38</v>
      </c>
      <c r="H761" s="3">
        <v>18812.104189261801</v>
      </c>
      <c r="I761" s="3">
        <v>18812.104189261801</v>
      </c>
      <c r="J761" s="3">
        <v>18858.226129883999</v>
      </c>
      <c r="K761" t="s">
        <v>20</v>
      </c>
      <c r="L761">
        <v>-13.177697320606899</v>
      </c>
      <c r="M761">
        <v>-0.99999999999994005</v>
      </c>
    </row>
    <row r="762" spans="1:13" x14ac:dyDescent="0.2">
      <c r="A762" s="1">
        <v>45440</v>
      </c>
      <c r="B762" t="s">
        <v>17</v>
      </c>
      <c r="C762" t="s">
        <v>1537</v>
      </c>
      <c r="D762" t="str">
        <f t="shared" si="22"/>
        <v>10:49</v>
      </c>
      <c r="E762" s="3">
        <v>18845.127992987502</v>
      </c>
      <c r="F762" t="s">
        <v>1538</v>
      </c>
      <c r="G762" t="str">
        <f t="shared" si="23"/>
        <v>11:06</v>
      </c>
      <c r="H762" s="3">
        <v>18831.936403392399</v>
      </c>
      <c r="I762" s="3">
        <v>18831.936403392399</v>
      </c>
      <c r="J762" s="3">
        <v>18878.106966975301</v>
      </c>
      <c r="K762" t="s">
        <v>20</v>
      </c>
      <c r="L762">
        <v>-13.1915895950915</v>
      </c>
      <c r="M762">
        <v>-1.00000000000001</v>
      </c>
    </row>
    <row r="763" spans="1:13" x14ac:dyDescent="0.2">
      <c r="A763" s="1">
        <v>45441</v>
      </c>
      <c r="B763" t="s">
        <v>17</v>
      </c>
      <c r="C763" t="s">
        <v>1539</v>
      </c>
      <c r="D763" t="str">
        <f t="shared" si="22"/>
        <v>09:50</v>
      </c>
      <c r="E763" s="3">
        <v>18742.2788238473</v>
      </c>
      <c r="F763" t="s">
        <v>1540</v>
      </c>
      <c r="G763" t="str">
        <f t="shared" si="23"/>
        <v>09:53</v>
      </c>
      <c r="H763" s="3">
        <v>18775.077811789</v>
      </c>
      <c r="I763" s="3">
        <v>18729.1592286706</v>
      </c>
      <c r="J763" s="3">
        <v>18775.077811789</v>
      </c>
      <c r="K763" t="s">
        <v>14</v>
      </c>
      <c r="L763" s="2">
        <v>32.798987941732697</v>
      </c>
      <c r="M763" s="2">
        <v>2.4999999999999898</v>
      </c>
    </row>
    <row r="764" spans="1:13" x14ac:dyDescent="0.2">
      <c r="A764" s="1">
        <v>45441</v>
      </c>
      <c r="B764" t="s">
        <v>17</v>
      </c>
      <c r="C764" t="s">
        <v>1541</v>
      </c>
      <c r="D764" t="str">
        <f t="shared" si="22"/>
        <v>10:29</v>
      </c>
      <c r="E764" s="3">
        <v>18785.8416976222</v>
      </c>
      <c r="F764" t="s">
        <v>1542</v>
      </c>
      <c r="G764" t="str">
        <f t="shared" si="23"/>
        <v>11:09</v>
      </c>
      <c r="H764" s="3">
        <v>18772.691608433899</v>
      </c>
      <c r="I764" s="3">
        <v>18772.691608433899</v>
      </c>
      <c r="J764" s="3">
        <v>18818.716920593099</v>
      </c>
      <c r="K764" t="s">
        <v>20</v>
      </c>
      <c r="L764">
        <v>-13.150089188337001</v>
      </c>
      <c r="M764">
        <v>-1.0000000000000999</v>
      </c>
    </row>
    <row r="765" spans="1:13" x14ac:dyDescent="0.2">
      <c r="A765" s="1">
        <v>45442</v>
      </c>
      <c r="B765" t="s">
        <v>11</v>
      </c>
      <c r="C765" t="s">
        <v>1543</v>
      </c>
      <c r="D765" t="str">
        <f t="shared" si="22"/>
        <v>10:36</v>
      </c>
      <c r="E765" s="3">
        <v>18629.238115894699</v>
      </c>
      <c r="F765" t="s">
        <v>1544</v>
      </c>
      <c r="G765" t="str">
        <f t="shared" si="23"/>
        <v>10:41</v>
      </c>
      <c r="H765" s="3">
        <v>18596.636949191899</v>
      </c>
      <c r="I765" s="3">
        <v>18642.2785825758</v>
      </c>
      <c r="J765" s="3">
        <v>18596.636949191899</v>
      </c>
      <c r="K765" t="s">
        <v>14</v>
      </c>
      <c r="L765" s="2">
        <v>32.6011667028178</v>
      </c>
      <c r="M765" s="2">
        <v>2.5000000000001501</v>
      </c>
    </row>
    <row r="766" spans="1:13" x14ac:dyDescent="0.2">
      <c r="A766" s="1">
        <v>45443</v>
      </c>
      <c r="B766" t="s">
        <v>11</v>
      </c>
      <c r="C766" t="s">
        <v>1545</v>
      </c>
      <c r="D766" t="str">
        <f t="shared" si="22"/>
        <v>09:30</v>
      </c>
      <c r="E766" s="3">
        <v>18550.309076892099</v>
      </c>
      <c r="F766" t="s">
        <v>1546</v>
      </c>
      <c r="G766" t="str">
        <f t="shared" si="23"/>
        <v>09:34</v>
      </c>
      <c r="H766" s="3">
        <v>18517.846036007501</v>
      </c>
      <c r="I766" s="3">
        <v>18563.294293245901</v>
      </c>
      <c r="J766" s="3">
        <v>18517.846036007501</v>
      </c>
      <c r="K766" t="s">
        <v>14</v>
      </c>
      <c r="L766" s="2">
        <v>32.463040884562297</v>
      </c>
      <c r="M766" s="2">
        <v>2.5000000000000799</v>
      </c>
    </row>
    <row r="767" spans="1:13" x14ac:dyDescent="0.2">
      <c r="A767" s="1">
        <v>45443</v>
      </c>
      <c r="B767" t="s">
        <v>11</v>
      </c>
      <c r="C767" t="s">
        <v>1547</v>
      </c>
      <c r="D767" t="str">
        <f t="shared" si="22"/>
        <v>09:57</v>
      </c>
      <c r="E767" s="3">
        <v>18492.561356548798</v>
      </c>
      <c r="F767" t="s">
        <v>1548</v>
      </c>
      <c r="G767" t="str">
        <f t="shared" si="23"/>
        <v>10:00</v>
      </c>
      <c r="H767" s="3">
        <v>18460.199374174801</v>
      </c>
      <c r="I767" s="3">
        <v>18505.5061494984</v>
      </c>
      <c r="J767" s="3">
        <v>18460.199374174801</v>
      </c>
      <c r="K767" t="s">
        <v>14</v>
      </c>
      <c r="L767" s="2">
        <v>32.361982373960899</v>
      </c>
      <c r="M767" s="2">
        <v>2.5000000000000302</v>
      </c>
    </row>
    <row r="768" spans="1:13" x14ac:dyDescent="0.2">
      <c r="A768" s="1">
        <v>45446</v>
      </c>
      <c r="B768" t="s">
        <v>17</v>
      </c>
      <c r="C768" t="s">
        <v>1549</v>
      </c>
      <c r="D768" t="str">
        <f t="shared" si="22"/>
        <v>09:41</v>
      </c>
      <c r="E768" s="3">
        <v>18675.1498409778</v>
      </c>
      <c r="F768" t="s">
        <v>1550</v>
      </c>
      <c r="G768" t="str">
        <f t="shared" si="23"/>
        <v>09:51</v>
      </c>
      <c r="H768" s="3">
        <v>18662.077236089099</v>
      </c>
      <c r="I768" s="3">
        <v>18662.077236089099</v>
      </c>
      <c r="J768" s="3">
        <v>18707.831353199501</v>
      </c>
      <c r="K768" t="s">
        <v>20</v>
      </c>
      <c r="L768">
        <v>-13.0726048886863</v>
      </c>
      <c r="M768">
        <v>-1.0000000000001299</v>
      </c>
    </row>
    <row r="769" spans="1:13" x14ac:dyDescent="0.2">
      <c r="A769" s="1">
        <v>45446</v>
      </c>
      <c r="B769" t="s">
        <v>11</v>
      </c>
      <c r="C769" t="s">
        <v>1551</v>
      </c>
      <c r="D769" t="str">
        <f t="shared" si="22"/>
        <v>10:06</v>
      </c>
      <c r="E769" s="3">
        <v>18628.351122481301</v>
      </c>
      <c r="F769" t="s">
        <v>1552</v>
      </c>
      <c r="G769" t="str">
        <f t="shared" si="23"/>
        <v>10:14</v>
      </c>
      <c r="H769" s="3">
        <v>18641.390968266998</v>
      </c>
      <c r="I769" s="3">
        <v>18641.390968266998</v>
      </c>
      <c r="J769" s="3">
        <v>18595.7515080169</v>
      </c>
      <c r="K769" t="s">
        <v>20</v>
      </c>
      <c r="L769">
        <v>-13.039845785737199</v>
      </c>
      <c r="M769">
        <v>-1.00000000000002</v>
      </c>
    </row>
    <row r="770" spans="1:13" x14ac:dyDescent="0.2">
      <c r="A770" s="1">
        <v>45446</v>
      </c>
      <c r="B770" t="s">
        <v>11</v>
      </c>
      <c r="C770" t="s">
        <v>1553</v>
      </c>
      <c r="D770" t="str">
        <f t="shared" si="22"/>
        <v>10:56</v>
      </c>
      <c r="E770" s="3">
        <v>18536.967193059099</v>
      </c>
      <c r="F770" t="s">
        <v>1554</v>
      </c>
      <c r="G770" t="str">
        <f t="shared" si="23"/>
        <v>11:10</v>
      </c>
      <c r="H770" s="3">
        <v>18549.943070094199</v>
      </c>
      <c r="I770" s="3">
        <v>18549.943070094199</v>
      </c>
      <c r="J770" s="3">
        <v>18504.527500471198</v>
      </c>
      <c r="K770" t="s">
        <v>20</v>
      </c>
      <c r="L770">
        <v>-12.97587703514</v>
      </c>
      <c r="M770">
        <v>-0.99999999999989397</v>
      </c>
    </row>
    <row r="771" spans="1:13" x14ac:dyDescent="0.2">
      <c r="A771" s="1">
        <v>45447</v>
      </c>
      <c r="B771" t="s">
        <v>17</v>
      </c>
      <c r="C771" t="s">
        <v>1555</v>
      </c>
      <c r="D771" t="str">
        <f t="shared" ref="D771:D834" si="24">MID(C771,12,5)</f>
        <v>09:30</v>
      </c>
      <c r="E771" s="3">
        <v>18587.376315420999</v>
      </c>
      <c r="F771" t="s">
        <v>1556</v>
      </c>
      <c r="G771" t="str">
        <f t="shared" ref="G771:G834" si="25">MID(F771,12,5)</f>
        <v>09:31</v>
      </c>
      <c r="H771" s="3">
        <v>18574.365152000199</v>
      </c>
      <c r="I771" s="3">
        <v>18574.365152000199</v>
      </c>
      <c r="J771" s="3">
        <v>18619.904223973001</v>
      </c>
      <c r="K771" t="s">
        <v>20</v>
      </c>
      <c r="L771">
        <v>-13.011163420796899</v>
      </c>
      <c r="M771">
        <v>-1.0000000000001601</v>
      </c>
    </row>
    <row r="772" spans="1:13" x14ac:dyDescent="0.2">
      <c r="A772" s="1">
        <v>45447</v>
      </c>
      <c r="B772" t="s">
        <v>17</v>
      </c>
      <c r="C772" t="s">
        <v>1557</v>
      </c>
      <c r="D772" t="str">
        <f t="shared" si="24"/>
        <v>10:43</v>
      </c>
      <c r="E772" s="4">
        <v>18592.0832666848</v>
      </c>
      <c r="F772" t="s">
        <v>1558</v>
      </c>
      <c r="G772" t="str">
        <f t="shared" si="25"/>
        <v>10:47</v>
      </c>
      <c r="H772" s="3">
        <v>18579.0688083981</v>
      </c>
      <c r="I772" s="3">
        <v>18579.0688083981</v>
      </c>
      <c r="J772" s="4">
        <v>18624.619412401498</v>
      </c>
      <c r="K772" t="s">
        <v>20</v>
      </c>
      <c r="L772">
        <v>-13.0144582866814</v>
      </c>
      <c r="M772">
        <v>-1.0000000000001601</v>
      </c>
    </row>
    <row r="773" spans="1:13" x14ac:dyDescent="0.2">
      <c r="A773" s="1">
        <v>45448</v>
      </c>
      <c r="B773" t="s">
        <v>17</v>
      </c>
      <c r="C773" t="s">
        <v>1559</v>
      </c>
      <c r="D773" t="str">
        <f t="shared" si="24"/>
        <v>09:30</v>
      </c>
      <c r="E773" s="3">
        <v>18792.811481796401</v>
      </c>
      <c r="F773" t="s">
        <v>1560</v>
      </c>
      <c r="G773" t="str">
        <f t="shared" si="25"/>
        <v>09:31</v>
      </c>
      <c r="H773" s="3">
        <v>18779.656513759099</v>
      </c>
      <c r="I773" s="3">
        <v>18779.656513759099</v>
      </c>
      <c r="J773" s="3">
        <v>18825.6989018895</v>
      </c>
      <c r="K773" t="s">
        <v>20</v>
      </c>
      <c r="L773">
        <v>-13.154968037259</v>
      </c>
      <c r="M773">
        <v>-1.0000000000001199</v>
      </c>
    </row>
    <row r="774" spans="1:13" x14ac:dyDescent="0.2">
      <c r="A774" s="1">
        <v>45448</v>
      </c>
      <c r="B774" t="s">
        <v>17</v>
      </c>
      <c r="C774" t="s">
        <v>1561</v>
      </c>
      <c r="D774" t="str">
        <f t="shared" si="24"/>
        <v>09:56</v>
      </c>
      <c r="E774" s="3">
        <v>18803.0638735254</v>
      </c>
      <c r="F774" t="s">
        <v>1562</v>
      </c>
      <c r="G774" t="str">
        <f t="shared" si="25"/>
        <v>10:00</v>
      </c>
      <c r="H774" s="3">
        <v>18789.901728813998</v>
      </c>
      <c r="I774" s="3">
        <v>18789.901728813998</v>
      </c>
      <c r="J774" s="3">
        <v>18835.969235304099</v>
      </c>
      <c r="K774" t="s">
        <v>20</v>
      </c>
      <c r="L774">
        <v>-13.162144711466601</v>
      </c>
      <c r="M774">
        <v>-0.99999999999991096</v>
      </c>
    </row>
    <row r="775" spans="1:13" x14ac:dyDescent="0.2">
      <c r="A775" s="1">
        <v>45448</v>
      </c>
      <c r="B775" t="s">
        <v>17</v>
      </c>
      <c r="C775" t="s">
        <v>1563</v>
      </c>
      <c r="D775" t="str">
        <f t="shared" si="24"/>
        <v>10:36</v>
      </c>
      <c r="E775" s="3">
        <v>18876.367079376199</v>
      </c>
      <c r="F775" t="s">
        <v>1564</v>
      </c>
      <c r="G775" t="str">
        <f t="shared" si="25"/>
        <v>10:51</v>
      </c>
      <c r="H775" s="3">
        <v>18863.153622420599</v>
      </c>
      <c r="I775" s="3">
        <v>18863.153622420599</v>
      </c>
      <c r="J775" s="3">
        <v>18909.400721765101</v>
      </c>
      <c r="K775" t="s">
        <v>20</v>
      </c>
      <c r="L775">
        <v>-13.2134569555637</v>
      </c>
      <c r="M775">
        <v>-1.00000000000003</v>
      </c>
    </row>
    <row r="776" spans="1:13" x14ac:dyDescent="0.2">
      <c r="A776" s="1">
        <v>45449</v>
      </c>
      <c r="B776" t="s">
        <v>11</v>
      </c>
      <c r="C776" t="s">
        <v>1565</v>
      </c>
      <c r="D776" t="str">
        <f t="shared" si="24"/>
        <v>09:56</v>
      </c>
      <c r="E776" s="3">
        <v>19018.583144206899</v>
      </c>
      <c r="F776" t="s">
        <v>1566</v>
      </c>
      <c r="G776" t="str">
        <f t="shared" si="25"/>
        <v>09:59</v>
      </c>
      <c r="H776" s="3">
        <v>18985.300623704501</v>
      </c>
      <c r="I776" s="3">
        <v>19031.8961524078</v>
      </c>
      <c r="J776" s="3">
        <v>18985.300623704501</v>
      </c>
      <c r="K776" t="s">
        <v>14</v>
      </c>
      <c r="L776" s="2">
        <v>33.282520502361798</v>
      </c>
      <c r="M776" s="2">
        <v>2.49999999999998</v>
      </c>
    </row>
    <row r="777" spans="1:13" x14ac:dyDescent="0.2">
      <c r="A777" s="1">
        <v>45449</v>
      </c>
      <c r="B777" t="s">
        <v>17</v>
      </c>
      <c r="C777" t="s">
        <v>1567</v>
      </c>
      <c r="D777" t="str">
        <f t="shared" si="24"/>
        <v>10:33</v>
      </c>
      <c r="E777" s="3">
        <v>19033.647701188002</v>
      </c>
      <c r="F777" t="s">
        <v>1568</v>
      </c>
      <c r="G777" t="str">
        <f t="shared" si="25"/>
        <v>11:01</v>
      </c>
      <c r="H777" s="3">
        <v>19020.324147797201</v>
      </c>
      <c r="I777" s="3">
        <v>19020.324147797201</v>
      </c>
      <c r="J777" s="3">
        <v>19066.956584665098</v>
      </c>
      <c r="K777" t="s">
        <v>20</v>
      </c>
      <c r="L777">
        <v>-13.323553390833601</v>
      </c>
      <c r="M777">
        <v>-1.0000000000001501</v>
      </c>
    </row>
    <row r="778" spans="1:13" x14ac:dyDescent="0.2">
      <c r="A778" s="1">
        <v>45450</v>
      </c>
      <c r="B778" t="s">
        <v>17</v>
      </c>
      <c r="C778" t="s">
        <v>1569</v>
      </c>
      <c r="D778" t="str">
        <f t="shared" si="24"/>
        <v>09:53</v>
      </c>
      <c r="E778" s="3">
        <v>19010.556787668102</v>
      </c>
      <c r="F778" t="s">
        <v>1570</v>
      </c>
      <c r="G778" t="str">
        <f t="shared" si="25"/>
        <v>09:57</v>
      </c>
      <c r="H778" s="3">
        <v>18997.249397916701</v>
      </c>
      <c r="I778" s="3">
        <v>18997.249397916701</v>
      </c>
      <c r="J778" s="3">
        <v>19043.825262046499</v>
      </c>
      <c r="K778" t="s">
        <v>20</v>
      </c>
      <c r="L778">
        <v>-13.307389751367699</v>
      </c>
      <c r="M778">
        <v>-1</v>
      </c>
    </row>
    <row r="779" spans="1:13" x14ac:dyDescent="0.2">
      <c r="A779" s="1">
        <v>45450</v>
      </c>
      <c r="B779" t="s">
        <v>17</v>
      </c>
      <c r="C779" t="s">
        <v>1571</v>
      </c>
      <c r="D779" t="str">
        <f t="shared" si="24"/>
        <v>10:50</v>
      </c>
      <c r="E779" s="3">
        <v>19065.813329730499</v>
      </c>
      <c r="F779" t="s">
        <v>1572</v>
      </c>
      <c r="G779" t="str">
        <f t="shared" si="25"/>
        <v>10:52</v>
      </c>
      <c r="H779" s="3">
        <v>19052.4672603996</v>
      </c>
      <c r="I779" s="3">
        <v>19052.4672603996</v>
      </c>
      <c r="J779" s="3">
        <v>19099.178503057501</v>
      </c>
      <c r="K779" t="s">
        <v>20</v>
      </c>
      <c r="L779">
        <v>-13.346069330811501</v>
      </c>
      <c r="M779">
        <v>-1.00000000000001</v>
      </c>
    </row>
    <row r="780" spans="1:13" x14ac:dyDescent="0.2">
      <c r="A780" s="1">
        <v>45453</v>
      </c>
      <c r="B780" t="s">
        <v>17</v>
      </c>
      <c r="C780" t="s">
        <v>1573</v>
      </c>
      <c r="D780" t="str">
        <f t="shared" si="24"/>
        <v>10:32</v>
      </c>
      <c r="E780" s="3">
        <v>19000.347632423302</v>
      </c>
      <c r="F780" t="s">
        <v>1574</v>
      </c>
      <c r="G780" t="str">
        <f t="shared" si="25"/>
        <v>10:58</v>
      </c>
      <c r="H780" s="3">
        <v>19033.59824078</v>
      </c>
      <c r="I780" s="3">
        <v>18987.047389080599</v>
      </c>
      <c r="J780" s="3">
        <v>19033.59824078</v>
      </c>
      <c r="K780" t="s">
        <v>14</v>
      </c>
      <c r="L780" s="2">
        <v>33.250608356738603</v>
      </c>
      <c r="M780" s="2">
        <v>2.4999999999998299</v>
      </c>
    </row>
    <row r="781" spans="1:13" x14ac:dyDescent="0.2">
      <c r="A781" s="1">
        <v>45454</v>
      </c>
      <c r="B781" t="s">
        <v>17</v>
      </c>
      <c r="C781" t="s">
        <v>1575</v>
      </c>
      <c r="D781" t="str">
        <f t="shared" si="24"/>
        <v>09:37</v>
      </c>
      <c r="E781" s="3">
        <v>19039.865674409099</v>
      </c>
      <c r="F781" t="s">
        <v>1576</v>
      </c>
      <c r="G781" t="str">
        <f t="shared" si="25"/>
        <v>09:39</v>
      </c>
      <c r="H781" s="3">
        <v>19026.537768437</v>
      </c>
      <c r="I781" s="3">
        <v>19026.537768437</v>
      </c>
      <c r="J781" s="3">
        <v>19073.185439339301</v>
      </c>
      <c r="K781" t="s">
        <v>20</v>
      </c>
      <c r="L781">
        <v>-13.327905972088001</v>
      </c>
      <c r="M781">
        <v>-1.0000000000001199</v>
      </c>
    </row>
    <row r="782" spans="1:13" x14ac:dyDescent="0.2">
      <c r="A782" s="1">
        <v>45454</v>
      </c>
      <c r="B782" t="s">
        <v>11</v>
      </c>
      <c r="C782" t="s">
        <v>1577</v>
      </c>
      <c r="D782" t="str">
        <f t="shared" si="24"/>
        <v>09:57</v>
      </c>
      <c r="E782" s="3">
        <v>18981.234644857101</v>
      </c>
      <c r="F782" t="s">
        <v>1578</v>
      </c>
      <c r="G782" t="str">
        <f t="shared" si="25"/>
        <v>09:58</v>
      </c>
      <c r="H782" s="3">
        <v>18994.521509108501</v>
      </c>
      <c r="I782" s="3">
        <v>18994.521509108501</v>
      </c>
      <c r="J782" s="3">
        <v>18948.0174842286</v>
      </c>
      <c r="K782" t="s">
        <v>20</v>
      </c>
      <c r="L782">
        <v>-13.2868642513967</v>
      </c>
      <c r="M782">
        <v>-0.99999999999975397</v>
      </c>
    </row>
    <row r="783" spans="1:13" x14ac:dyDescent="0.2">
      <c r="A783" s="1">
        <v>45454</v>
      </c>
      <c r="B783" t="s">
        <v>17</v>
      </c>
      <c r="C783" t="s">
        <v>1579</v>
      </c>
      <c r="D783" t="str">
        <f t="shared" si="24"/>
        <v>10:14</v>
      </c>
      <c r="E783" s="3">
        <v>19030.699181694501</v>
      </c>
      <c r="F783" t="s">
        <v>1580</v>
      </c>
      <c r="G783" t="str">
        <f t="shared" si="25"/>
        <v>10:40</v>
      </c>
      <c r="H783" s="3">
        <v>19064.002905262401</v>
      </c>
      <c r="I783" s="3">
        <v>19017.377692267299</v>
      </c>
      <c r="J783" s="3">
        <v>19064.002905262401</v>
      </c>
      <c r="K783" t="s">
        <v>14</v>
      </c>
      <c r="L783" s="2">
        <v>33.303723567962102</v>
      </c>
      <c r="M783" s="2">
        <v>2.49999999999975</v>
      </c>
    </row>
    <row r="784" spans="1:13" x14ac:dyDescent="0.2">
      <c r="A784" s="1">
        <v>45455</v>
      </c>
      <c r="B784" t="s">
        <v>17</v>
      </c>
      <c r="C784" t="s">
        <v>1581</v>
      </c>
      <c r="D784" t="str">
        <f t="shared" si="24"/>
        <v>09:48</v>
      </c>
      <c r="E784" s="3">
        <v>19452.078028617601</v>
      </c>
      <c r="F784" t="s">
        <v>1582</v>
      </c>
      <c r="G784" t="str">
        <f t="shared" si="25"/>
        <v>10:15</v>
      </c>
      <c r="H784" s="3">
        <v>19486.1191651677</v>
      </c>
      <c r="I784" s="3">
        <v>19438.4615739976</v>
      </c>
      <c r="J784" s="3">
        <v>19486.1191651677</v>
      </c>
      <c r="K784" t="s">
        <v>14</v>
      </c>
      <c r="L784" s="2">
        <v>34.041136550080402</v>
      </c>
      <c r="M784" s="2">
        <v>2.49999999999996</v>
      </c>
    </row>
    <row r="785" spans="1:13" x14ac:dyDescent="0.2">
      <c r="A785" s="1">
        <v>45455</v>
      </c>
      <c r="B785" t="s">
        <v>11</v>
      </c>
      <c r="C785" t="s">
        <v>1583</v>
      </c>
      <c r="D785" t="str">
        <f t="shared" si="24"/>
        <v>10:55</v>
      </c>
      <c r="E785" s="3">
        <v>19471.526495366099</v>
      </c>
      <c r="F785" t="s">
        <v>1584</v>
      </c>
      <c r="G785" t="str">
        <f t="shared" si="25"/>
        <v>11:05</v>
      </c>
      <c r="H785" s="3">
        <v>19485.156563912798</v>
      </c>
      <c r="I785" s="3">
        <v>19485.156563912798</v>
      </c>
      <c r="J785" s="3">
        <v>19437.451323999201</v>
      </c>
      <c r="K785" t="s">
        <v>20</v>
      </c>
      <c r="L785">
        <v>-13.630068546754</v>
      </c>
      <c r="M785">
        <v>-0.99999999999983502</v>
      </c>
    </row>
    <row r="786" spans="1:13" x14ac:dyDescent="0.2">
      <c r="A786" s="1">
        <v>45456</v>
      </c>
      <c r="B786" t="s">
        <v>17</v>
      </c>
      <c r="C786" t="s">
        <v>1585</v>
      </c>
      <c r="D786" t="str">
        <f t="shared" si="24"/>
        <v>09:41</v>
      </c>
      <c r="E786" s="3">
        <v>19622.333413586301</v>
      </c>
      <c r="F786" t="s">
        <v>1586</v>
      </c>
      <c r="G786" t="str">
        <f t="shared" si="25"/>
        <v>09:42</v>
      </c>
      <c r="H786" s="3">
        <v>19608.5977801968</v>
      </c>
      <c r="I786" s="3">
        <v>19608.5977801968</v>
      </c>
      <c r="J786" s="3">
        <v>19656.672497060001</v>
      </c>
      <c r="K786" t="s">
        <v>20</v>
      </c>
      <c r="L786">
        <v>-13.7356333895113</v>
      </c>
      <c r="M786">
        <v>-1.00000000000006</v>
      </c>
    </row>
    <row r="787" spans="1:13" x14ac:dyDescent="0.2">
      <c r="A787" s="1">
        <v>45456</v>
      </c>
      <c r="B787" t="s">
        <v>11</v>
      </c>
      <c r="C787" t="s">
        <v>1587</v>
      </c>
      <c r="D787" t="str">
        <f t="shared" si="24"/>
        <v>10:20</v>
      </c>
      <c r="E787" s="3">
        <v>19554.038779217099</v>
      </c>
      <c r="F787" t="s">
        <v>1588</v>
      </c>
      <c r="G787" t="str">
        <f t="shared" si="25"/>
        <v>10:23</v>
      </c>
      <c r="H787" s="3">
        <v>19519.819211353501</v>
      </c>
      <c r="I787" s="3">
        <v>19567.726606362499</v>
      </c>
      <c r="J787" s="3">
        <v>19519.819211353501</v>
      </c>
      <c r="K787" t="s">
        <v>14</v>
      </c>
      <c r="L787">
        <v>34.2195678636308</v>
      </c>
      <c r="M787" s="2">
        <v>2.5000000000000502</v>
      </c>
    </row>
    <row r="788" spans="1:13" x14ac:dyDescent="0.2">
      <c r="A788" s="1">
        <v>45456</v>
      </c>
      <c r="B788" t="s">
        <v>11</v>
      </c>
      <c r="C788" t="s">
        <v>1589</v>
      </c>
      <c r="D788" t="str">
        <f t="shared" si="24"/>
        <v>10:59</v>
      </c>
      <c r="E788" s="3">
        <v>19532.675488292702</v>
      </c>
      <c r="F788" t="s">
        <v>1590</v>
      </c>
      <c r="G788" t="str">
        <f t="shared" si="25"/>
        <v>11:06</v>
      </c>
      <c r="H788" s="3">
        <v>19546.3483611345</v>
      </c>
      <c r="I788" s="3">
        <v>19546.3483611345</v>
      </c>
      <c r="J788" s="3">
        <v>19498.4933061882</v>
      </c>
      <c r="K788" t="s">
        <v>20</v>
      </c>
      <c r="L788">
        <v>-13.672872841802</v>
      </c>
      <c r="M788">
        <v>-0.99999999999978795</v>
      </c>
    </row>
    <row r="789" spans="1:13" x14ac:dyDescent="0.2">
      <c r="A789" s="1">
        <v>45457</v>
      </c>
      <c r="B789" t="s">
        <v>17</v>
      </c>
      <c r="C789" t="s">
        <v>1591</v>
      </c>
      <c r="D789" t="str">
        <f t="shared" si="24"/>
        <v>09:41</v>
      </c>
      <c r="E789" s="3">
        <v>19567.751304849</v>
      </c>
      <c r="F789" t="s">
        <v>1592</v>
      </c>
      <c r="G789" t="str">
        <f t="shared" si="25"/>
        <v>09:49</v>
      </c>
      <c r="H789" s="3">
        <v>19601.994869632501</v>
      </c>
      <c r="I789" s="3">
        <v>19554.0538789356</v>
      </c>
      <c r="J789" s="3">
        <v>19601.994869632501</v>
      </c>
      <c r="K789" t="s">
        <v>14</v>
      </c>
      <c r="L789" s="2">
        <v>34.243564783482697</v>
      </c>
      <c r="M789" s="2">
        <v>2.4999999999997602</v>
      </c>
    </row>
    <row r="790" spans="1:13" x14ac:dyDescent="0.2">
      <c r="A790" s="1">
        <v>45460</v>
      </c>
      <c r="B790" t="s">
        <v>11</v>
      </c>
      <c r="C790" t="s">
        <v>1593</v>
      </c>
      <c r="D790" t="str">
        <f t="shared" si="24"/>
        <v>09:47</v>
      </c>
      <c r="E790" s="3">
        <v>19658.961154701901</v>
      </c>
      <c r="F790" t="s">
        <v>1594</v>
      </c>
      <c r="G790" t="str">
        <f t="shared" si="25"/>
        <v>09:49</v>
      </c>
      <c r="H790" s="3">
        <v>19624.557972681199</v>
      </c>
      <c r="I790" s="3">
        <v>19672.722427510202</v>
      </c>
      <c r="J790" s="3">
        <v>19624.557972681199</v>
      </c>
      <c r="K790" t="s">
        <v>14</v>
      </c>
      <c r="L790">
        <v>34.4031820207274</v>
      </c>
      <c r="M790" s="2">
        <v>2.4999999999999201</v>
      </c>
    </row>
    <row r="791" spans="1:13" x14ac:dyDescent="0.2">
      <c r="A791" s="1">
        <v>45460</v>
      </c>
      <c r="B791" t="s">
        <v>17</v>
      </c>
      <c r="C791" t="s">
        <v>1595</v>
      </c>
      <c r="D791" t="str">
        <f t="shared" si="24"/>
        <v>10:12</v>
      </c>
      <c r="E791" s="3">
        <v>19685.856524296902</v>
      </c>
      <c r="F791" t="s">
        <v>1596</v>
      </c>
      <c r="G791" t="str">
        <f t="shared" si="25"/>
        <v>10:25</v>
      </c>
      <c r="H791" s="3">
        <v>19672.076424729901</v>
      </c>
      <c r="I791" s="3">
        <v>19672.076424729901</v>
      </c>
      <c r="J791" s="3">
        <v>19720.306773214401</v>
      </c>
      <c r="K791" t="s">
        <v>20</v>
      </c>
      <c r="L791">
        <v>-13.780099567007699</v>
      </c>
      <c r="M791">
        <v>-0.99999999999998901</v>
      </c>
    </row>
    <row r="792" spans="1:13" x14ac:dyDescent="0.2">
      <c r="A792" s="1">
        <v>45461</v>
      </c>
      <c r="B792" t="s">
        <v>11</v>
      </c>
      <c r="C792" t="s">
        <v>1597</v>
      </c>
      <c r="D792" t="str">
        <f t="shared" si="24"/>
        <v>09:48</v>
      </c>
      <c r="E792" s="3">
        <v>19904.475078191699</v>
      </c>
      <c r="F792" t="s">
        <v>1598</v>
      </c>
      <c r="G792" t="str">
        <f t="shared" si="25"/>
        <v>09:57</v>
      </c>
      <c r="H792" s="3">
        <v>19918.408210746398</v>
      </c>
      <c r="I792" s="3">
        <v>19918.408210746398</v>
      </c>
      <c r="J792" s="4">
        <v>19869.642246804899</v>
      </c>
      <c r="K792" t="s">
        <v>20</v>
      </c>
      <c r="L792">
        <v>-13.933132554731801</v>
      </c>
      <c r="M792">
        <v>-0.99999999999983002</v>
      </c>
    </row>
    <row r="793" spans="1:13" x14ac:dyDescent="0.2">
      <c r="A793" s="1">
        <v>45461</v>
      </c>
      <c r="B793" t="s">
        <v>17</v>
      </c>
      <c r="C793" t="s">
        <v>1599</v>
      </c>
      <c r="D793" t="str">
        <f t="shared" si="24"/>
        <v>10:15</v>
      </c>
      <c r="E793" s="3">
        <v>19921.031652592399</v>
      </c>
      <c r="F793" t="s">
        <v>1600</v>
      </c>
      <c r="G793" t="str">
        <f t="shared" si="25"/>
        <v>10:18</v>
      </c>
      <c r="H793" s="3">
        <v>19907.086930435598</v>
      </c>
      <c r="I793" s="3">
        <v>19907.086930435598</v>
      </c>
      <c r="J793" s="3">
        <v>19955.893457984399</v>
      </c>
      <c r="K793" t="s">
        <v>20</v>
      </c>
      <c r="L793">
        <v>-13.9447221568152</v>
      </c>
      <c r="M793">
        <v>-1.00000000000004</v>
      </c>
    </row>
    <row r="794" spans="1:13" x14ac:dyDescent="0.2">
      <c r="A794" s="1">
        <v>45461</v>
      </c>
      <c r="B794" t="s">
        <v>11</v>
      </c>
      <c r="C794" t="s">
        <v>1601</v>
      </c>
      <c r="D794" t="str">
        <f t="shared" si="24"/>
        <v>10:54</v>
      </c>
      <c r="E794" s="3">
        <v>19880.357957077202</v>
      </c>
      <c r="F794" t="s">
        <v>1602</v>
      </c>
      <c r="G794" t="str">
        <f t="shared" si="25"/>
        <v>11:13</v>
      </c>
      <c r="H794" s="3">
        <v>19845.567330652299</v>
      </c>
      <c r="I794" s="3">
        <v>19894.2742076471</v>
      </c>
      <c r="J794" s="3">
        <v>19845.567330652299</v>
      </c>
      <c r="K794" t="s">
        <v>14</v>
      </c>
      <c r="L794" s="2">
        <v>34.790626424884898</v>
      </c>
      <c r="M794" s="2">
        <v>2.49999999999998</v>
      </c>
    </row>
    <row r="795" spans="1:13" x14ac:dyDescent="0.2">
      <c r="A795" s="1">
        <v>45462</v>
      </c>
      <c r="B795" t="s">
        <v>11</v>
      </c>
      <c r="C795" t="s">
        <v>1603</v>
      </c>
      <c r="D795" t="str">
        <f t="shared" si="24"/>
        <v>10:00</v>
      </c>
      <c r="E795" s="3">
        <v>19951.391161374901</v>
      </c>
      <c r="F795" t="s">
        <v>1604</v>
      </c>
      <c r="G795" t="str">
        <f t="shared" si="25"/>
        <v>15:30</v>
      </c>
      <c r="H795" s="4">
        <v>19954.3</v>
      </c>
      <c r="I795" s="3">
        <v>19965.357135187802</v>
      </c>
      <c r="J795" s="3">
        <v>19916.4762268425</v>
      </c>
      <c r="K795" t="s">
        <v>564</v>
      </c>
      <c r="L795">
        <v>-2.9088386250768901</v>
      </c>
      <c r="M795">
        <v>-0.20828040092535899</v>
      </c>
    </row>
    <row r="796" spans="1:13" x14ac:dyDescent="0.2">
      <c r="A796" s="1">
        <v>45463</v>
      </c>
      <c r="B796" t="s">
        <v>11</v>
      </c>
      <c r="C796" t="s">
        <v>1605</v>
      </c>
      <c r="D796" t="str">
        <f t="shared" si="24"/>
        <v>09:37</v>
      </c>
      <c r="E796" s="3">
        <v>19931.915097552999</v>
      </c>
      <c r="F796" t="s">
        <v>1606</v>
      </c>
      <c r="G796" t="str">
        <f t="shared" si="25"/>
        <v>09:38</v>
      </c>
      <c r="H796" s="3">
        <v>19945.867438121299</v>
      </c>
      <c r="I796" s="3">
        <v>19945.867438121299</v>
      </c>
      <c r="J796" s="3">
        <v>19897.034246132302</v>
      </c>
      <c r="K796" t="s">
        <v>20</v>
      </c>
      <c r="L796">
        <v>-13.9523405682848</v>
      </c>
      <c r="M796">
        <v>-0.99999999999983502</v>
      </c>
    </row>
    <row r="797" spans="1:13" x14ac:dyDescent="0.2">
      <c r="A797" s="1">
        <v>45463</v>
      </c>
      <c r="B797" t="s">
        <v>11</v>
      </c>
      <c r="C797" t="s">
        <v>1607</v>
      </c>
      <c r="D797" t="str">
        <f t="shared" si="24"/>
        <v>10:15</v>
      </c>
      <c r="E797" s="3">
        <v>19879.5620009165</v>
      </c>
      <c r="F797" t="s">
        <v>1608</v>
      </c>
      <c r="G797" t="str">
        <f t="shared" si="25"/>
        <v>10:19</v>
      </c>
      <c r="H797" s="3">
        <v>19844.772767414899</v>
      </c>
      <c r="I797" s="3">
        <v>19893.477694317098</v>
      </c>
      <c r="J797" s="3">
        <v>19844.772767414899</v>
      </c>
      <c r="K797" t="s">
        <v>14</v>
      </c>
      <c r="L797" s="2">
        <v>34.789233501604002</v>
      </c>
      <c r="M797" s="2">
        <v>2.5</v>
      </c>
    </row>
    <row r="798" spans="1:13" x14ac:dyDescent="0.2">
      <c r="A798" s="1">
        <v>45464</v>
      </c>
      <c r="B798" t="s">
        <v>11</v>
      </c>
      <c r="C798" t="s">
        <v>1609</v>
      </c>
      <c r="D798" t="str">
        <f t="shared" si="24"/>
        <v>09:48</v>
      </c>
      <c r="E798" s="3">
        <v>19707.834114652</v>
      </c>
      <c r="F798" t="s">
        <v>1610</v>
      </c>
      <c r="G798" t="str">
        <f t="shared" si="25"/>
        <v>09:50</v>
      </c>
      <c r="H798" s="3">
        <v>19673.345404951298</v>
      </c>
      <c r="I798" s="3">
        <v>19721.629598532199</v>
      </c>
      <c r="J798" s="3">
        <v>19673.345404951298</v>
      </c>
      <c r="K798" t="s">
        <v>14</v>
      </c>
      <c r="L798" s="2">
        <v>34.488709700643</v>
      </c>
      <c r="M798" s="2">
        <v>2.5000000000001399</v>
      </c>
    </row>
    <row r="799" spans="1:13" x14ac:dyDescent="0.2">
      <c r="A799" s="1">
        <v>45467</v>
      </c>
      <c r="B799" t="s">
        <v>17</v>
      </c>
      <c r="C799" t="s">
        <v>1611</v>
      </c>
      <c r="D799" t="str">
        <f t="shared" si="24"/>
        <v>10:05</v>
      </c>
      <c r="E799" s="3">
        <v>19696.180133741102</v>
      </c>
      <c r="F799" t="s">
        <v>1612</v>
      </c>
      <c r="G799" t="str">
        <f t="shared" si="25"/>
        <v>10:16</v>
      </c>
      <c r="H799" s="3">
        <v>19682.392807647499</v>
      </c>
      <c r="I799" s="3">
        <v>19682.392807647499</v>
      </c>
      <c r="J799" s="3">
        <v>19730.6484489752</v>
      </c>
      <c r="K799" t="s">
        <v>20</v>
      </c>
      <c r="L799">
        <v>-13.7873260936212</v>
      </c>
      <c r="M799">
        <v>-1.0000000000001701</v>
      </c>
    </row>
    <row r="800" spans="1:13" x14ac:dyDescent="0.2">
      <c r="A800" s="1">
        <v>45467</v>
      </c>
      <c r="B800" t="s">
        <v>11</v>
      </c>
      <c r="C800" t="s">
        <v>1613</v>
      </c>
      <c r="D800" t="str">
        <f t="shared" si="24"/>
        <v>10:51</v>
      </c>
      <c r="E800" s="3">
        <v>19574.274083820201</v>
      </c>
      <c r="F800" t="s">
        <v>1614</v>
      </c>
      <c r="G800" t="str">
        <f t="shared" si="25"/>
        <v>10:55</v>
      </c>
      <c r="H800" s="3">
        <v>19587.976075678798</v>
      </c>
      <c r="I800" s="3">
        <v>19587.976075678798</v>
      </c>
      <c r="J800" s="3">
        <v>19540.019104173502</v>
      </c>
      <c r="K800" t="s">
        <v>20</v>
      </c>
      <c r="L800">
        <v>-13.7019918586738</v>
      </c>
      <c r="M800">
        <v>-0.99999999999997902</v>
      </c>
    </row>
    <row r="801" spans="1:13" x14ac:dyDescent="0.2">
      <c r="A801" s="1">
        <v>45468</v>
      </c>
      <c r="B801" t="s">
        <v>11</v>
      </c>
      <c r="C801" t="s">
        <v>1615</v>
      </c>
      <c r="D801" t="str">
        <f t="shared" si="24"/>
        <v>09:36</v>
      </c>
      <c r="E801" s="3">
        <v>19555.470749956301</v>
      </c>
      <c r="F801" t="s">
        <v>1616</v>
      </c>
      <c r="G801" t="str">
        <f t="shared" si="25"/>
        <v>09:43</v>
      </c>
      <c r="H801" s="3">
        <v>19569.1595794813</v>
      </c>
      <c r="I801" s="3">
        <v>19569.1595794813</v>
      </c>
      <c r="J801" s="3">
        <v>19521.2486761439</v>
      </c>
      <c r="K801" t="s">
        <v>20</v>
      </c>
      <c r="L801">
        <v>-13.688829524966399</v>
      </c>
      <c r="M801">
        <v>-0.99999999999977895</v>
      </c>
    </row>
    <row r="802" spans="1:13" x14ac:dyDescent="0.2">
      <c r="A802" s="1">
        <v>45468</v>
      </c>
      <c r="B802" t="s">
        <v>17</v>
      </c>
      <c r="C802" t="s">
        <v>1617</v>
      </c>
      <c r="D802" t="str">
        <f t="shared" si="24"/>
        <v>10:08</v>
      </c>
      <c r="E802" s="3">
        <v>19606.0119136135</v>
      </c>
      <c r="F802" t="s">
        <v>1618</v>
      </c>
      <c r="G802" t="str">
        <f t="shared" si="25"/>
        <v>10:18</v>
      </c>
      <c r="H802" s="3">
        <v>19592.287705274</v>
      </c>
      <c r="I802" s="3">
        <v>19592.287705274</v>
      </c>
      <c r="J802" s="3">
        <v>19640.322434462301</v>
      </c>
      <c r="K802" t="s">
        <v>20</v>
      </c>
      <c r="L802">
        <v>-13.7242083395285</v>
      </c>
      <c r="M802">
        <v>-0.99999999999993205</v>
      </c>
    </row>
    <row r="803" spans="1:13" x14ac:dyDescent="0.2">
      <c r="A803" s="1">
        <v>45468</v>
      </c>
      <c r="B803" t="s">
        <v>11</v>
      </c>
      <c r="C803" t="s">
        <v>1619</v>
      </c>
      <c r="D803" t="str">
        <f t="shared" si="24"/>
        <v>10:56</v>
      </c>
      <c r="E803" s="3">
        <v>19593.091939664198</v>
      </c>
      <c r="F803" t="s">
        <v>1620</v>
      </c>
      <c r="G803" t="str">
        <f t="shared" si="25"/>
        <v>11:00</v>
      </c>
      <c r="H803" s="3">
        <v>19606.8071040219</v>
      </c>
      <c r="I803" s="3">
        <v>19606.8071040219</v>
      </c>
      <c r="J803" s="3">
        <v>19558.804028769799</v>
      </c>
      <c r="K803" t="s">
        <v>20</v>
      </c>
      <c r="L803">
        <v>-13.7151643577635</v>
      </c>
      <c r="M803">
        <v>-0.99999999999989797</v>
      </c>
    </row>
    <row r="804" spans="1:13" x14ac:dyDescent="0.2">
      <c r="A804" s="1">
        <v>45469</v>
      </c>
      <c r="B804" t="s">
        <v>17</v>
      </c>
      <c r="C804" t="s">
        <v>1621</v>
      </c>
      <c r="D804" t="str">
        <f t="shared" si="24"/>
        <v>09:51</v>
      </c>
      <c r="E804" s="3">
        <v>19711.164568882901</v>
      </c>
      <c r="F804" t="s">
        <v>1622</v>
      </c>
      <c r="G804" t="str">
        <f t="shared" si="25"/>
        <v>09:59</v>
      </c>
      <c r="H804" s="3">
        <v>19697.366753684699</v>
      </c>
      <c r="I804" s="3">
        <v>19697.366753684699</v>
      </c>
      <c r="J804" s="3">
        <v>19745.659106878498</v>
      </c>
      <c r="K804" t="s">
        <v>20</v>
      </c>
      <c r="L804">
        <v>-13.797815198216901</v>
      </c>
      <c r="M804">
        <v>-0.99999999999992095</v>
      </c>
    </row>
    <row r="805" spans="1:13" x14ac:dyDescent="0.2">
      <c r="A805" s="1">
        <v>45469</v>
      </c>
      <c r="B805" t="s">
        <v>11</v>
      </c>
      <c r="C805" t="s">
        <v>1623</v>
      </c>
      <c r="D805" t="str">
        <f t="shared" si="24"/>
        <v>10:42</v>
      </c>
      <c r="E805" s="3">
        <v>19712.456015377</v>
      </c>
      <c r="F805" t="s">
        <v>1624</v>
      </c>
      <c r="G805" t="str">
        <f t="shared" si="25"/>
        <v>10:44</v>
      </c>
      <c r="H805" s="3">
        <v>19726.254734587801</v>
      </c>
      <c r="I805" s="3">
        <v>19726.254734587801</v>
      </c>
      <c r="J805" s="3">
        <v>19677.959217350101</v>
      </c>
      <c r="K805" t="s">
        <v>20</v>
      </c>
      <c r="L805">
        <v>-13.798719210761099</v>
      </c>
      <c r="M805">
        <v>-0.99999999999980105</v>
      </c>
    </row>
    <row r="806" spans="1:13" x14ac:dyDescent="0.2">
      <c r="A806" s="1">
        <v>45470</v>
      </c>
      <c r="B806" t="s">
        <v>17</v>
      </c>
      <c r="C806" t="s">
        <v>1625</v>
      </c>
      <c r="D806" t="str">
        <f t="shared" si="24"/>
        <v>09:40</v>
      </c>
      <c r="E806" s="3">
        <v>19823.253585228598</v>
      </c>
      <c r="F806" t="s">
        <v>1626</v>
      </c>
      <c r="G806" t="str">
        <f t="shared" si="25"/>
        <v>09:43</v>
      </c>
      <c r="H806" s="3">
        <v>19809.377307719002</v>
      </c>
      <c r="I806" s="3">
        <v>19809.377307719002</v>
      </c>
      <c r="J806" s="3">
        <v>19857.944279002801</v>
      </c>
      <c r="K806" t="s">
        <v>20</v>
      </c>
      <c r="L806">
        <v>-13.876277509662</v>
      </c>
      <c r="M806">
        <v>-1.0000000000001401</v>
      </c>
    </row>
    <row r="807" spans="1:13" x14ac:dyDescent="0.2">
      <c r="A807" s="1">
        <v>45470</v>
      </c>
      <c r="B807" t="s">
        <v>17</v>
      </c>
      <c r="C807" t="s">
        <v>1627</v>
      </c>
      <c r="D807" t="str">
        <f t="shared" si="24"/>
        <v>10:16</v>
      </c>
      <c r="E807" s="3">
        <v>19832.803031189302</v>
      </c>
      <c r="F807" t="s">
        <v>1628</v>
      </c>
      <c r="G807" t="str">
        <f t="shared" si="25"/>
        <v>10:19</v>
      </c>
      <c r="H807" s="3">
        <v>19818.920069067499</v>
      </c>
      <c r="I807" s="3">
        <v>19818.920069067499</v>
      </c>
      <c r="J807" s="3">
        <v>19867.5104364939</v>
      </c>
      <c r="K807" t="s">
        <v>20</v>
      </c>
      <c r="L807">
        <v>-13.8829621218319</v>
      </c>
      <c r="M807">
        <v>-0.99999999999995703</v>
      </c>
    </row>
    <row r="808" spans="1:13" x14ac:dyDescent="0.2">
      <c r="A808" s="1">
        <v>45470</v>
      </c>
      <c r="B808" t="s">
        <v>11</v>
      </c>
      <c r="C808" t="s">
        <v>1629</v>
      </c>
      <c r="D808" t="str">
        <f t="shared" si="24"/>
        <v>10:50</v>
      </c>
      <c r="E808" s="3">
        <v>19773.623208790399</v>
      </c>
      <c r="F808" t="s">
        <v>1630</v>
      </c>
      <c r="G808" t="str">
        <f t="shared" si="25"/>
        <v>11:28</v>
      </c>
      <c r="H808" s="3">
        <v>19739.019368175101</v>
      </c>
      <c r="I808" s="3">
        <v>19787.464745036599</v>
      </c>
      <c r="J808" s="3">
        <v>19739.019368175101</v>
      </c>
      <c r="K808" t="s">
        <v>14</v>
      </c>
      <c r="L808" s="2">
        <v>34.6038406153857</v>
      </c>
      <c r="M808" s="2">
        <v>2.5000000000001599</v>
      </c>
    </row>
    <row r="809" spans="1:13" x14ac:dyDescent="0.2">
      <c r="A809" s="1">
        <v>45471</v>
      </c>
      <c r="B809" t="s">
        <v>11</v>
      </c>
      <c r="C809" t="s">
        <v>1631</v>
      </c>
      <c r="D809" t="str">
        <f t="shared" si="24"/>
        <v>09:35</v>
      </c>
      <c r="E809" s="3">
        <v>19804.063190145502</v>
      </c>
      <c r="F809" t="s">
        <v>1632</v>
      </c>
      <c r="G809" t="str">
        <f t="shared" si="25"/>
        <v>09:36</v>
      </c>
      <c r="H809" s="3">
        <v>19817.926034378601</v>
      </c>
      <c r="I809" s="3">
        <v>19817.926034378601</v>
      </c>
      <c r="J809" s="3">
        <v>19769.406079562701</v>
      </c>
      <c r="K809" t="s">
        <v>20</v>
      </c>
      <c r="L809">
        <v>-13.8628442330991</v>
      </c>
      <c r="M809">
        <v>-0.99999999999980405</v>
      </c>
    </row>
    <row r="810" spans="1:13" x14ac:dyDescent="0.2">
      <c r="A810" s="1">
        <v>45471</v>
      </c>
      <c r="B810" t="s">
        <v>17</v>
      </c>
      <c r="C810" t="s">
        <v>1633</v>
      </c>
      <c r="D810" t="str">
        <f t="shared" si="24"/>
        <v>09:48</v>
      </c>
      <c r="E810" s="3">
        <v>19859.614987696099</v>
      </c>
      <c r="F810" t="s">
        <v>1634</v>
      </c>
      <c r="G810" t="str">
        <f t="shared" si="25"/>
        <v>09:58</v>
      </c>
      <c r="H810" s="3">
        <v>19894.369313924599</v>
      </c>
      <c r="I810" s="3">
        <v>19845.713257204701</v>
      </c>
      <c r="J810" s="3">
        <v>19894.369313924599</v>
      </c>
      <c r="K810" t="s">
        <v>14</v>
      </c>
      <c r="L810" s="2">
        <v>34.7543262284671</v>
      </c>
      <c r="M810" s="2">
        <v>2.4999999999999098</v>
      </c>
    </row>
    <row r="811" spans="1:13" x14ac:dyDescent="0.2">
      <c r="A811" s="1">
        <v>45471</v>
      </c>
      <c r="B811" t="s">
        <v>11</v>
      </c>
      <c r="C811" t="s">
        <v>1635</v>
      </c>
      <c r="D811" t="str">
        <f t="shared" si="24"/>
        <v>10:44</v>
      </c>
      <c r="E811" s="3">
        <v>19939.490692870899</v>
      </c>
      <c r="F811" t="s">
        <v>1636</v>
      </c>
      <c r="G811" t="str">
        <f t="shared" si="25"/>
        <v>10:54</v>
      </c>
      <c r="H811" s="3">
        <v>19904.596584158298</v>
      </c>
      <c r="I811" s="3">
        <v>19953.448336355901</v>
      </c>
      <c r="J811" s="3">
        <v>19904.596584158298</v>
      </c>
      <c r="K811" t="s">
        <v>14</v>
      </c>
      <c r="L811" s="2">
        <v>34.894108712524002</v>
      </c>
      <c r="M811" s="2">
        <v>2.4999999999999898</v>
      </c>
    </row>
    <row r="812" spans="1:13" x14ac:dyDescent="0.2">
      <c r="A812" s="1">
        <v>45474</v>
      </c>
      <c r="B812" t="s">
        <v>11</v>
      </c>
      <c r="C812" t="s">
        <v>1637</v>
      </c>
      <c r="D812" t="str">
        <f t="shared" si="24"/>
        <v>09:44</v>
      </c>
      <c r="E812" s="3">
        <v>19692.784037523401</v>
      </c>
      <c r="F812" t="s">
        <v>1638</v>
      </c>
      <c r="G812" t="str">
        <f t="shared" si="25"/>
        <v>09:46</v>
      </c>
      <c r="H812" s="3">
        <v>19658.321665457799</v>
      </c>
      <c r="I812" s="3">
        <v>19706.568986349699</v>
      </c>
      <c r="J812" s="3">
        <v>19658.321665457799</v>
      </c>
      <c r="K812" t="s">
        <v>14</v>
      </c>
      <c r="L812" s="2">
        <v>34.462372065667203</v>
      </c>
      <c r="M812" s="2">
        <v>2.5000000000000799</v>
      </c>
    </row>
    <row r="813" spans="1:13" x14ac:dyDescent="0.2">
      <c r="A813" s="1">
        <v>45474</v>
      </c>
      <c r="B813" t="s">
        <v>17</v>
      </c>
      <c r="C813" t="s">
        <v>1639</v>
      </c>
      <c r="D813" t="str">
        <f t="shared" si="24"/>
        <v>10:30</v>
      </c>
      <c r="E813" s="3">
        <v>19690.5103878802</v>
      </c>
      <c r="F813" t="s">
        <v>1640</v>
      </c>
      <c r="G813" t="str">
        <f t="shared" si="25"/>
        <v>10:34</v>
      </c>
      <c r="H813" s="3">
        <v>19676.727030608701</v>
      </c>
      <c r="I813" s="3">
        <v>19676.727030608701</v>
      </c>
      <c r="J813" s="3">
        <v>19724.968781059</v>
      </c>
      <c r="K813" t="s">
        <v>20</v>
      </c>
      <c r="L813">
        <v>-13.783357271517101</v>
      </c>
      <c r="M813">
        <v>-1.0000000000000699</v>
      </c>
    </row>
    <row r="814" spans="1:13" x14ac:dyDescent="0.2">
      <c r="A814" s="1">
        <v>45474</v>
      </c>
      <c r="B814" t="s">
        <v>11</v>
      </c>
      <c r="C814" t="s">
        <v>1641</v>
      </c>
      <c r="D814" t="str">
        <f t="shared" si="24"/>
        <v>10:56</v>
      </c>
      <c r="E814" s="3">
        <v>19646.364081376902</v>
      </c>
      <c r="F814" t="s">
        <v>1642</v>
      </c>
      <c r="G814" t="str">
        <f t="shared" si="25"/>
        <v>10:57</v>
      </c>
      <c r="H814" s="3">
        <v>19660.1165362338</v>
      </c>
      <c r="I814" s="3">
        <v>19660.1165362338</v>
      </c>
      <c r="J814" s="3">
        <v>19611.9829442345</v>
      </c>
      <c r="K814" t="s">
        <v>20</v>
      </c>
      <c r="L814">
        <v>-13.752454856963499</v>
      </c>
      <c r="M814">
        <v>-0.99999999999998201</v>
      </c>
    </row>
    <row r="815" spans="1:13" x14ac:dyDescent="0.2">
      <c r="A815" s="1">
        <v>45475</v>
      </c>
      <c r="B815" t="s">
        <v>17</v>
      </c>
      <c r="C815" t="s">
        <v>1643</v>
      </c>
      <c r="D815" t="str">
        <f t="shared" si="24"/>
        <v>09:35</v>
      </c>
      <c r="E815" s="3">
        <v>19775.311988884499</v>
      </c>
      <c r="F815" t="s">
        <v>1644</v>
      </c>
      <c r="G815" t="str">
        <f t="shared" si="25"/>
        <v>09:38</v>
      </c>
      <c r="H815" s="3">
        <v>19809.918784865</v>
      </c>
      <c r="I815" s="3">
        <v>19761.469270492202</v>
      </c>
      <c r="J815" s="3">
        <v>19809.918784865</v>
      </c>
      <c r="K815" t="s">
        <v>14</v>
      </c>
      <c r="L815" s="2">
        <v>34.606795980547702</v>
      </c>
      <c r="M815" s="2">
        <v>2.49999999999998</v>
      </c>
    </row>
    <row r="816" spans="1:13" x14ac:dyDescent="0.2">
      <c r="A816" s="1">
        <v>45475</v>
      </c>
      <c r="B816" t="s">
        <v>17</v>
      </c>
      <c r="C816" t="s">
        <v>1645</v>
      </c>
      <c r="D816" t="str">
        <f t="shared" si="24"/>
        <v>10:37</v>
      </c>
      <c r="E816" s="3">
        <v>19841.763735527398</v>
      </c>
      <c r="F816" t="s">
        <v>1646</v>
      </c>
      <c r="G816" t="str">
        <f t="shared" si="25"/>
        <v>10:45</v>
      </c>
      <c r="H816" s="3">
        <v>19827.874500912501</v>
      </c>
      <c r="I816" s="3">
        <v>19827.874500912501</v>
      </c>
      <c r="J816" s="3">
        <v>19876.4868220645</v>
      </c>
      <c r="K816" t="s">
        <v>20</v>
      </c>
      <c r="L816">
        <v>-13.889234614871301</v>
      </c>
      <c r="M816">
        <v>-1.0000000000001501</v>
      </c>
    </row>
    <row r="817" spans="1:13" x14ac:dyDescent="0.2">
      <c r="A817" s="1">
        <v>45476</v>
      </c>
      <c r="B817" t="s">
        <v>17</v>
      </c>
      <c r="C817" t="s">
        <v>1647</v>
      </c>
      <c r="D817" t="str">
        <f t="shared" si="24"/>
        <v>09:54</v>
      </c>
      <c r="E817" s="3">
        <v>20031.651508654799</v>
      </c>
      <c r="F817" t="s">
        <v>1648</v>
      </c>
      <c r="G817" t="str">
        <f t="shared" si="25"/>
        <v>10:00</v>
      </c>
      <c r="H817" s="3">
        <v>20017.6293525988</v>
      </c>
      <c r="I817" s="3">
        <v>20017.6293525988</v>
      </c>
      <c r="J817" s="3">
        <v>20066.706898795001</v>
      </c>
      <c r="K817" t="s">
        <v>20</v>
      </c>
      <c r="L817">
        <v>-14.0221560560603</v>
      </c>
      <c r="M817">
        <v>-1.0000000000001299</v>
      </c>
    </row>
    <row r="818" spans="1:13" x14ac:dyDescent="0.2">
      <c r="A818" s="1">
        <v>45476</v>
      </c>
      <c r="B818" t="s">
        <v>17</v>
      </c>
      <c r="C818" t="s">
        <v>1649</v>
      </c>
      <c r="D818" t="str">
        <f t="shared" si="24"/>
        <v>10:20</v>
      </c>
      <c r="E818" s="3">
        <v>20046.430669537898</v>
      </c>
      <c r="F818" t="s">
        <v>1650</v>
      </c>
      <c r="G818" t="str">
        <f t="shared" si="25"/>
        <v>10:23</v>
      </c>
      <c r="H818" s="3">
        <v>20032.398168069201</v>
      </c>
      <c r="I818" s="3">
        <v>20032.398168069201</v>
      </c>
      <c r="J818" s="3">
        <v>20081.5119232096</v>
      </c>
      <c r="K818" t="s">
        <v>20</v>
      </c>
      <c r="L818">
        <v>-14.0325014686786</v>
      </c>
      <c r="M818">
        <v>-1.0000000000001501</v>
      </c>
    </row>
    <row r="819" spans="1:13" x14ac:dyDescent="0.2">
      <c r="A819" s="1">
        <v>45476</v>
      </c>
      <c r="B819" t="s">
        <v>17</v>
      </c>
      <c r="C819" t="s">
        <v>1651</v>
      </c>
      <c r="D819" t="str">
        <f t="shared" si="24"/>
        <v>10:50</v>
      </c>
      <c r="E819" s="3">
        <v>20072.1965248452</v>
      </c>
      <c r="F819" t="s">
        <v>1652</v>
      </c>
      <c r="G819" t="str">
        <f t="shared" si="25"/>
        <v>10:52</v>
      </c>
      <c r="H819" s="3">
        <v>20058.1459872778</v>
      </c>
      <c r="I819" s="3">
        <v>20058.1459872778</v>
      </c>
      <c r="J819" s="3">
        <v>20107.322868763698</v>
      </c>
      <c r="K819" t="s">
        <v>20</v>
      </c>
      <c r="L819">
        <v>-14.0505375673928</v>
      </c>
      <c r="M819">
        <v>-1.0000000000000799</v>
      </c>
    </row>
    <row r="820" spans="1:13" x14ac:dyDescent="0.2">
      <c r="A820" s="1">
        <v>45477</v>
      </c>
      <c r="B820" t="s">
        <v>11</v>
      </c>
      <c r="C820" t="s">
        <v>1653</v>
      </c>
      <c r="D820" t="str">
        <f t="shared" si="24"/>
        <v>09:37</v>
      </c>
      <c r="E820" s="3">
        <v>20157.197869949901</v>
      </c>
      <c r="F820" t="s">
        <v>1654</v>
      </c>
      <c r="G820" t="str">
        <f t="shared" si="25"/>
        <v>10:43</v>
      </c>
      <c r="H820" s="3">
        <v>20171.307908458799</v>
      </c>
      <c r="I820" s="3">
        <v>20171.307908458799</v>
      </c>
      <c r="J820" s="3">
        <v>20121.922773677499</v>
      </c>
      <c r="K820" t="s">
        <v>20</v>
      </c>
      <c r="L820">
        <v>-14.110038508962999</v>
      </c>
      <c r="M820">
        <v>-0.999999999999864</v>
      </c>
    </row>
    <row r="821" spans="1:13" x14ac:dyDescent="0.2">
      <c r="A821" s="1">
        <v>45477</v>
      </c>
      <c r="B821" t="s">
        <v>17</v>
      </c>
      <c r="C821" t="s">
        <v>1655</v>
      </c>
      <c r="D821" t="str">
        <f t="shared" si="24"/>
        <v>10:44</v>
      </c>
      <c r="E821" s="3">
        <v>20169.801855015099</v>
      </c>
      <c r="F821" t="s">
        <v>1656</v>
      </c>
      <c r="G821" t="str">
        <f t="shared" si="25"/>
        <v>11:37</v>
      </c>
      <c r="H821" s="3">
        <v>20155.6829937166</v>
      </c>
      <c r="I821" s="3">
        <v>20155.6829937166</v>
      </c>
      <c r="J821" s="3">
        <v>20205.099008261401</v>
      </c>
      <c r="K821" t="s">
        <v>20</v>
      </c>
      <c r="L821">
        <v>-14.1188612985097</v>
      </c>
      <c r="M821">
        <v>-0.99999999999993705</v>
      </c>
    </row>
    <row r="822" spans="1:13" x14ac:dyDescent="0.2">
      <c r="A822" s="1">
        <v>45478</v>
      </c>
      <c r="B822" t="s">
        <v>17</v>
      </c>
      <c r="C822" t="s">
        <v>1657</v>
      </c>
      <c r="D822" t="str">
        <f t="shared" si="24"/>
        <v>09:33</v>
      </c>
      <c r="E822" s="3">
        <v>20228.223122958199</v>
      </c>
      <c r="F822" t="s">
        <v>1658</v>
      </c>
      <c r="G822" t="str">
        <f t="shared" si="25"/>
        <v>09:38</v>
      </c>
      <c r="H822" s="3">
        <v>20263.622513423299</v>
      </c>
      <c r="I822" s="3">
        <v>20214.063366772101</v>
      </c>
      <c r="J822" s="3">
        <v>20263.622513423299</v>
      </c>
      <c r="K822" t="s">
        <v>14</v>
      </c>
      <c r="L822" s="2">
        <v>35.399390465176097</v>
      </c>
      <c r="M822" s="2">
        <v>2.49999999999994</v>
      </c>
    </row>
    <row r="823" spans="1:13" x14ac:dyDescent="0.2">
      <c r="A823" s="1">
        <v>45478</v>
      </c>
      <c r="B823" t="s">
        <v>17</v>
      </c>
      <c r="C823" t="s">
        <v>1659</v>
      </c>
      <c r="D823" t="str">
        <f t="shared" si="24"/>
        <v>09:59</v>
      </c>
      <c r="E823" s="3">
        <v>20275.054634552402</v>
      </c>
      <c r="F823" t="s">
        <v>1660</v>
      </c>
      <c r="G823" t="str">
        <f t="shared" si="25"/>
        <v>10:01</v>
      </c>
      <c r="H823" s="3">
        <v>20310.535980162898</v>
      </c>
      <c r="I823" s="3">
        <v>20260.862096308199</v>
      </c>
      <c r="J823" s="3">
        <v>20310.535980162898</v>
      </c>
      <c r="K823" t="s">
        <v>14</v>
      </c>
      <c r="L823" s="2">
        <v>35.481345610463897</v>
      </c>
      <c r="M823" s="2">
        <v>2.4999999999997899</v>
      </c>
    </row>
    <row r="824" spans="1:13" x14ac:dyDescent="0.2">
      <c r="A824" s="1">
        <v>45478</v>
      </c>
      <c r="B824" t="s">
        <v>17</v>
      </c>
      <c r="C824" t="s">
        <v>1661</v>
      </c>
      <c r="D824" t="str">
        <f t="shared" si="24"/>
        <v>10:26</v>
      </c>
      <c r="E824" s="3">
        <v>20279.675005458099</v>
      </c>
      <c r="F824" t="s">
        <v>1662</v>
      </c>
      <c r="G824" t="str">
        <f t="shared" si="25"/>
        <v>10:36</v>
      </c>
      <c r="H824" s="3">
        <v>20265.479232954302</v>
      </c>
      <c r="I824" s="3">
        <v>20265.479232954302</v>
      </c>
      <c r="J824" s="3">
        <v>20315.1644367177</v>
      </c>
      <c r="K824" t="s">
        <v>20</v>
      </c>
      <c r="L824">
        <v>-14.1957725038228</v>
      </c>
      <c r="M824">
        <v>-1.0000000000001401</v>
      </c>
    </row>
    <row r="825" spans="1:13" x14ac:dyDescent="0.2">
      <c r="A825" s="1">
        <v>45481</v>
      </c>
      <c r="B825" t="s">
        <v>11</v>
      </c>
      <c r="C825" t="s">
        <v>1663</v>
      </c>
      <c r="D825" t="str">
        <f t="shared" si="24"/>
        <v>10:39</v>
      </c>
      <c r="E825" s="3">
        <v>20379.6887214817</v>
      </c>
      <c r="F825" t="s">
        <v>1664</v>
      </c>
      <c r="G825" t="str">
        <f t="shared" si="25"/>
        <v>11:03</v>
      </c>
      <c r="H825" s="3">
        <v>20393.954503586701</v>
      </c>
      <c r="I825" s="3">
        <v>20393.954503586701</v>
      </c>
      <c r="J825" s="3">
        <v>20344.024266219101</v>
      </c>
      <c r="K825" t="s">
        <v>20</v>
      </c>
      <c r="L825">
        <v>-14.265782105034299</v>
      </c>
      <c r="M825">
        <v>-0.99999999999979605</v>
      </c>
    </row>
    <row r="826" spans="1:13" x14ac:dyDescent="0.2">
      <c r="A826" s="1">
        <v>45482</v>
      </c>
      <c r="B826" t="s">
        <v>17</v>
      </c>
      <c r="C826" t="s">
        <v>1665</v>
      </c>
      <c r="D826" t="str">
        <f t="shared" si="24"/>
        <v>09:46</v>
      </c>
      <c r="E826" s="3">
        <v>20511.726875771001</v>
      </c>
      <c r="F826" t="s">
        <v>1666</v>
      </c>
      <c r="G826" t="str">
        <f t="shared" si="25"/>
        <v>10:06</v>
      </c>
      <c r="H826" s="3">
        <v>20497.3686669579</v>
      </c>
      <c r="I826" s="3">
        <v>20497.3686669579</v>
      </c>
      <c r="J826" s="3">
        <v>20547.6223978036</v>
      </c>
      <c r="K826" t="s">
        <v>20</v>
      </c>
      <c r="L826">
        <v>-14.3582088130388</v>
      </c>
      <c r="M826">
        <v>-0.99999999999993505</v>
      </c>
    </row>
    <row r="827" spans="1:13" x14ac:dyDescent="0.2">
      <c r="A827" s="1">
        <v>45482</v>
      </c>
      <c r="B827" t="s">
        <v>17</v>
      </c>
      <c r="C827" t="s">
        <v>1667</v>
      </c>
      <c r="D827" t="str">
        <f t="shared" si="24"/>
        <v>10:19</v>
      </c>
      <c r="E827" s="3">
        <v>20531.650824008098</v>
      </c>
      <c r="F827" t="s">
        <v>1668</v>
      </c>
      <c r="G827" t="str">
        <f t="shared" si="25"/>
        <v>10:22</v>
      </c>
      <c r="H827" s="3">
        <v>20517.2786684313</v>
      </c>
      <c r="I827" s="3">
        <v>20517.2786684313</v>
      </c>
      <c r="J827" s="3">
        <v>20567.581212950099</v>
      </c>
      <c r="K827" t="s">
        <v>20</v>
      </c>
      <c r="L827">
        <v>-14.372155576806099</v>
      </c>
      <c r="M827">
        <v>-1.00000000000002</v>
      </c>
    </row>
    <row r="828" spans="1:13" x14ac:dyDescent="0.2">
      <c r="A828" s="1">
        <v>45482</v>
      </c>
      <c r="B828" t="s">
        <v>11</v>
      </c>
      <c r="C828" t="s">
        <v>1669</v>
      </c>
      <c r="D828" t="str">
        <f t="shared" si="24"/>
        <v>10:33</v>
      </c>
      <c r="E828" s="3">
        <v>20473.1777649615</v>
      </c>
      <c r="F828" t="s">
        <v>1670</v>
      </c>
      <c r="G828" t="str">
        <f t="shared" si="25"/>
        <v>10:35</v>
      </c>
      <c r="H828" s="3">
        <v>20487.508989397</v>
      </c>
      <c r="I828" s="3">
        <v>20487.508989397</v>
      </c>
      <c r="J828" s="3">
        <v>20437.3497038729</v>
      </c>
      <c r="K828" t="s">
        <v>20</v>
      </c>
      <c r="L828">
        <v>-14.331224435471</v>
      </c>
      <c r="M828">
        <v>-0.999999999999858</v>
      </c>
    </row>
    <row r="829" spans="1:13" x14ac:dyDescent="0.2">
      <c r="A829" s="1">
        <v>45483</v>
      </c>
      <c r="B829" t="s">
        <v>11</v>
      </c>
      <c r="C829" t="s">
        <v>1671</v>
      </c>
      <c r="D829" t="str">
        <f t="shared" si="24"/>
        <v>09:39</v>
      </c>
      <c r="E829" s="3">
        <v>20510.625583850499</v>
      </c>
      <c r="F829" t="s">
        <v>1672</v>
      </c>
      <c r="G829" t="str">
        <f t="shared" si="25"/>
        <v>09:43</v>
      </c>
      <c r="H829" s="3">
        <v>20524.983021759199</v>
      </c>
      <c r="I829" s="3">
        <v>20524.983021759199</v>
      </c>
      <c r="J829" s="3">
        <v>20474.731989078799</v>
      </c>
      <c r="K829" t="s">
        <v>20</v>
      </c>
      <c r="L829">
        <v>-14.3574379086931</v>
      </c>
      <c r="M829">
        <v>-0.99999999999984102</v>
      </c>
    </row>
    <row r="830" spans="1:13" x14ac:dyDescent="0.2">
      <c r="A830" s="1">
        <v>45483</v>
      </c>
      <c r="B830" t="s">
        <v>17</v>
      </c>
      <c r="C830" t="s">
        <v>1673</v>
      </c>
      <c r="D830" t="str">
        <f t="shared" si="24"/>
        <v>09:57</v>
      </c>
      <c r="E830" s="3">
        <v>20541.710926448301</v>
      </c>
      <c r="F830" t="s">
        <v>1674</v>
      </c>
      <c r="G830" t="str">
        <f t="shared" si="25"/>
        <v>10:23</v>
      </c>
      <c r="H830" s="3">
        <v>20527.3317287998</v>
      </c>
      <c r="I830" s="3">
        <v>20527.3317287998</v>
      </c>
      <c r="J830" s="3">
        <v>20577.6589205696</v>
      </c>
      <c r="K830" t="s">
        <v>20</v>
      </c>
      <c r="L830">
        <v>-14.379197648515399</v>
      </c>
      <c r="M830">
        <v>-1.0000000000000999</v>
      </c>
    </row>
    <row r="831" spans="1:13" x14ac:dyDescent="0.2">
      <c r="A831" s="1">
        <v>45483</v>
      </c>
      <c r="B831" t="s">
        <v>11</v>
      </c>
      <c r="C831" t="s">
        <v>1675</v>
      </c>
      <c r="D831" t="str">
        <f t="shared" si="24"/>
        <v>10:38</v>
      </c>
      <c r="E831" s="3">
        <v>20528.570691975699</v>
      </c>
      <c r="F831" t="s">
        <v>1676</v>
      </c>
      <c r="G831" t="str">
        <f t="shared" si="25"/>
        <v>11:01</v>
      </c>
      <c r="H831" s="3">
        <v>20492.645693264702</v>
      </c>
      <c r="I831" s="3">
        <v>20542.940691460099</v>
      </c>
      <c r="J831" s="3">
        <v>20492.645693264702</v>
      </c>
      <c r="K831" t="s">
        <v>14</v>
      </c>
      <c r="L831" s="2">
        <v>35.924998710957802</v>
      </c>
      <c r="M831" s="2">
        <v>2.50000000000002</v>
      </c>
    </row>
    <row r="832" spans="1:13" x14ac:dyDescent="0.2">
      <c r="A832" s="1">
        <v>45484</v>
      </c>
      <c r="B832" t="s">
        <v>11</v>
      </c>
      <c r="C832" t="s">
        <v>1677</v>
      </c>
      <c r="D832" t="str">
        <f t="shared" si="24"/>
        <v>09:43</v>
      </c>
      <c r="E832" s="3">
        <v>20644.394544770301</v>
      </c>
      <c r="F832" t="s">
        <v>1678</v>
      </c>
      <c r="G832" t="str">
        <f t="shared" si="25"/>
        <v>09:44</v>
      </c>
      <c r="H832" s="3">
        <v>20658.845620951699</v>
      </c>
      <c r="I832" s="3">
        <v>20658.845620951699</v>
      </c>
      <c r="J832" s="3">
        <v>20608.266854317</v>
      </c>
      <c r="K832" t="s">
        <v>20</v>
      </c>
      <c r="L832">
        <v>-14.4510761813362</v>
      </c>
      <c r="M832">
        <v>-0.99999999999978995</v>
      </c>
    </row>
    <row r="833" spans="1:13" x14ac:dyDescent="0.2">
      <c r="A833" s="1">
        <v>45485</v>
      </c>
      <c r="B833" t="s">
        <v>17</v>
      </c>
      <c r="C833" t="s">
        <v>1679</v>
      </c>
      <c r="D833" t="str">
        <f t="shared" si="24"/>
        <v>09:42</v>
      </c>
      <c r="E833" s="3">
        <v>20253.291704585801</v>
      </c>
      <c r="F833" t="s">
        <v>1680</v>
      </c>
      <c r="G833" t="str">
        <f t="shared" si="25"/>
        <v>09:44</v>
      </c>
      <c r="H833" s="3">
        <v>20239.114400392598</v>
      </c>
      <c r="I833" s="3">
        <v>20239.114400392598</v>
      </c>
      <c r="J833" s="3">
        <v>20288.734965068801</v>
      </c>
      <c r="K833" t="s">
        <v>20</v>
      </c>
      <c r="L833">
        <v>-14.1773041932101</v>
      </c>
      <c r="M833">
        <v>-1</v>
      </c>
    </row>
    <row r="834" spans="1:13" x14ac:dyDescent="0.2">
      <c r="A834" s="1">
        <v>45485</v>
      </c>
      <c r="B834" t="s">
        <v>17</v>
      </c>
      <c r="C834" t="s">
        <v>1681</v>
      </c>
      <c r="D834" t="str">
        <f t="shared" si="24"/>
        <v>10:43</v>
      </c>
      <c r="E834" s="3">
        <v>20416.2323075405</v>
      </c>
      <c r="F834" t="s">
        <v>1682</v>
      </c>
      <c r="G834" t="str">
        <f t="shared" si="25"/>
        <v>10:54</v>
      </c>
      <c r="H834" s="3">
        <v>20451.960714078701</v>
      </c>
      <c r="I834" s="3">
        <v>20401.940944925202</v>
      </c>
      <c r="J834" s="3">
        <v>20451.960714078701</v>
      </c>
      <c r="K834" t="s">
        <v>14</v>
      </c>
      <c r="L834" s="2">
        <v>35.728406538193603</v>
      </c>
      <c r="M834" s="2">
        <v>2.4999999999998299</v>
      </c>
    </row>
    <row r="835" spans="1:13" x14ac:dyDescent="0.2">
      <c r="A835" s="1">
        <v>45488</v>
      </c>
      <c r="B835" t="s">
        <v>17</v>
      </c>
      <c r="C835" t="s">
        <v>1683</v>
      </c>
      <c r="D835" t="str">
        <f t="shared" ref="D835:D898" si="26">MID(C835,12,5)</f>
        <v>09:43</v>
      </c>
      <c r="E835" s="3">
        <v>20440.828907606501</v>
      </c>
      <c r="F835" t="s">
        <v>1684</v>
      </c>
      <c r="G835" t="str">
        <f t="shared" ref="G835:G898" si="27">MID(F835,12,5)</f>
        <v>09:44</v>
      </c>
      <c r="H835" s="3">
        <v>20426.5203273712</v>
      </c>
      <c r="I835" s="3">
        <v>20426.5203273712</v>
      </c>
      <c r="J835" s="3">
        <v>20476.600358194799</v>
      </c>
      <c r="K835" t="s">
        <v>20</v>
      </c>
      <c r="L835">
        <v>-14.308580235327099</v>
      </c>
      <c r="M835">
        <v>-1.0000000000001701</v>
      </c>
    </row>
    <row r="836" spans="1:13" x14ac:dyDescent="0.2">
      <c r="A836" s="1">
        <v>45488</v>
      </c>
      <c r="B836" t="s">
        <v>17</v>
      </c>
      <c r="C836" t="s">
        <v>1685</v>
      </c>
      <c r="D836" t="str">
        <f t="shared" si="26"/>
        <v>10:05</v>
      </c>
      <c r="E836" s="3">
        <v>20448.4223424099</v>
      </c>
      <c r="F836" t="s">
        <v>1686</v>
      </c>
      <c r="G836" t="str">
        <f t="shared" si="27"/>
        <v>10:30</v>
      </c>
      <c r="H836" s="3">
        <v>20484.207081509099</v>
      </c>
      <c r="I836" s="3">
        <v>20434.108446770198</v>
      </c>
      <c r="J836" s="3">
        <v>20484.207081509099</v>
      </c>
      <c r="K836" t="s">
        <v>14</v>
      </c>
      <c r="L836" s="2">
        <v>35.784739099217397</v>
      </c>
      <c r="M836" s="2">
        <v>2.5</v>
      </c>
    </row>
    <row r="837" spans="1:13" x14ac:dyDescent="0.2">
      <c r="A837" s="1">
        <v>45489</v>
      </c>
      <c r="B837" t="s">
        <v>11</v>
      </c>
      <c r="C837" t="s">
        <v>1687</v>
      </c>
      <c r="D837" t="str">
        <f t="shared" si="26"/>
        <v>10:00</v>
      </c>
      <c r="E837" s="3">
        <v>20386.241329251599</v>
      </c>
      <c r="F837" t="s">
        <v>1688</v>
      </c>
      <c r="G837" t="str">
        <f t="shared" si="27"/>
        <v>10:02</v>
      </c>
      <c r="H837" s="3">
        <v>20350.565406925401</v>
      </c>
      <c r="I837" s="3">
        <v>20400.511698182101</v>
      </c>
      <c r="J837" s="3">
        <v>20350.565406925401</v>
      </c>
      <c r="K837" t="s">
        <v>14</v>
      </c>
      <c r="L837" s="2">
        <v>35.675922326190602</v>
      </c>
      <c r="M837" s="2">
        <v>2.5000000000000102</v>
      </c>
    </row>
    <row r="838" spans="1:13" x14ac:dyDescent="0.2">
      <c r="A838" s="1">
        <v>45489</v>
      </c>
      <c r="B838" t="s">
        <v>17</v>
      </c>
      <c r="C838" t="s">
        <v>1689</v>
      </c>
      <c r="D838" t="str">
        <f t="shared" si="26"/>
        <v>10:44</v>
      </c>
      <c r="E838" s="3">
        <v>20359.0093506429</v>
      </c>
      <c r="F838" t="s">
        <v>1690</v>
      </c>
      <c r="G838" t="str">
        <f t="shared" si="27"/>
        <v>10:53</v>
      </c>
      <c r="H838" s="3">
        <v>20344.7580440975</v>
      </c>
      <c r="I838" s="3">
        <v>20344.7580440975</v>
      </c>
      <c r="J838" s="3">
        <v>20394.6376170066</v>
      </c>
      <c r="K838" t="s">
        <v>20</v>
      </c>
      <c r="L838">
        <v>-14.2513065454513</v>
      </c>
      <c r="M838">
        <v>-1.0000000000000899</v>
      </c>
    </row>
    <row r="839" spans="1:13" x14ac:dyDescent="0.2">
      <c r="A839" s="1">
        <v>45490</v>
      </c>
      <c r="B839" t="s">
        <v>11</v>
      </c>
      <c r="C839" t="s">
        <v>1691</v>
      </c>
      <c r="D839" t="str">
        <f t="shared" si="26"/>
        <v>09:31</v>
      </c>
      <c r="E839" s="3">
        <v>20061.635851318701</v>
      </c>
      <c r="F839" t="s">
        <v>1692</v>
      </c>
      <c r="G839" t="str">
        <f t="shared" si="27"/>
        <v>09:36</v>
      </c>
      <c r="H839" s="3">
        <v>20075.678996414601</v>
      </c>
      <c r="I839" s="3">
        <v>20075.678996414601</v>
      </c>
      <c r="J839" s="3">
        <v>20026.527988578899</v>
      </c>
      <c r="K839" t="s">
        <v>20</v>
      </c>
      <c r="L839">
        <v>-14.043145095922201</v>
      </c>
      <c r="M839">
        <v>-0.99999999999993705</v>
      </c>
    </row>
    <row r="840" spans="1:13" x14ac:dyDescent="0.2">
      <c r="A840" s="1">
        <v>45491</v>
      </c>
      <c r="B840" t="s">
        <v>11</v>
      </c>
      <c r="C840" t="s">
        <v>1693</v>
      </c>
      <c r="D840" t="str">
        <f t="shared" si="26"/>
        <v>09:34</v>
      </c>
      <c r="E840" s="3">
        <v>19925.5084898973</v>
      </c>
      <c r="F840" t="s">
        <v>1694</v>
      </c>
      <c r="G840" t="str">
        <f t="shared" si="27"/>
        <v>09:40</v>
      </c>
      <c r="H840" s="3">
        <v>19890.638850039999</v>
      </c>
      <c r="I840" s="4">
        <v>19939.456345840299</v>
      </c>
      <c r="J840" s="3">
        <v>19890.638850039999</v>
      </c>
      <c r="K840" t="s">
        <v>14</v>
      </c>
      <c r="L840" s="2">
        <v>34.8696398573192</v>
      </c>
      <c r="M840" s="2">
        <v>2.4999999999999098</v>
      </c>
    </row>
    <row r="841" spans="1:13" x14ac:dyDescent="0.2">
      <c r="A841" s="1">
        <v>45491</v>
      </c>
      <c r="B841" t="s">
        <v>11</v>
      </c>
      <c r="C841" t="s">
        <v>1695</v>
      </c>
      <c r="D841" t="str">
        <f t="shared" si="26"/>
        <v>10:37</v>
      </c>
      <c r="E841" s="3">
        <v>19771.8134376831</v>
      </c>
      <c r="F841" t="s">
        <v>1696</v>
      </c>
      <c r="G841" t="str">
        <f t="shared" si="27"/>
        <v>10:38</v>
      </c>
      <c r="H841" s="3">
        <v>19785.653707089499</v>
      </c>
      <c r="I841" s="3">
        <v>19785.653707089499</v>
      </c>
      <c r="J841" s="3">
        <v>19737.2127641671</v>
      </c>
      <c r="K841" t="s">
        <v>20</v>
      </c>
      <c r="L841">
        <v>-13.840269406377001</v>
      </c>
      <c r="M841">
        <v>-0.99999999999991696</v>
      </c>
    </row>
    <row r="842" spans="1:13" x14ac:dyDescent="0.2">
      <c r="A842" s="1">
        <v>45492</v>
      </c>
      <c r="B842" t="s">
        <v>11</v>
      </c>
      <c r="C842" t="s">
        <v>1697</v>
      </c>
      <c r="D842" t="str">
        <f t="shared" si="26"/>
        <v>09:30</v>
      </c>
      <c r="E842" s="3">
        <v>19696.7239573611</v>
      </c>
      <c r="F842" t="s">
        <v>1698</v>
      </c>
      <c r="G842" t="str">
        <f t="shared" si="27"/>
        <v>09:31</v>
      </c>
      <c r="H842" s="3">
        <v>19662.2546904357</v>
      </c>
      <c r="I842" s="3">
        <v>19710.5116641313</v>
      </c>
      <c r="J842" s="3">
        <v>19662.2546904357</v>
      </c>
      <c r="K842" t="s">
        <v>14</v>
      </c>
      <c r="L842" s="2">
        <v>34.469266925381802</v>
      </c>
      <c r="M842" s="2">
        <v>2.49999999999998</v>
      </c>
    </row>
    <row r="843" spans="1:13" x14ac:dyDescent="0.2">
      <c r="A843" s="1">
        <v>45492</v>
      </c>
      <c r="B843" t="s">
        <v>11</v>
      </c>
      <c r="C843" t="s">
        <v>1699</v>
      </c>
      <c r="D843" t="str">
        <f t="shared" si="26"/>
        <v>10:23</v>
      </c>
      <c r="E843" s="3">
        <v>19692.1924244156</v>
      </c>
      <c r="F843" t="s">
        <v>1700</v>
      </c>
      <c r="G843" t="str">
        <f t="shared" si="27"/>
        <v>10:27</v>
      </c>
      <c r="H843" s="3">
        <v>19657.731087672899</v>
      </c>
      <c r="I843" s="3">
        <v>19705.976959112701</v>
      </c>
      <c r="J843" s="3">
        <v>19657.731087672899</v>
      </c>
      <c r="K843" t="s">
        <v>14</v>
      </c>
      <c r="L843" s="2">
        <v>34.461336742726402</v>
      </c>
      <c r="M843" s="2">
        <v>2.4999999999999201</v>
      </c>
    </row>
    <row r="844" spans="1:13" x14ac:dyDescent="0.2">
      <c r="A844" s="1">
        <v>45495</v>
      </c>
      <c r="B844" t="s">
        <v>17</v>
      </c>
      <c r="C844" t="s">
        <v>1701</v>
      </c>
      <c r="D844" t="str">
        <f t="shared" si="26"/>
        <v>09:51</v>
      </c>
      <c r="E844" s="3">
        <v>19826.208510259999</v>
      </c>
      <c r="F844" t="s">
        <v>1702</v>
      </c>
      <c r="G844" t="str">
        <f t="shared" si="27"/>
        <v>09:52</v>
      </c>
      <c r="H844" s="3">
        <v>19812.330164302799</v>
      </c>
      <c r="I844" s="3">
        <v>19812.330164302799</v>
      </c>
      <c r="J844" s="3">
        <v>19860.904375153001</v>
      </c>
      <c r="K844" t="s">
        <v>20</v>
      </c>
      <c r="L844">
        <v>-13.878345957182299</v>
      </c>
      <c r="M844">
        <v>-1.00000000000001</v>
      </c>
    </row>
    <row r="845" spans="1:13" x14ac:dyDescent="0.2">
      <c r="A845" s="1">
        <v>45495</v>
      </c>
      <c r="B845" t="s">
        <v>11</v>
      </c>
      <c r="C845" t="s">
        <v>1703</v>
      </c>
      <c r="D845" t="str">
        <f t="shared" si="26"/>
        <v>10:12</v>
      </c>
      <c r="E845" s="3">
        <v>19728.786691289599</v>
      </c>
      <c r="F845" t="s">
        <v>1704</v>
      </c>
      <c r="G845" t="str">
        <f t="shared" si="27"/>
        <v>10:13</v>
      </c>
      <c r="H845" s="3">
        <v>19742.5968419735</v>
      </c>
      <c r="I845" s="3">
        <v>19742.5968419735</v>
      </c>
      <c r="J845" s="3">
        <v>19694.261314579799</v>
      </c>
      <c r="K845" t="s">
        <v>20</v>
      </c>
      <c r="L845">
        <v>-13.810150683901099</v>
      </c>
      <c r="M845">
        <v>-0.99999999999988398</v>
      </c>
    </row>
    <row r="846" spans="1:13" x14ac:dyDescent="0.2">
      <c r="A846" s="1">
        <v>45495</v>
      </c>
      <c r="B846" t="s">
        <v>17</v>
      </c>
      <c r="C846" t="s">
        <v>1705</v>
      </c>
      <c r="D846" t="str">
        <f t="shared" si="26"/>
        <v>10:42</v>
      </c>
      <c r="E846" s="3">
        <v>19810.7852539743</v>
      </c>
      <c r="F846" t="s">
        <v>1706</v>
      </c>
      <c r="G846" t="str">
        <f t="shared" si="27"/>
        <v>10:50</v>
      </c>
      <c r="H846" s="3">
        <v>19796.917704296498</v>
      </c>
      <c r="I846" s="3">
        <v>19796.917704296498</v>
      </c>
      <c r="J846" s="3">
        <v>19845.454128168702</v>
      </c>
      <c r="K846" t="s">
        <v>20</v>
      </c>
      <c r="L846">
        <v>-13.867549677783201</v>
      </c>
      <c r="M846">
        <v>-1.0000000000000799</v>
      </c>
    </row>
    <row r="847" spans="1:13" x14ac:dyDescent="0.2">
      <c r="A847" s="1">
        <v>45496</v>
      </c>
      <c r="B847" t="s">
        <v>17</v>
      </c>
      <c r="C847" t="s">
        <v>1707</v>
      </c>
      <c r="D847" t="str">
        <f t="shared" si="26"/>
        <v>09:45</v>
      </c>
      <c r="E847" s="4">
        <v>19837.885346962601</v>
      </c>
      <c r="F847" t="s">
        <v>1708</v>
      </c>
      <c r="G847" t="str">
        <f t="shared" si="27"/>
        <v>09:47</v>
      </c>
      <c r="H847" s="3">
        <v>19823.998827219701</v>
      </c>
      <c r="I847" s="3">
        <v>19823.998827219701</v>
      </c>
      <c r="J847" s="3">
        <v>19872.601646319701</v>
      </c>
      <c r="K847" t="s">
        <v>20</v>
      </c>
      <c r="L847">
        <v>-13.886519742874899</v>
      </c>
      <c r="M847">
        <v>-1.0000000000000799</v>
      </c>
    </row>
    <row r="848" spans="1:13" x14ac:dyDescent="0.2">
      <c r="A848" s="1">
        <v>45496</v>
      </c>
      <c r="B848" t="s">
        <v>17</v>
      </c>
      <c r="C848" t="s">
        <v>1709</v>
      </c>
      <c r="D848" t="str">
        <f t="shared" si="26"/>
        <v>10:24</v>
      </c>
      <c r="E848" s="3">
        <v>19857.5455347075</v>
      </c>
      <c r="F848" t="s">
        <v>1710</v>
      </c>
      <c r="G848" t="str">
        <f t="shared" si="27"/>
        <v>10:25</v>
      </c>
      <c r="H848" s="3">
        <v>19843.645252833201</v>
      </c>
      <c r="I848" s="3">
        <v>19843.645252833201</v>
      </c>
      <c r="J848" s="3">
        <v>19892.296239393199</v>
      </c>
      <c r="K848" t="s">
        <v>20</v>
      </c>
      <c r="L848">
        <v>-13.900281874295599</v>
      </c>
      <c r="M848">
        <v>-1.00000000000002</v>
      </c>
    </row>
    <row r="849" spans="1:13" x14ac:dyDescent="0.2">
      <c r="A849" s="1">
        <v>45496</v>
      </c>
      <c r="B849" t="s">
        <v>11</v>
      </c>
      <c r="C849" t="s">
        <v>1711</v>
      </c>
      <c r="D849" t="str">
        <f t="shared" si="26"/>
        <v>10:50</v>
      </c>
      <c r="E849" s="3">
        <v>19781.548599336398</v>
      </c>
      <c r="F849" t="s">
        <v>1712</v>
      </c>
      <c r="G849" t="str">
        <f t="shared" si="27"/>
        <v>10:57</v>
      </c>
      <c r="H849" s="3">
        <v>19795.395683355899</v>
      </c>
      <c r="I849" s="3">
        <v>19795.395683355899</v>
      </c>
      <c r="J849" s="3">
        <v>19746.9308892876</v>
      </c>
      <c r="K849" t="s">
        <v>20</v>
      </c>
      <c r="L849">
        <v>-13.847084019533201</v>
      </c>
      <c r="M849">
        <v>-0.99999999999983402</v>
      </c>
    </row>
    <row r="850" spans="1:13" x14ac:dyDescent="0.2">
      <c r="A850" s="1">
        <v>45497</v>
      </c>
      <c r="B850" t="s">
        <v>11</v>
      </c>
      <c r="C850" t="s">
        <v>1713</v>
      </c>
      <c r="D850" t="str">
        <f t="shared" si="26"/>
        <v>09:40</v>
      </c>
      <c r="E850" s="3">
        <v>19388.6007494027</v>
      </c>
      <c r="F850" t="s">
        <v>1714</v>
      </c>
      <c r="G850" t="str">
        <f t="shared" si="27"/>
        <v>09:47</v>
      </c>
      <c r="H850" s="3">
        <v>19354.6706980913</v>
      </c>
      <c r="I850" s="3">
        <v>19402.1727699273</v>
      </c>
      <c r="J850" s="3">
        <v>19354.6706980913</v>
      </c>
      <c r="K850" t="s">
        <v>14</v>
      </c>
      <c r="L850" s="2">
        <v>33.930051311454001</v>
      </c>
      <c r="M850" s="2">
        <v>2.4999999999999298</v>
      </c>
    </row>
    <row r="851" spans="1:13" x14ac:dyDescent="0.2">
      <c r="A851" s="1">
        <v>45497</v>
      </c>
      <c r="B851" t="s">
        <v>11</v>
      </c>
      <c r="C851" t="s">
        <v>1715</v>
      </c>
      <c r="D851" t="str">
        <f t="shared" si="26"/>
        <v>10:39</v>
      </c>
      <c r="E851" s="3">
        <v>19302.355472999599</v>
      </c>
      <c r="F851" t="s">
        <v>1716</v>
      </c>
      <c r="G851" t="str">
        <f t="shared" si="27"/>
        <v>10:48</v>
      </c>
      <c r="H851" s="3">
        <v>19268.576350921801</v>
      </c>
      <c r="I851" s="3">
        <v>19315.867121830699</v>
      </c>
      <c r="J851" s="3">
        <v>19268.576350921801</v>
      </c>
      <c r="K851" t="s">
        <v>14</v>
      </c>
      <c r="L851">
        <v>33.779122077750799</v>
      </c>
      <c r="M851" s="2">
        <v>2.5000000000000999</v>
      </c>
    </row>
    <row r="852" spans="1:13" x14ac:dyDescent="0.2">
      <c r="A852" s="1">
        <v>45498</v>
      </c>
      <c r="B852" t="s">
        <v>11</v>
      </c>
      <c r="C852" t="s">
        <v>1717</v>
      </c>
      <c r="D852" t="str">
        <f t="shared" si="26"/>
        <v>09:48</v>
      </c>
      <c r="E852" s="3">
        <v>18976.234978726799</v>
      </c>
      <c r="F852" t="s">
        <v>1718</v>
      </c>
      <c r="G852" t="str">
        <f t="shared" si="27"/>
        <v>09:54</v>
      </c>
      <c r="H852" s="3">
        <v>18943.026567514</v>
      </c>
      <c r="I852" s="3">
        <v>18989.518343211901</v>
      </c>
      <c r="J852" s="3">
        <v>18943.026567514</v>
      </c>
      <c r="K852" t="s">
        <v>14</v>
      </c>
      <c r="L852" s="2">
        <v>33.208411212774003</v>
      </c>
      <c r="M852" s="2">
        <v>2.5000000000001599</v>
      </c>
    </row>
    <row r="853" spans="1:13" x14ac:dyDescent="0.2">
      <c r="A853" s="1">
        <v>45498</v>
      </c>
      <c r="B853" t="s">
        <v>17</v>
      </c>
      <c r="C853" t="s">
        <v>1719</v>
      </c>
      <c r="D853" t="str">
        <f t="shared" si="26"/>
        <v>10:33</v>
      </c>
      <c r="E853" s="3">
        <v>18909.968574341801</v>
      </c>
      <c r="F853" t="s">
        <v>1720</v>
      </c>
      <c r="G853" t="str">
        <f t="shared" si="27"/>
        <v>10:34</v>
      </c>
      <c r="H853" s="3">
        <v>18896.7315963398</v>
      </c>
      <c r="I853" s="3">
        <v>18896.7315963398</v>
      </c>
      <c r="J853" s="3">
        <v>18943.0610193469</v>
      </c>
      <c r="K853" t="s">
        <v>20</v>
      </c>
      <c r="L853">
        <v>-13.236978002041701</v>
      </c>
      <c r="M853">
        <v>-1.0000000000001801</v>
      </c>
    </row>
    <row r="854" spans="1:13" x14ac:dyDescent="0.2">
      <c r="A854" s="1">
        <v>45499</v>
      </c>
      <c r="B854" t="s">
        <v>11</v>
      </c>
      <c r="C854" t="s">
        <v>1721</v>
      </c>
      <c r="D854" t="str">
        <f t="shared" si="26"/>
        <v>09:51</v>
      </c>
      <c r="E854" s="4">
        <v>18938.723791411699</v>
      </c>
      <c r="F854" t="s">
        <v>1722</v>
      </c>
      <c r="G854" t="str">
        <f t="shared" si="27"/>
        <v>09:52</v>
      </c>
      <c r="H854" s="3">
        <v>18951.980898065602</v>
      </c>
      <c r="I854" s="3">
        <v>18951.980898065602</v>
      </c>
      <c r="J854" s="3">
        <v>18905.5810247767</v>
      </c>
      <c r="K854" t="s">
        <v>20</v>
      </c>
      <c r="L854">
        <v>-13.257106653985799</v>
      </c>
      <c r="M854">
        <v>-0.99999999999982103</v>
      </c>
    </row>
    <row r="855" spans="1:13" x14ac:dyDescent="0.2">
      <c r="A855" s="1">
        <v>45499</v>
      </c>
      <c r="B855" t="s">
        <v>11</v>
      </c>
      <c r="C855" t="s">
        <v>1723</v>
      </c>
      <c r="D855" t="str">
        <f t="shared" si="26"/>
        <v>10:41</v>
      </c>
      <c r="E855" s="3">
        <v>18927.8395350393</v>
      </c>
      <c r="F855" t="s">
        <v>1724</v>
      </c>
      <c r="G855" t="str">
        <f t="shared" si="27"/>
        <v>10:42</v>
      </c>
      <c r="H855" s="3">
        <v>18941.089022713801</v>
      </c>
      <c r="I855" s="3">
        <v>18941.089022713801</v>
      </c>
      <c r="J855" s="3">
        <v>18894.715815853</v>
      </c>
      <c r="K855" t="s">
        <v>20</v>
      </c>
      <c r="L855">
        <v>-13.249487674525801</v>
      </c>
      <c r="M855">
        <v>-0.99999999999987499</v>
      </c>
    </row>
    <row r="856" spans="1:13" x14ac:dyDescent="0.2">
      <c r="A856" s="1">
        <v>45502</v>
      </c>
      <c r="B856" t="s">
        <v>17</v>
      </c>
      <c r="C856" t="s">
        <v>1725</v>
      </c>
      <c r="D856" t="str">
        <f t="shared" si="26"/>
        <v>09:48</v>
      </c>
      <c r="E856" s="3">
        <v>19189.213926069398</v>
      </c>
      <c r="F856" t="s">
        <v>1726</v>
      </c>
      <c r="G856" t="str">
        <f t="shared" si="27"/>
        <v>09:49</v>
      </c>
      <c r="H856" s="3">
        <v>19175.781476321099</v>
      </c>
      <c r="I856" s="3">
        <v>19175.781476321099</v>
      </c>
      <c r="J856" s="3">
        <v>19222.79505044</v>
      </c>
      <c r="K856" t="s">
        <v>20</v>
      </c>
      <c r="L856">
        <v>-13.4324497482484</v>
      </c>
      <c r="M856">
        <v>-0.99999999999999101</v>
      </c>
    </row>
    <row r="857" spans="1:13" x14ac:dyDescent="0.2">
      <c r="A857" s="1">
        <v>45502</v>
      </c>
      <c r="B857" t="s">
        <v>11</v>
      </c>
      <c r="C857" t="s">
        <v>1727</v>
      </c>
      <c r="D857" t="str">
        <f t="shared" si="26"/>
        <v>10:35</v>
      </c>
      <c r="E857" s="3">
        <v>19123.451726451702</v>
      </c>
      <c r="F857" t="s">
        <v>1728</v>
      </c>
      <c r="G857" t="str">
        <f t="shared" si="27"/>
        <v>10:36</v>
      </c>
      <c r="H857" s="3">
        <v>19136.838142660199</v>
      </c>
      <c r="I857" s="3">
        <v>19136.838142660199</v>
      </c>
      <c r="J857" s="3">
        <v>19089.985685930402</v>
      </c>
      <c r="K857" t="s">
        <v>20</v>
      </c>
      <c r="L857">
        <v>-13.386416208515501</v>
      </c>
      <c r="M857">
        <v>-0.99999999999995004</v>
      </c>
    </row>
    <row r="858" spans="1:13" x14ac:dyDescent="0.2">
      <c r="A858" s="1">
        <v>45503</v>
      </c>
      <c r="B858" t="s">
        <v>11</v>
      </c>
      <c r="C858" t="s">
        <v>1729</v>
      </c>
      <c r="D858" t="str">
        <f t="shared" si="26"/>
        <v>09:59</v>
      </c>
      <c r="E858" s="3">
        <v>19070.3787935252</v>
      </c>
      <c r="F858" t="s">
        <v>1730</v>
      </c>
      <c r="G858" t="str">
        <f t="shared" si="27"/>
        <v>10:00</v>
      </c>
      <c r="H858" s="3">
        <v>19083.728058680601</v>
      </c>
      <c r="I858" s="3">
        <v>19083.728058680601</v>
      </c>
      <c r="J858" s="3">
        <v>19037.0056306365</v>
      </c>
      <c r="K858" t="s">
        <v>20</v>
      </c>
      <c r="L858">
        <v>-13.349265155466099</v>
      </c>
      <c r="M858">
        <v>-0.99999999999988498</v>
      </c>
    </row>
    <row r="859" spans="1:13" x14ac:dyDescent="0.2">
      <c r="A859" s="1">
        <v>45503</v>
      </c>
      <c r="B859" t="s">
        <v>11</v>
      </c>
      <c r="C859" t="s">
        <v>1731</v>
      </c>
      <c r="D859" t="str">
        <f t="shared" si="26"/>
        <v>10:32</v>
      </c>
      <c r="E859" s="3">
        <v>19024.644941755902</v>
      </c>
      <c r="F859" t="s">
        <v>1732</v>
      </c>
      <c r="G859" t="str">
        <f t="shared" si="27"/>
        <v>10:35</v>
      </c>
      <c r="H859" s="3">
        <v>18991.351813107802</v>
      </c>
      <c r="I859" s="3">
        <v>19037.962193215099</v>
      </c>
      <c r="J859" s="3">
        <v>18991.351813107802</v>
      </c>
      <c r="K859" t="s">
        <v>14</v>
      </c>
      <c r="L859" s="2">
        <v>33.293128648074301</v>
      </c>
      <c r="M859" s="2">
        <v>2.5000000000000999</v>
      </c>
    </row>
    <row r="860" spans="1:13" x14ac:dyDescent="0.2">
      <c r="A860" s="1">
        <v>45504</v>
      </c>
      <c r="B860" t="s">
        <v>17</v>
      </c>
      <c r="C860" t="s">
        <v>1733</v>
      </c>
      <c r="D860" t="str">
        <f t="shared" si="26"/>
        <v>09:57</v>
      </c>
      <c r="E860" s="3">
        <v>19240.0368811523</v>
      </c>
      <c r="F860" t="s">
        <v>1734</v>
      </c>
      <c r="G860" t="str">
        <f t="shared" si="27"/>
        <v>10:01</v>
      </c>
      <c r="H860" s="3">
        <v>19273.706945694299</v>
      </c>
      <c r="I860" s="3">
        <v>19226.568855335499</v>
      </c>
      <c r="J860" s="3">
        <v>19273.706945694299</v>
      </c>
      <c r="K860" t="s">
        <v>14</v>
      </c>
      <c r="L860" s="2">
        <v>33.670064542013201</v>
      </c>
      <c r="M860" s="2">
        <v>2.4999999999997402</v>
      </c>
    </row>
    <row r="861" spans="1:13" x14ac:dyDescent="0.2">
      <c r="A861" s="1">
        <v>45505</v>
      </c>
      <c r="B861" t="s">
        <v>17</v>
      </c>
      <c r="C861" t="s">
        <v>1735</v>
      </c>
      <c r="D861" t="str">
        <f t="shared" si="26"/>
        <v>09:48</v>
      </c>
      <c r="E861" s="3">
        <v>19492.1101809676</v>
      </c>
      <c r="F861" t="s">
        <v>1736</v>
      </c>
      <c r="G861" t="str">
        <f t="shared" si="27"/>
        <v>09:50</v>
      </c>
      <c r="H861" s="3">
        <v>19478.465703840899</v>
      </c>
      <c r="I861" s="3">
        <v>19478.465703840899</v>
      </c>
      <c r="J861" s="3">
        <v>19526.221373784301</v>
      </c>
      <c r="K861" t="s">
        <v>20</v>
      </c>
      <c r="L861">
        <v>-13.6444771266797</v>
      </c>
      <c r="M861">
        <v>-1.0000000000001701</v>
      </c>
    </row>
    <row r="862" spans="1:13" x14ac:dyDescent="0.2">
      <c r="A862" s="1">
        <v>45505</v>
      </c>
      <c r="B862" t="s">
        <v>11</v>
      </c>
      <c r="C862" t="s">
        <v>1737</v>
      </c>
      <c r="D862" t="str">
        <f t="shared" si="26"/>
        <v>10:20</v>
      </c>
      <c r="E862" s="3">
        <v>19406.975713137799</v>
      </c>
      <c r="F862" t="s">
        <v>1738</v>
      </c>
      <c r="G862" t="str">
        <f t="shared" si="27"/>
        <v>10:21</v>
      </c>
      <c r="H862" s="3">
        <v>19373.013505639799</v>
      </c>
      <c r="I862" s="3">
        <v>19420.560596136998</v>
      </c>
      <c r="J862" s="3">
        <v>19373.013505639799</v>
      </c>
      <c r="K862" t="s">
        <v>14</v>
      </c>
      <c r="L862" s="2">
        <v>33.962207497992402</v>
      </c>
      <c r="M862" s="2">
        <v>2.5000000000000902</v>
      </c>
    </row>
    <row r="863" spans="1:13" x14ac:dyDescent="0.2">
      <c r="A863" s="1">
        <v>45506</v>
      </c>
      <c r="B863" t="s">
        <v>11</v>
      </c>
      <c r="C863" t="s">
        <v>1739</v>
      </c>
      <c r="D863" t="str">
        <f t="shared" si="26"/>
        <v>10:13</v>
      </c>
      <c r="E863" s="3">
        <v>18318.583582032701</v>
      </c>
      <c r="F863" t="s">
        <v>1740</v>
      </c>
      <c r="G863" t="str">
        <f t="shared" si="27"/>
        <v>10:14</v>
      </c>
      <c r="H863" s="3">
        <v>18286.526060764099</v>
      </c>
      <c r="I863" s="3">
        <v>18331.4065905401</v>
      </c>
      <c r="J863" s="3">
        <v>18286.526060764099</v>
      </c>
      <c r="K863" t="s">
        <v>14</v>
      </c>
      <c r="L863" s="2">
        <v>32.057521268557998</v>
      </c>
      <c r="M863" s="2">
        <v>2.5000000000000502</v>
      </c>
    </row>
    <row r="864" spans="1:13" x14ac:dyDescent="0.2">
      <c r="A864" s="1">
        <v>45509</v>
      </c>
      <c r="B864" t="s">
        <v>17</v>
      </c>
      <c r="C864" t="s">
        <v>1741</v>
      </c>
      <c r="D864" t="str">
        <f t="shared" si="26"/>
        <v>09:50</v>
      </c>
      <c r="E864" s="3">
        <v>17775.314964999099</v>
      </c>
      <c r="F864" t="s">
        <v>1742</v>
      </c>
      <c r="G864" t="str">
        <f t="shared" si="27"/>
        <v>09:51</v>
      </c>
      <c r="H864" s="3">
        <v>17806.421766187799</v>
      </c>
      <c r="I864" s="3">
        <v>17762.872244523602</v>
      </c>
      <c r="J864" s="3">
        <v>17806.421766187799</v>
      </c>
      <c r="K864" t="s">
        <v>14</v>
      </c>
      <c r="L864" s="2">
        <v>31.106801188747301</v>
      </c>
      <c r="M864" s="2">
        <v>2.4999999999999001</v>
      </c>
    </row>
    <row r="865" spans="1:13" x14ac:dyDescent="0.2">
      <c r="A865" s="1">
        <v>45510</v>
      </c>
      <c r="B865" t="s">
        <v>11</v>
      </c>
      <c r="C865" t="s">
        <v>1743</v>
      </c>
      <c r="D865" t="str">
        <f t="shared" si="26"/>
        <v>09:46</v>
      </c>
      <c r="E865" s="3">
        <v>17891.103364957598</v>
      </c>
      <c r="F865" t="s">
        <v>1744</v>
      </c>
      <c r="G865" t="str">
        <f t="shared" si="27"/>
        <v>09:47</v>
      </c>
      <c r="H865" s="3">
        <v>17903.627137313099</v>
      </c>
      <c r="I865" s="3">
        <v>17903.627137313099</v>
      </c>
      <c r="J865" s="3">
        <v>17859.793934068999</v>
      </c>
      <c r="K865" t="s">
        <v>20</v>
      </c>
      <c r="L865">
        <v>-12.523772355467299</v>
      </c>
      <c r="M865">
        <v>-0.99999999999975997</v>
      </c>
    </row>
    <row r="866" spans="1:13" x14ac:dyDescent="0.2">
      <c r="A866" s="1">
        <v>45510</v>
      </c>
      <c r="B866" t="s">
        <v>17</v>
      </c>
      <c r="C866" t="s">
        <v>1745</v>
      </c>
      <c r="D866" t="str">
        <f t="shared" si="26"/>
        <v>10:07</v>
      </c>
      <c r="E866" s="3">
        <v>18052.411330103601</v>
      </c>
      <c r="F866" t="s">
        <v>1746</v>
      </c>
      <c r="G866" t="str">
        <f t="shared" si="27"/>
        <v>10:08</v>
      </c>
      <c r="H866" s="3">
        <v>18084.0030499313</v>
      </c>
      <c r="I866" s="3">
        <v>18039.774642172499</v>
      </c>
      <c r="J866" s="3">
        <v>18084.0030499313</v>
      </c>
      <c r="K866" t="s">
        <v>14</v>
      </c>
      <c r="L866" s="2">
        <v>31.591719827680201</v>
      </c>
      <c r="M866" s="2">
        <v>2.4999999999999001</v>
      </c>
    </row>
    <row r="867" spans="1:13" x14ac:dyDescent="0.2">
      <c r="A867" s="1">
        <v>45510</v>
      </c>
      <c r="B867" t="s">
        <v>17</v>
      </c>
      <c r="C867" t="s">
        <v>1747</v>
      </c>
      <c r="D867" t="str">
        <f t="shared" si="26"/>
        <v>10:50</v>
      </c>
      <c r="E867" s="3">
        <v>18193.298901619099</v>
      </c>
      <c r="F867" t="s">
        <v>1748</v>
      </c>
      <c r="G867" t="str">
        <f t="shared" si="27"/>
        <v>10:51</v>
      </c>
      <c r="H867" s="3">
        <v>18180.563592388</v>
      </c>
      <c r="I867" s="3">
        <v>18180.563592388</v>
      </c>
      <c r="J867" s="3">
        <v>18225.137174696902</v>
      </c>
      <c r="K867" t="s">
        <v>20</v>
      </c>
      <c r="L867">
        <v>-12.735309231135</v>
      </c>
      <c r="M867">
        <v>-1.0000000000001199</v>
      </c>
    </row>
    <row r="868" spans="1:13" x14ac:dyDescent="0.2">
      <c r="A868" s="1">
        <v>45511</v>
      </c>
      <c r="B868" t="s">
        <v>17</v>
      </c>
      <c r="C868" t="s">
        <v>1749</v>
      </c>
      <c r="D868" t="str">
        <f t="shared" si="26"/>
        <v>09:33</v>
      </c>
      <c r="E868" s="3">
        <v>18365.777632387999</v>
      </c>
      <c r="F868" t="s">
        <v>1750</v>
      </c>
      <c r="G868" t="str">
        <f t="shared" si="27"/>
        <v>09:34</v>
      </c>
      <c r="H868" s="3">
        <v>18352.921588045399</v>
      </c>
      <c r="I868" s="3">
        <v>18352.921588045399</v>
      </c>
      <c r="J868" s="3">
        <v>18397.9177432447</v>
      </c>
      <c r="K868" t="s">
        <v>20</v>
      </c>
      <c r="L868">
        <v>-12.856044342672201</v>
      </c>
      <c r="M868">
        <v>-1.00000000000004</v>
      </c>
    </row>
    <row r="869" spans="1:13" x14ac:dyDescent="0.2">
      <c r="A869" s="1">
        <v>45511</v>
      </c>
      <c r="B869" t="s">
        <v>11</v>
      </c>
      <c r="C869" t="s">
        <v>1751</v>
      </c>
      <c r="D869" t="str">
        <f t="shared" si="26"/>
        <v>10:30</v>
      </c>
      <c r="E869" s="3">
        <v>18332.699130016401</v>
      </c>
      <c r="F869" t="s">
        <v>1752</v>
      </c>
      <c r="G869" t="str">
        <f t="shared" si="27"/>
        <v>10:32</v>
      </c>
      <c r="H869" s="3">
        <v>18345.532019407401</v>
      </c>
      <c r="I869" s="3">
        <v>18345.532019407401</v>
      </c>
      <c r="J869" s="3">
        <v>18300.6169065389</v>
      </c>
      <c r="K869" t="s">
        <v>20</v>
      </c>
      <c r="L869">
        <v>-12.832889391011101</v>
      </c>
      <c r="M869">
        <v>-0.99999999999997002</v>
      </c>
    </row>
    <row r="870" spans="1:13" x14ac:dyDescent="0.2">
      <c r="A870" s="1">
        <v>45511</v>
      </c>
      <c r="B870" t="s">
        <v>17</v>
      </c>
      <c r="C870" t="s">
        <v>1753</v>
      </c>
      <c r="D870" t="str">
        <f t="shared" si="26"/>
        <v>10:52</v>
      </c>
      <c r="E870" s="3">
        <v>18422.120994915102</v>
      </c>
      <c r="F870" t="s">
        <v>1754</v>
      </c>
      <c r="G870" t="str">
        <f t="shared" si="27"/>
        <v>10:54</v>
      </c>
      <c r="H870" s="3">
        <v>18409.225510218701</v>
      </c>
      <c r="I870" s="3">
        <v>18409.225510218701</v>
      </c>
      <c r="J870" s="3">
        <v>18454.3597066562</v>
      </c>
      <c r="K870" t="s">
        <v>20</v>
      </c>
      <c r="L870">
        <v>-12.895484696440599</v>
      </c>
      <c r="M870">
        <v>-1</v>
      </c>
    </row>
    <row r="871" spans="1:13" x14ac:dyDescent="0.2">
      <c r="A871" s="1">
        <v>45512</v>
      </c>
      <c r="B871" t="s">
        <v>11</v>
      </c>
      <c r="C871" t="s">
        <v>1755</v>
      </c>
      <c r="D871" t="str">
        <f t="shared" si="26"/>
        <v>09:47</v>
      </c>
      <c r="E871" s="3">
        <v>18038.845233823198</v>
      </c>
      <c r="F871" t="s">
        <v>1756</v>
      </c>
      <c r="G871" t="str">
        <f t="shared" si="27"/>
        <v>09:48</v>
      </c>
      <c r="H871" s="4">
        <v>18007.277254664099</v>
      </c>
      <c r="I871" s="3">
        <v>18051.4724254869</v>
      </c>
      <c r="J871" s="4">
        <v>18007.277254664099</v>
      </c>
      <c r="K871" t="s">
        <v>14</v>
      </c>
      <c r="L871" s="2">
        <v>31.567979159190099</v>
      </c>
      <c r="M871" s="2">
        <v>2.4999999999999498</v>
      </c>
    </row>
    <row r="872" spans="1:13" x14ac:dyDescent="0.2">
      <c r="A872" s="1">
        <v>45512</v>
      </c>
      <c r="B872" t="s">
        <v>17</v>
      </c>
      <c r="C872" t="s">
        <v>1757</v>
      </c>
      <c r="D872" t="str">
        <f t="shared" si="26"/>
        <v>10:18</v>
      </c>
      <c r="E872" s="3">
        <v>18215.1813368115</v>
      </c>
      <c r="F872" t="s">
        <v>1758</v>
      </c>
      <c r="G872" t="str">
        <f t="shared" si="27"/>
        <v>10:20</v>
      </c>
      <c r="H872" s="3">
        <v>18202.4307098758</v>
      </c>
      <c r="I872" s="3">
        <v>18202.4307098758</v>
      </c>
      <c r="J872" s="3">
        <v>18247.057904150901</v>
      </c>
      <c r="K872" t="s">
        <v>20</v>
      </c>
      <c r="L872">
        <v>-12.7506269357691</v>
      </c>
      <c r="M872">
        <v>-1.0000000000000699</v>
      </c>
    </row>
    <row r="873" spans="1:13" x14ac:dyDescent="0.2">
      <c r="A873" s="1">
        <v>45513</v>
      </c>
      <c r="B873" t="s">
        <v>17</v>
      </c>
      <c r="C873" t="s">
        <v>1759</v>
      </c>
      <c r="D873" t="str">
        <f t="shared" si="26"/>
        <v>09:35</v>
      </c>
      <c r="E873" s="3">
        <v>18375.961805751402</v>
      </c>
      <c r="F873" t="s">
        <v>1760</v>
      </c>
      <c r="G873" t="str">
        <f t="shared" si="27"/>
        <v>09:38</v>
      </c>
      <c r="H873" s="3">
        <v>18408.119738911399</v>
      </c>
      <c r="I873" s="3">
        <v>18363.098632487301</v>
      </c>
      <c r="J873" s="3">
        <v>18408.119738911399</v>
      </c>
      <c r="K873" t="s">
        <v>14</v>
      </c>
      <c r="L873" s="2">
        <v>32.157933160062299</v>
      </c>
      <c r="M873" s="2">
        <v>2.4999999999997899</v>
      </c>
    </row>
    <row r="874" spans="1:13" x14ac:dyDescent="0.2">
      <c r="A874" s="1">
        <v>45513</v>
      </c>
      <c r="B874" t="s">
        <v>17</v>
      </c>
      <c r="C874" t="s">
        <v>1761</v>
      </c>
      <c r="D874" t="str">
        <f t="shared" si="26"/>
        <v>10:15</v>
      </c>
      <c r="E874" s="3">
        <v>18440.5683023118</v>
      </c>
      <c r="F874" t="s">
        <v>1762</v>
      </c>
      <c r="G874" t="str">
        <f t="shared" si="27"/>
        <v>10:16</v>
      </c>
      <c r="H874" s="3">
        <v>18427.6599045002</v>
      </c>
      <c r="I874" s="3">
        <v>18427.6599045002</v>
      </c>
      <c r="J874" s="3">
        <v>18472.839296840899</v>
      </c>
      <c r="K874" t="s">
        <v>20</v>
      </c>
      <c r="L874">
        <v>-12.9083978116177</v>
      </c>
      <c r="M874">
        <v>-0.99999999999995803</v>
      </c>
    </row>
    <row r="875" spans="1:13" x14ac:dyDescent="0.2">
      <c r="A875" s="1">
        <v>45513</v>
      </c>
      <c r="B875" t="s">
        <v>17</v>
      </c>
      <c r="C875" t="s">
        <v>1763</v>
      </c>
      <c r="D875" t="str">
        <f t="shared" si="26"/>
        <v>10:58</v>
      </c>
      <c r="E875" s="3">
        <v>18441.566612336399</v>
      </c>
      <c r="F875" t="s">
        <v>1764</v>
      </c>
      <c r="G875" t="str">
        <f t="shared" si="27"/>
        <v>10:59</v>
      </c>
      <c r="H875" s="3">
        <v>18428.657515707699</v>
      </c>
      <c r="I875" s="3">
        <v>18428.657515707699</v>
      </c>
      <c r="J875" s="3">
        <v>18473.839353907901</v>
      </c>
      <c r="K875" t="s">
        <v>20</v>
      </c>
      <c r="L875">
        <v>-12.909096628634799</v>
      </c>
      <c r="M875">
        <v>-0.99999999999995204</v>
      </c>
    </row>
    <row r="876" spans="1:13" x14ac:dyDescent="0.2">
      <c r="A876" s="1">
        <v>45516</v>
      </c>
      <c r="B876" t="s">
        <v>11</v>
      </c>
      <c r="C876" t="s">
        <v>1765</v>
      </c>
      <c r="D876" t="str">
        <f t="shared" si="26"/>
        <v>09:48</v>
      </c>
      <c r="E876" s="3">
        <v>18464.1406956879</v>
      </c>
      <c r="F876" t="s">
        <v>1766</v>
      </c>
      <c r="G876" t="str">
        <f t="shared" si="27"/>
        <v>09:50</v>
      </c>
      <c r="H876" s="3">
        <v>18477.065594174899</v>
      </c>
      <c r="I876" s="3">
        <v>18477.065594174899</v>
      </c>
      <c r="J876" s="3">
        <v>18431.8284494705</v>
      </c>
      <c r="K876" t="s">
        <v>20</v>
      </c>
      <c r="L876">
        <v>-12.924898486980901</v>
      </c>
      <c r="M876">
        <v>-0.99999999999995104</v>
      </c>
    </row>
    <row r="877" spans="1:13" x14ac:dyDescent="0.2">
      <c r="A877" s="1">
        <v>45516</v>
      </c>
      <c r="B877" t="s">
        <v>17</v>
      </c>
      <c r="C877" t="s">
        <v>1767</v>
      </c>
      <c r="D877" t="str">
        <f t="shared" si="26"/>
        <v>10:17</v>
      </c>
      <c r="E877" s="3">
        <v>18557.2640845118</v>
      </c>
      <c r="F877" t="s">
        <v>1768</v>
      </c>
      <c r="G877" t="str">
        <f t="shared" si="27"/>
        <v>10:21</v>
      </c>
      <c r="H877" s="3">
        <v>18589.7392966597</v>
      </c>
      <c r="I877" s="3">
        <v>18544.2739996526</v>
      </c>
      <c r="J877" s="3">
        <v>18589.7392966597</v>
      </c>
      <c r="K877" t="s">
        <v>14</v>
      </c>
      <c r="L877" s="2">
        <v>32.475212147895903</v>
      </c>
      <c r="M877" s="2">
        <v>2.50000000000002</v>
      </c>
    </row>
    <row r="878" spans="1:13" x14ac:dyDescent="0.2">
      <c r="A878" s="1">
        <v>45517</v>
      </c>
      <c r="B878" t="s">
        <v>17</v>
      </c>
      <c r="C878" t="s">
        <v>1769</v>
      </c>
      <c r="D878" t="str">
        <f t="shared" si="26"/>
        <v>09:35</v>
      </c>
      <c r="E878" s="3">
        <v>18761.148753840502</v>
      </c>
      <c r="F878" t="s">
        <v>1770</v>
      </c>
      <c r="G878" t="str">
        <f t="shared" si="27"/>
        <v>09:40</v>
      </c>
      <c r="H878" s="3">
        <v>18748.015949712899</v>
      </c>
      <c r="I878" s="3">
        <v>18748.015949712899</v>
      </c>
      <c r="J878" s="3">
        <v>18793.980764159802</v>
      </c>
      <c r="K878" t="s">
        <v>20</v>
      </c>
      <c r="L878">
        <v>-13.1328041276901</v>
      </c>
      <c r="M878">
        <v>-1.0000000000001299</v>
      </c>
    </row>
    <row r="879" spans="1:13" x14ac:dyDescent="0.2">
      <c r="A879" s="1">
        <v>45517</v>
      </c>
      <c r="B879" t="s">
        <v>17</v>
      </c>
      <c r="C879" t="s">
        <v>1771</v>
      </c>
      <c r="D879" t="str">
        <f t="shared" si="26"/>
        <v>10:51</v>
      </c>
      <c r="E879" s="3">
        <v>18838.8311632638</v>
      </c>
      <c r="F879" t="s">
        <v>1772</v>
      </c>
      <c r="G879" t="str">
        <f t="shared" si="27"/>
        <v>11:23</v>
      </c>
      <c r="H879" s="3">
        <v>18871.799117799499</v>
      </c>
      <c r="I879" s="3">
        <v>18825.643981449499</v>
      </c>
      <c r="J879" s="3">
        <v>18871.799117799499</v>
      </c>
      <c r="K879" t="s">
        <v>14</v>
      </c>
      <c r="L879" s="2">
        <v>32.967954535710298</v>
      </c>
      <c r="M879" s="2">
        <v>2.4999999999998801</v>
      </c>
    </row>
    <row r="880" spans="1:13" x14ac:dyDescent="0.2">
      <c r="A880" s="1">
        <v>45518</v>
      </c>
      <c r="B880" t="s">
        <v>11</v>
      </c>
      <c r="C880" t="s">
        <v>1773</v>
      </c>
      <c r="D880" t="str">
        <f t="shared" si="26"/>
        <v>09:45</v>
      </c>
      <c r="E880" s="3">
        <v>18979.1532571881</v>
      </c>
      <c r="F880" t="s">
        <v>1774</v>
      </c>
      <c r="G880" t="str">
        <f t="shared" si="27"/>
        <v>09:47</v>
      </c>
      <c r="H880" s="3">
        <v>18992.438664468202</v>
      </c>
      <c r="I880" s="3">
        <v>18992.438664468202</v>
      </c>
      <c r="J880" s="3">
        <v>18945.939738988101</v>
      </c>
      <c r="K880" t="s">
        <v>20</v>
      </c>
      <c r="L880">
        <v>-13.2854072800291</v>
      </c>
      <c r="M880">
        <v>-0.99999999999980704</v>
      </c>
    </row>
    <row r="881" spans="1:13" x14ac:dyDescent="0.2">
      <c r="A881" s="1">
        <v>45518</v>
      </c>
      <c r="B881" t="s">
        <v>17</v>
      </c>
      <c r="C881" t="s">
        <v>1775</v>
      </c>
      <c r="D881" t="str">
        <f t="shared" si="26"/>
        <v>10:56</v>
      </c>
      <c r="E881" s="4">
        <v>18954.364367310201</v>
      </c>
      <c r="F881" t="s">
        <v>1776</v>
      </c>
      <c r="G881" t="str">
        <f t="shared" si="27"/>
        <v>11:03</v>
      </c>
      <c r="H881" s="3">
        <v>18987.534504952899</v>
      </c>
      <c r="I881" s="3">
        <v>18941.096312253001</v>
      </c>
      <c r="J881" s="3">
        <v>18987.534504952899</v>
      </c>
      <c r="K881" t="s">
        <v>14</v>
      </c>
      <c r="L881" s="2">
        <v>33.170137642791801</v>
      </c>
      <c r="M881" s="2">
        <v>2.4999999999999201</v>
      </c>
    </row>
    <row r="882" spans="1:13" x14ac:dyDescent="0.2">
      <c r="A882" s="1">
        <v>45519</v>
      </c>
      <c r="B882" t="s">
        <v>17</v>
      </c>
      <c r="C882" t="s">
        <v>1777</v>
      </c>
      <c r="D882" t="str">
        <f t="shared" si="26"/>
        <v>09:32</v>
      </c>
      <c r="E882" s="3">
        <v>19256.2002409128</v>
      </c>
      <c r="F882" t="s">
        <v>1778</v>
      </c>
      <c r="G882" t="str">
        <f t="shared" si="27"/>
        <v>09:33</v>
      </c>
      <c r="H882" s="3">
        <v>19242.7209007442</v>
      </c>
      <c r="I882" s="3">
        <v>19242.7209007442</v>
      </c>
      <c r="J882" s="3">
        <v>19289.8985913344</v>
      </c>
      <c r="K882" t="s">
        <v>20</v>
      </c>
      <c r="L882">
        <v>-13.4793401686401</v>
      </c>
      <c r="M882">
        <v>-1.0000000000000799</v>
      </c>
    </row>
    <row r="883" spans="1:13" x14ac:dyDescent="0.2">
      <c r="A883" s="1">
        <v>45519</v>
      </c>
      <c r="B883" t="s">
        <v>17</v>
      </c>
      <c r="C883" t="s">
        <v>1779</v>
      </c>
      <c r="D883" t="str">
        <f t="shared" si="26"/>
        <v>10:24</v>
      </c>
      <c r="E883" s="3">
        <v>19360.070786304699</v>
      </c>
      <c r="F883" t="s">
        <v>1780</v>
      </c>
      <c r="G883" t="str">
        <f t="shared" si="27"/>
        <v>10:35</v>
      </c>
      <c r="H883" s="3">
        <v>19393.950910180702</v>
      </c>
      <c r="I883" s="3">
        <v>19346.5187367543</v>
      </c>
      <c r="J883" s="3">
        <v>19393.950910180702</v>
      </c>
      <c r="K883" t="s">
        <v>14</v>
      </c>
      <c r="L883" s="2">
        <v>33.880123876031497</v>
      </c>
      <c r="M883" s="2">
        <v>2.4999999999998699</v>
      </c>
    </row>
    <row r="884" spans="1:13" x14ac:dyDescent="0.2">
      <c r="A884" s="1">
        <v>45520</v>
      </c>
      <c r="B884" t="s">
        <v>17</v>
      </c>
      <c r="C884" t="s">
        <v>1781</v>
      </c>
      <c r="D884" t="str">
        <f t="shared" si="26"/>
        <v>10:05</v>
      </c>
      <c r="E884" s="3">
        <v>19439.174925439798</v>
      </c>
      <c r="F884" t="s">
        <v>1782</v>
      </c>
      <c r="G884" t="str">
        <f t="shared" si="27"/>
        <v>10:07</v>
      </c>
      <c r="H884" s="3">
        <v>19473.193481559301</v>
      </c>
      <c r="I884" s="3">
        <v>19425.567502991998</v>
      </c>
      <c r="J884" s="3">
        <v>19473.193481559301</v>
      </c>
      <c r="K884" t="s">
        <v>14</v>
      </c>
      <c r="L884">
        <v>34.018556119517598</v>
      </c>
      <c r="M884" s="2">
        <v>2.4999999999998401</v>
      </c>
    </row>
    <row r="885" spans="1:13" x14ac:dyDescent="0.2">
      <c r="A885" s="1">
        <v>45520</v>
      </c>
      <c r="B885" t="s">
        <v>11</v>
      </c>
      <c r="C885" t="s">
        <v>1783</v>
      </c>
      <c r="D885" t="str">
        <f t="shared" si="26"/>
        <v>10:51</v>
      </c>
      <c r="E885" s="3">
        <v>19436.0306422465</v>
      </c>
      <c r="F885" t="s">
        <v>1784</v>
      </c>
      <c r="G885" t="str">
        <f t="shared" si="27"/>
        <v>10:52</v>
      </c>
      <c r="H885" s="3">
        <v>19449.635863696101</v>
      </c>
      <c r="I885" s="3">
        <v>19449.635863696101</v>
      </c>
      <c r="J885" s="3">
        <v>19402.017588622599</v>
      </c>
      <c r="K885" t="s">
        <v>20</v>
      </c>
      <c r="L885">
        <v>-13.605221449572101</v>
      </c>
      <c r="M885">
        <v>-0.99999999999996503</v>
      </c>
    </row>
    <row r="886" spans="1:13" x14ac:dyDescent="0.2">
      <c r="A886" s="1">
        <v>45523</v>
      </c>
      <c r="B886" t="s">
        <v>11</v>
      </c>
      <c r="C886" t="s">
        <v>1785</v>
      </c>
      <c r="D886" t="str">
        <f t="shared" si="26"/>
        <v>09:31</v>
      </c>
      <c r="E886" s="3">
        <v>19513.388248995099</v>
      </c>
      <c r="F886" t="s">
        <v>1786</v>
      </c>
      <c r="G886" t="str">
        <f t="shared" si="27"/>
        <v>09:36</v>
      </c>
      <c r="H886" s="3">
        <v>19479.239819559301</v>
      </c>
      <c r="I886" s="3">
        <v>19527.047620769401</v>
      </c>
      <c r="J886" s="3">
        <v>19479.239819559301</v>
      </c>
      <c r="K886" t="s">
        <v>14</v>
      </c>
      <c r="L886" s="2">
        <v>34.148429435743303</v>
      </c>
      <c r="M886" s="2">
        <v>2.5000000000001301</v>
      </c>
    </row>
    <row r="887" spans="1:13" x14ac:dyDescent="0.2">
      <c r="A887" s="1">
        <v>45523</v>
      </c>
      <c r="B887" t="s">
        <v>17</v>
      </c>
      <c r="C887" t="s">
        <v>1787</v>
      </c>
      <c r="D887" t="str">
        <f t="shared" si="26"/>
        <v>10:50</v>
      </c>
      <c r="E887" s="3">
        <v>19530.738552614501</v>
      </c>
      <c r="F887" t="s">
        <v>1788</v>
      </c>
      <c r="G887" t="str">
        <f t="shared" si="27"/>
        <v>10:53</v>
      </c>
      <c r="H887" s="3">
        <v>19564.9173450815</v>
      </c>
      <c r="I887" s="3">
        <v>19517.067035627599</v>
      </c>
      <c r="J887" s="3">
        <v>19564.9173450815</v>
      </c>
      <c r="K887" t="s">
        <v>14</v>
      </c>
      <c r="L887" s="2">
        <v>34.178792467075198</v>
      </c>
      <c r="M887" s="2">
        <v>2.49999999999998</v>
      </c>
    </row>
    <row r="888" spans="1:13" x14ac:dyDescent="0.2">
      <c r="A888" s="1">
        <v>45524</v>
      </c>
      <c r="B888" t="s">
        <v>17</v>
      </c>
      <c r="C888" t="s">
        <v>1789</v>
      </c>
      <c r="D888" t="str">
        <f t="shared" si="26"/>
        <v>09:51</v>
      </c>
      <c r="E888" s="3">
        <v>19787.294562735198</v>
      </c>
      <c r="F888" t="s">
        <v>1790</v>
      </c>
      <c r="G888" t="str">
        <f t="shared" si="27"/>
        <v>09:55</v>
      </c>
      <c r="H888" s="3">
        <v>19821.922328219898</v>
      </c>
      <c r="I888" s="3">
        <v>19773.443456541201</v>
      </c>
      <c r="J888" s="3">
        <v>19821.922328219898</v>
      </c>
      <c r="K888" t="s">
        <v>14</v>
      </c>
      <c r="L888" s="2">
        <v>34.627765484783502</v>
      </c>
      <c r="M888" s="2">
        <v>2.4999999999997802</v>
      </c>
    </row>
    <row r="889" spans="1:13" x14ac:dyDescent="0.2">
      <c r="A889" s="1">
        <v>45524</v>
      </c>
      <c r="B889" t="s">
        <v>11</v>
      </c>
      <c r="C889" t="s">
        <v>1791</v>
      </c>
      <c r="D889" t="str">
        <f t="shared" si="26"/>
        <v>10:19</v>
      </c>
      <c r="E889" s="3">
        <v>19739.253496661098</v>
      </c>
      <c r="F889" t="s">
        <v>1792</v>
      </c>
      <c r="G889" t="str">
        <f t="shared" si="27"/>
        <v>10:22</v>
      </c>
      <c r="H889" s="3">
        <v>19753.070974108799</v>
      </c>
      <c r="I889" s="3">
        <v>19753.070974108799</v>
      </c>
      <c r="J889" s="3">
        <v>19704.709803041998</v>
      </c>
      <c r="K889" t="s">
        <v>20</v>
      </c>
      <c r="L889">
        <v>-13.817477447661</v>
      </c>
      <c r="M889">
        <v>-0.99999999999987199</v>
      </c>
    </row>
    <row r="890" spans="1:13" x14ac:dyDescent="0.2">
      <c r="A890" s="1">
        <v>45525</v>
      </c>
      <c r="B890" t="s">
        <v>17</v>
      </c>
      <c r="C890" t="s">
        <v>1793</v>
      </c>
      <c r="D890" t="str">
        <f t="shared" si="26"/>
        <v>10:01</v>
      </c>
      <c r="E890" s="3">
        <v>19797.1967160485</v>
      </c>
      <c r="F890" t="s">
        <v>1794</v>
      </c>
      <c r="G890" t="str">
        <f t="shared" si="27"/>
        <v>10:14</v>
      </c>
      <c r="H890" s="3">
        <v>19783.3386783473</v>
      </c>
      <c r="I890" s="3">
        <v>19783.3386783473</v>
      </c>
      <c r="J890" s="3">
        <v>19831.841810301601</v>
      </c>
      <c r="K890" t="s">
        <v>20</v>
      </c>
      <c r="L890">
        <v>-13.8580377012331</v>
      </c>
      <c r="M890">
        <v>-0.99999999999993705</v>
      </c>
    </row>
    <row r="891" spans="1:13" x14ac:dyDescent="0.2">
      <c r="A891" s="1">
        <v>45525</v>
      </c>
      <c r="B891" t="s">
        <v>17</v>
      </c>
      <c r="C891" t="s">
        <v>1795</v>
      </c>
      <c r="D891" t="str">
        <f t="shared" si="26"/>
        <v>10:47</v>
      </c>
      <c r="E891" s="3">
        <v>19880.664284406201</v>
      </c>
      <c r="F891" t="s">
        <v>1796</v>
      </c>
      <c r="G891" t="str">
        <f t="shared" si="27"/>
        <v>10:48</v>
      </c>
      <c r="H891" s="3">
        <v>19866.747819407101</v>
      </c>
      <c r="I891" s="3">
        <v>19866.747819407101</v>
      </c>
      <c r="J891" s="3">
        <v>19915.455446903899</v>
      </c>
      <c r="K891" t="s">
        <v>20</v>
      </c>
      <c r="L891">
        <v>-13.9164649990852</v>
      </c>
      <c r="M891">
        <v>-1.00000000000006</v>
      </c>
    </row>
    <row r="892" spans="1:13" x14ac:dyDescent="0.2">
      <c r="A892" s="1">
        <v>45526</v>
      </c>
      <c r="B892" t="s">
        <v>11</v>
      </c>
      <c r="C892" t="s">
        <v>1797</v>
      </c>
      <c r="D892" t="str">
        <f t="shared" si="26"/>
        <v>09:48</v>
      </c>
      <c r="E892" s="3">
        <v>19894.301304960201</v>
      </c>
      <c r="F892" t="s">
        <v>1798</v>
      </c>
      <c r="G892" t="str">
        <f t="shared" si="27"/>
        <v>09:51</v>
      </c>
      <c r="H892" s="3">
        <v>19859.4862776765</v>
      </c>
      <c r="I892" s="3">
        <v>19908.227315873701</v>
      </c>
      <c r="J892" s="3">
        <v>19859.4862776765</v>
      </c>
      <c r="K892" t="s">
        <v>14</v>
      </c>
      <c r="L892" s="2">
        <v>34.8150272836792</v>
      </c>
      <c r="M892" s="2">
        <v>2.4999999999999098</v>
      </c>
    </row>
    <row r="893" spans="1:13" x14ac:dyDescent="0.2">
      <c r="A893" s="1">
        <v>45526</v>
      </c>
      <c r="B893" t="s">
        <v>11</v>
      </c>
      <c r="C893" t="s">
        <v>1799</v>
      </c>
      <c r="D893" t="str">
        <f t="shared" si="26"/>
        <v>10:13</v>
      </c>
      <c r="E893" s="3">
        <v>19820.839220476399</v>
      </c>
      <c r="F893" t="s">
        <v>1800</v>
      </c>
      <c r="G893" t="str">
        <f t="shared" si="27"/>
        <v>10:25</v>
      </c>
      <c r="H893" s="3">
        <v>19834.713807930701</v>
      </c>
      <c r="I893" s="3">
        <v>19834.713807930701</v>
      </c>
      <c r="J893" s="3">
        <v>19786.1527518406</v>
      </c>
      <c r="K893" t="s">
        <v>20</v>
      </c>
      <c r="L893">
        <v>-13.874587454330999</v>
      </c>
      <c r="M893">
        <v>-0.99999999999982203</v>
      </c>
    </row>
    <row r="894" spans="1:13" x14ac:dyDescent="0.2">
      <c r="A894" s="1">
        <v>45527</v>
      </c>
      <c r="B894" t="s">
        <v>11</v>
      </c>
      <c r="C894" t="s">
        <v>1801</v>
      </c>
      <c r="D894" t="str">
        <f t="shared" si="26"/>
        <v>09:35</v>
      </c>
      <c r="E894" s="3">
        <v>19647.079373655899</v>
      </c>
      <c r="F894" t="s">
        <v>1802</v>
      </c>
      <c r="G894" t="str">
        <f t="shared" si="27"/>
        <v>09:40</v>
      </c>
      <c r="H894" s="3">
        <v>19660.832329217501</v>
      </c>
      <c r="I894" s="3">
        <v>19660.832329217501</v>
      </c>
      <c r="J894" s="3">
        <v>19612.696984752001</v>
      </c>
      <c r="K894" t="s">
        <v>20</v>
      </c>
      <c r="L894">
        <v>-13.7529555615583</v>
      </c>
      <c r="M894">
        <v>-0.99999999999993905</v>
      </c>
    </row>
    <row r="895" spans="1:13" x14ac:dyDescent="0.2">
      <c r="A895" s="1">
        <v>45527</v>
      </c>
      <c r="B895" t="s">
        <v>17</v>
      </c>
      <c r="C895" t="s">
        <v>1803</v>
      </c>
      <c r="D895" t="str">
        <f t="shared" si="26"/>
        <v>10:04</v>
      </c>
      <c r="E895" s="3">
        <v>19748.104757777099</v>
      </c>
      <c r="F895" t="s">
        <v>1804</v>
      </c>
      <c r="G895" t="str">
        <f t="shared" si="27"/>
        <v>10:05</v>
      </c>
      <c r="H895" s="3">
        <v>19734.281084446699</v>
      </c>
      <c r="I895" s="3">
        <v>19734.281084446699</v>
      </c>
      <c r="J895" s="3">
        <v>19782.663941103201</v>
      </c>
      <c r="K895" t="s">
        <v>20</v>
      </c>
      <c r="L895">
        <v>-13.8236733304438</v>
      </c>
      <c r="M895">
        <v>-0.99999999999998901</v>
      </c>
    </row>
    <row r="896" spans="1:13" x14ac:dyDescent="0.2">
      <c r="A896" s="1">
        <v>45527</v>
      </c>
      <c r="B896" t="s">
        <v>17</v>
      </c>
      <c r="C896" t="s">
        <v>1805</v>
      </c>
      <c r="D896" t="str">
        <f t="shared" si="26"/>
        <v>10:30</v>
      </c>
      <c r="E896" s="3">
        <v>19801.050586695401</v>
      </c>
      <c r="F896" t="s">
        <v>1806</v>
      </c>
      <c r="G896" t="str">
        <f t="shared" si="27"/>
        <v>10:32</v>
      </c>
      <c r="H896" s="3">
        <v>19787.1898512847</v>
      </c>
      <c r="I896" s="3">
        <v>19787.1898512847</v>
      </c>
      <c r="J896" s="3">
        <v>19835.702425222102</v>
      </c>
      <c r="K896" t="s">
        <v>20</v>
      </c>
      <c r="L896">
        <v>-13.8607354106861</v>
      </c>
      <c r="M896">
        <v>-0.99999999999995504</v>
      </c>
    </row>
    <row r="897" spans="1:13" x14ac:dyDescent="0.2">
      <c r="A897" s="1">
        <v>45530</v>
      </c>
      <c r="B897" t="s">
        <v>11</v>
      </c>
      <c r="C897" t="s">
        <v>1807</v>
      </c>
      <c r="D897" t="str">
        <f t="shared" si="26"/>
        <v>09:51</v>
      </c>
      <c r="E897" s="3">
        <v>19658.900049965901</v>
      </c>
      <c r="F897" t="s">
        <v>1808</v>
      </c>
      <c r="G897" t="str">
        <f t="shared" si="27"/>
        <v>10:01</v>
      </c>
      <c r="H897" s="3">
        <v>19624.496974878399</v>
      </c>
      <c r="I897" s="3">
        <v>19672.661280000899</v>
      </c>
      <c r="J897" s="3">
        <v>19624.496974878399</v>
      </c>
      <c r="K897" t="s">
        <v>14</v>
      </c>
      <c r="L897" s="2">
        <v>34.403075087440797</v>
      </c>
      <c r="M897" s="2">
        <v>2.5000000000000302</v>
      </c>
    </row>
    <row r="898" spans="1:13" x14ac:dyDescent="0.2">
      <c r="A898" s="1">
        <v>45531</v>
      </c>
      <c r="B898" t="s">
        <v>11</v>
      </c>
      <c r="C898" t="s">
        <v>1809</v>
      </c>
      <c r="D898" t="str">
        <f t="shared" si="26"/>
        <v>09:47</v>
      </c>
      <c r="E898" s="3">
        <v>19394.635717606001</v>
      </c>
      <c r="F898" t="s">
        <v>1810</v>
      </c>
      <c r="G898" t="str">
        <f t="shared" si="27"/>
        <v>09:48</v>
      </c>
      <c r="H898" s="4">
        <v>19408.211962608399</v>
      </c>
      <c r="I898" s="4">
        <v>19408.211962608399</v>
      </c>
      <c r="J898" s="3">
        <v>19360.6951051002</v>
      </c>
      <c r="K898" t="s">
        <v>20</v>
      </c>
      <c r="L898">
        <v>-13.576245002321199</v>
      </c>
      <c r="M898">
        <v>-0.99999999999977696</v>
      </c>
    </row>
    <row r="899" spans="1:13" x14ac:dyDescent="0.2">
      <c r="A899" s="1">
        <v>45531</v>
      </c>
      <c r="B899" t="s">
        <v>17</v>
      </c>
      <c r="C899" t="s">
        <v>1811</v>
      </c>
      <c r="D899" t="str">
        <f t="shared" ref="D899:D962" si="28">MID(C899,12,5)</f>
        <v>10:13</v>
      </c>
      <c r="E899" s="3">
        <v>19503.090211455201</v>
      </c>
      <c r="F899" t="s">
        <v>1812</v>
      </c>
      <c r="G899" t="str">
        <f t="shared" ref="G899:G962" si="29">MID(F899,12,5)</f>
        <v>10:14</v>
      </c>
      <c r="H899" s="3">
        <v>19489.438048307198</v>
      </c>
      <c r="I899" s="3">
        <v>19489.438048307198</v>
      </c>
      <c r="J899" s="3">
        <v>19537.220619325301</v>
      </c>
      <c r="K899" t="s">
        <v>20</v>
      </c>
      <c r="L899">
        <v>-13.6521631480209</v>
      </c>
      <c r="M899">
        <v>-1.0000000000001601</v>
      </c>
    </row>
    <row r="900" spans="1:13" x14ac:dyDescent="0.2">
      <c r="A900" s="1">
        <v>45532</v>
      </c>
      <c r="B900" t="s">
        <v>11</v>
      </c>
      <c r="C900" t="s">
        <v>1813</v>
      </c>
      <c r="D900" t="str">
        <f t="shared" si="28"/>
        <v>09:50</v>
      </c>
      <c r="E900" s="3">
        <v>19495.226443972599</v>
      </c>
      <c r="F900" t="s">
        <v>1814</v>
      </c>
      <c r="G900" t="str">
        <f t="shared" si="29"/>
        <v>10:00</v>
      </c>
      <c r="H900" s="4">
        <v>19461.109797695699</v>
      </c>
      <c r="I900" s="3">
        <v>19508.873102483401</v>
      </c>
      <c r="J900" s="4">
        <v>19461.109797695699</v>
      </c>
      <c r="K900" t="s">
        <v>14</v>
      </c>
      <c r="L900" s="2">
        <v>34.116646276954199</v>
      </c>
      <c r="M900" s="2">
        <v>2.5000000000001501</v>
      </c>
    </row>
    <row r="901" spans="1:13" x14ac:dyDescent="0.2">
      <c r="A901" s="1">
        <v>45532</v>
      </c>
      <c r="B901" t="s">
        <v>11</v>
      </c>
      <c r="C901" t="s">
        <v>1815</v>
      </c>
      <c r="D901" t="str">
        <f t="shared" si="28"/>
        <v>10:53</v>
      </c>
      <c r="E901" s="3">
        <v>19409.7827846851</v>
      </c>
      <c r="F901" t="s">
        <v>1816</v>
      </c>
      <c r="G901" t="str">
        <f t="shared" si="29"/>
        <v>10:54</v>
      </c>
      <c r="H901" s="3">
        <v>19423.3696326344</v>
      </c>
      <c r="I901" s="3">
        <v>19423.3696326344</v>
      </c>
      <c r="J901" s="3">
        <v>19375.8156648119</v>
      </c>
      <c r="K901" t="s">
        <v>20</v>
      </c>
      <c r="L901">
        <v>-13.586847949278299</v>
      </c>
      <c r="M901">
        <v>-0.99999999999990197</v>
      </c>
    </row>
    <row r="902" spans="1:13" x14ac:dyDescent="0.2">
      <c r="A902" s="1">
        <v>45533</v>
      </c>
      <c r="B902" t="s">
        <v>17</v>
      </c>
      <c r="C902" t="s">
        <v>1817</v>
      </c>
      <c r="D902" t="str">
        <f t="shared" si="28"/>
        <v>09:37</v>
      </c>
      <c r="E902" s="3">
        <v>19517.9048281164</v>
      </c>
      <c r="F902" t="s">
        <v>1818</v>
      </c>
      <c r="G902" t="str">
        <f t="shared" si="29"/>
        <v>09:39</v>
      </c>
      <c r="H902" s="3">
        <v>19504.242294736701</v>
      </c>
      <c r="I902" s="3">
        <v>19504.242294736701</v>
      </c>
      <c r="J902" s="3">
        <v>19552.061161565602</v>
      </c>
      <c r="K902" t="s">
        <v>20</v>
      </c>
      <c r="L902">
        <v>-13.662533379683699</v>
      </c>
      <c r="M902">
        <v>-1.0000000000001601</v>
      </c>
    </row>
    <row r="903" spans="1:13" x14ac:dyDescent="0.2">
      <c r="A903" s="1">
        <v>45533</v>
      </c>
      <c r="B903" t="s">
        <v>17</v>
      </c>
      <c r="C903" t="s">
        <v>1819</v>
      </c>
      <c r="D903" t="str">
        <f t="shared" si="28"/>
        <v>10:51</v>
      </c>
      <c r="E903" s="3">
        <v>19608.141046016801</v>
      </c>
      <c r="F903" t="s">
        <v>1820</v>
      </c>
      <c r="G903" t="str">
        <f t="shared" si="29"/>
        <v>10:57</v>
      </c>
      <c r="H903" s="3">
        <v>19594.415347284499</v>
      </c>
      <c r="I903" s="3">
        <v>19594.415347284499</v>
      </c>
      <c r="J903" s="3">
        <v>19642.455292847299</v>
      </c>
      <c r="K903" t="s">
        <v>20</v>
      </c>
      <c r="L903">
        <v>-13.7256987322107</v>
      </c>
      <c r="M903">
        <v>-0.99999999999992395</v>
      </c>
    </row>
    <row r="904" spans="1:13" x14ac:dyDescent="0.2">
      <c r="A904" s="1">
        <v>45534</v>
      </c>
      <c r="B904" t="s">
        <v>17</v>
      </c>
      <c r="C904" t="s">
        <v>1821</v>
      </c>
      <c r="D904" t="str">
        <f t="shared" si="28"/>
        <v>09:30</v>
      </c>
      <c r="E904" s="3">
        <v>19506.578930148298</v>
      </c>
      <c r="F904" t="s">
        <v>1822</v>
      </c>
      <c r="G904" t="str">
        <f t="shared" si="29"/>
        <v>09:31</v>
      </c>
      <c r="H904" s="3">
        <v>19492.924324897202</v>
      </c>
      <c r="I904" s="3">
        <v>19492.924324897202</v>
      </c>
      <c r="J904" s="3">
        <v>19540.715443276</v>
      </c>
      <c r="K904" t="s">
        <v>20</v>
      </c>
      <c r="L904">
        <v>-13.6546052511039</v>
      </c>
      <c r="M904">
        <v>-1</v>
      </c>
    </row>
    <row r="905" spans="1:13" x14ac:dyDescent="0.2">
      <c r="A905" s="1">
        <v>45534</v>
      </c>
      <c r="B905" t="s">
        <v>17</v>
      </c>
      <c r="C905" t="s">
        <v>1823</v>
      </c>
      <c r="D905" t="str">
        <f t="shared" si="28"/>
        <v>09:56</v>
      </c>
      <c r="E905" s="3">
        <v>19526.7346125041</v>
      </c>
      <c r="F905" t="s">
        <v>1824</v>
      </c>
      <c r="G905" t="str">
        <f t="shared" si="29"/>
        <v>10:00</v>
      </c>
      <c r="H905" s="3">
        <v>19560.906398075898</v>
      </c>
      <c r="I905" s="3">
        <v>19513.065898275301</v>
      </c>
      <c r="J905" s="3">
        <v>19560.906398075898</v>
      </c>
      <c r="K905" t="s">
        <v>14</v>
      </c>
      <c r="L905" s="2">
        <v>34.1717855718816</v>
      </c>
      <c r="M905" s="2">
        <v>2.4999999999999498</v>
      </c>
    </row>
    <row r="906" spans="1:13" x14ac:dyDescent="0.2">
      <c r="A906" s="1">
        <v>45534</v>
      </c>
      <c r="B906" t="s">
        <v>11</v>
      </c>
      <c r="C906" t="s">
        <v>1825</v>
      </c>
      <c r="D906" t="str">
        <f t="shared" si="28"/>
        <v>10:25</v>
      </c>
      <c r="E906" s="3">
        <v>19501.657476941298</v>
      </c>
      <c r="F906" t="s">
        <v>1826</v>
      </c>
      <c r="G906" t="str">
        <f t="shared" si="29"/>
        <v>10:26</v>
      </c>
      <c r="H906" s="3">
        <v>19467.529576356599</v>
      </c>
      <c r="I906" s="3">
        <v>19515.308637175101</v>
      </c>
      <c r="J906" s="3">
        <v>19467.529576356599</v>
      </c>
      <c r="K906" t="s">
        <v>14</v>
      </c>
      <c r="L906" s="2">
        <v>34.127900584648103</v>
      </c>
      <c r="M906" s="2">
        <v>2.50000000000006</v>
      </c>
    </row>
    <row r="907" spans="1:13" x14ac:dyDescent="0.2">
      <c r="A907" s="1">
        <v>45537</v>
      </c>
      <c r="B907" t="s">
        <v>17</v>
      </c>
      <c r="C907" t="s">
        <v>1827</v>
      </c>
      <c r="D907" t="str">
        <f t="shared" si="28"/>
        <v>09:47</v>
      </c>
      <c r="E907" s="3">
        <v>19588.0727120671</v>
      </c>
      <c r="F907" t="s">
        <v>1828</v>
      </c>
      <c r="G907" t="str">
        <f t="shared" si="29"/>
        <v>09:59</v>
      </c>
      <c r="H907" s="3">
        <v>19574.361061168602</v>
      </c>
      <c r="I907" s="3">
        <v>19574.361061168602</v>
      </c>
      <c r="J907" s="3">
        <v>19622.3518393132</v>
      </c>
      <c r="K907" t="s">
        <v>20</v>
      </c>
      <c r="L907">
        <v>-13.7116508984472</v>
      </c>
      <c r="M907">
        <v>-1.00000000000001</v>
      </c>
    </row>
    <row r="908" spans="1:13" x14ac:dyDescent="0.2">
      <c r="A908" s="1">
        <v>45537</v>
      </c>
      <c r="B908" t="s">
        <v>11</v>
      </c>
      <c r="C908" t="s">
        <v>1829</v>
      </c>
      <c r="D908" t="str">
        <f t="shared" si="28"/>
        <v>10:10</v>
      </c>
      <c r="E908" s="3">
        <v>19558.180884862199</v>
      </c>
      <c r="F908" t="s">
        <v>1830</v>
      </c>
      <c r="G908" t="str">
        <f t="shared" si="29"/>
        <v>10:32</v>
      </c>
      <c r="H908" s="3">
        <v>19571.871611481602</v>
      </c>
      <c r="I908" s="3">
        <v>19571.871611481602</v>
      </c>
      <c r="J908" s="3">
        <v>19523.954068313698</v>
      </c>
      <c r="K908" t="s">
        <v>20</v>
      </c>
      <c r="L908">
        <v>-13.6907266194029</v>
      </c>
      <c r="M908">
        <v>-0.99999999999995504</v>
      </c>
    </row>
    <row r="909" spans="1:13" x14ac:dyDescent="0.2">
      <c r="A909" s="1">
        <v>45537</v>
      </c>
      <c r="B909" t="s">
        <v>17</v>
      </c>
      <c r="C909" t="s">
        <v>1831</v>
      </c>
      <c r="D909" t="str">
        <f t="shared" si="28"/>
        <v>10:41</v>
      </c>
      <c r="E909" s="3">
        <v>19597.979243165799</v>
      </c>
      <c r="F909" t="s">
        <v>1832</v>
      </c>
      <c r="G909" t="str">
        <f t="shared" si="29"/>
        <v>12:50</v>
      </c>
      <c r="H909" s="3">
        <v>19584.260657695599</v>
      </c>
      <c r="I909" s="3">
        <v>19584.260657695599</v>
      </c>
      <c r="J909" s="3">
        <v>19632.275706841301</v>
      </c>
      <c r="K909" t="s">
        <v>20</v>
      </c>
      <c r="L909">
        <v>-13.718585470218301</v>
      </c>
      <c r="M909">
        <v>-1.0000000000001601</v>
      </c>
    </row>
    <row r="910" spans="1:13" x14ac:dyDescent="0.2">
      <c r="A910" s="1">
        <v>45538</v>
      </c>
      <c r="B910" t="s">
        <v>11</v>
      </c>
      <c r="C910" t="s">
        <v>1833</v>
      </c>
      <c r="D910" t="str">
        <f t="shared" si="28"/>
        <v>09:37</v>
      </c>
      <c r="E910" s="3">
        <v>19365.449337960199</v>
      </c>
      <c r="F910" t="s">
        <v>1834</v>
      </c>
      <c r="G910" t="str">
        <f t="shared" si="29"/>
        <v>09:40</v>
      </c>
      <c r="H910" s="3">
        <v>19331.559801618801</v>
      </c>
      <c r="I910" s="3">
        <v>19379.0051524968</v>
      </c>
      <c r="J910" s="3">
        <v>19331.559801618801</v>
      </c>
      <c r="K910" t="s">
        <v>14</v>
      </c>
      <c r="L910" s="2">
        <v>33.889536341430301</v>
      </c>
      <c r="M910" s="2">
        <v>2.4999999999999898</v>
      </c>
    </row>
    <row r="911" spans="1:13" x14ac:dyDescent="0.2">
      <c r="A911" s="1">
        <v>45538</v>
      </c>
      <c r="B911" t="s">
        <v>11</v>
      </c>
      <c r="C911" t="s">
        <v>1835</v>
      </c>
      <c r="D911" t="str">
        <f t="shared" si="28"/>
        <v>10:37</v>
      </c>
      <c r="E911" s="3">
        <v>19214.784456935799</v>
      </c>
      <c r="F911" t="s">
        <v>1836</v>
      </c>
      <c r="G911" t="str">
        <f t="shared" si="29"/>
        <v>10:44</v>
      </c>
      <c r="H911" s="3">
        <v>19181.158584136199</v>
      </c>
      <c r="I911" s="3">
        <v>19228.234806055701</v>
      </c>
      <c r="J911" s="3">
        <v>19181.158584136199</v>
      </c>
      <c r="K911" t="s">
        <v>14</v>
      </c>
      <c r="L911" s="2">
        <v>33.625872799639097</v>
      </c>
      <c r="M911" s="2">
        <v>2.5000000000000999</v>
      </c>
    </row>
    <row r="912" spans="1:13" x14ac:dyDescent="0.2">
      <c r="A912" s="1">
        <v>45539</v>
      </c>
      <c r="B912" t="s">
        <v>17</v>
      </c>
      <c r="C912" t="s">
        <v>1837</v>
      </c>
      <c r="D912" t="str">
        <f t="shared" si="28"/>
        <v>09:45</v>
      </c>
      <c r="E912" s="3">
        <v>18897.5621446064</v>
      </c>
      <c r="F912" t="s">
        <v>1838</v>
      </c>
      <c r="G912" t="str">
        <f t="shared" si="29"/>
        <v>09:48</v>
      </c>
      <c r="H912" s="3">
        <v>18930.632878359502</v>
      </c>
      <c r="I912" s="3">
        <v>18884.333851105199</v>
      </c>
      <c r="J912" s="3">
        <v>18930.632878359502</v>
      </c>
      <c r="K912" t="s">
        <v>14</v>
      </c>
      <c r="L912" s="2">
        <v>33.070733753058398</v>
      </c>
      <c r="M912" s="2">
        <v>2.4999999999997802</v>
      </c>
    </row>
    <row r="913" spans="1:13" x14ac:dyDescent="0.2">
      <c r="A913" s="1">
        <v>45539</v>
      </c>
      <c r="B913" t="s">
        <v>17</v>
      </c>
      <c r="C913" t="s">
        <v>1839</v>
      </c>
      <c r="D913" t="str">
        <f t="shared" si="28"/>
        <v>10:35</v>
      </c>
      <c r="E913" s="3">
        <v>18970.9221319399</v>
      </c>
      <c r="F913" t="s">
        <v>1840</v>
      </c>
      <c r="G913" t="str">
        <f t="shared" si="29"/>
        <v>10:39</v>
      </c>
      <c r="H913" s="3">
        <v>19004.121245670802</v>
      </c>
      <c r="I913" s="3">
        <v>18957.642486447501</v>
      </c>
      <c r="J913" s="3">
        <v>19004.121245670802</v>
      </c>
      <c r="K913" t="s">
        <v>14</v>
      </c>
      <c r="L913" s="2">
        <v>33.199113730894098</v>
      </c>
      <c r="M913" s="2">
        <v>2.49999999999994</v>
      </c>
    </row>
    <row r="914" spans="1:13" x14ac:dyDescent="0.2">
      <c r="A914" s="1">
        <v>45540</v>
      </c>
      <c r="B914" t="s">
        <v>17</v>
      </c>
      <c r="C914" t="s">
        <v>1841</v>
      </c>
      <c r="D914" t="str">
        <f t="shared" si="28"/>
        <v>09:41</v>
      </c>
      <c r="E914" s="3">
        <v>18946.8569936969</v>
      </c>
      <c r="F914" t="s">
        <v>1842</v>
      </c>
      <c r="G914" t="str">
        <f t="shared" si="29"/>
        <v>09:45</v>
      </c>
      <c r="H914" s="3">
        <v>18980.013993435899</v>
      </c>
      <c r="I914" s="3">
        <v>18933.594193801298</v>
      </c>
      <c r="J914" s="3">
        <v>18980.013993435899</v>
      </c>
      <c r="K914" t="s">
        <v>14</v>
      </c>
      <c r="L914" s="2">
        <v>33.156999738966903</v>
      </c>
      <c r="M914" s="2">
        <v>2.4999999999997899</v>
      </c>
    </row>
    <row r="915" spans="1:13" x14ac:dyDescent="0.2">
      <c r="A915" s="1">
        <v>45540</v>
      </c>
      <c r="B915" t="s">
        <v>17</v>
      </c>
      <c r="C915" t="s">
        <v>1843</v>
      </c>
      <c r="D915" t="str">
        <f t="shared" si="28"/>
        <v>10:28</v>
      </c>
      <c r="E915" s="3">
        <v>19088.726824365302</v>
      </c>
      <c r="F915" t="s">
        <v>1844</v>
      </c>
      <c r="G915" t="str">
        <f t="shared" si="29"/>
        <v>10:29</v>
      </c>
      <c r="H915" s="3">
        <v>19075.364715588301</v>
      </c>
      <c r="I915" s="3">
        <v>19075.364715588301</v>
      </c>
      <c r="J915" s="3">
        <v>19122.132096307902</v>
      </c>
      <c r="K915" t="s">
        <v>20</v>
      </c>
      <c r="L915">
        <v>-13.3621087770552</v>
      </c>
      <c r="M915">
        <v>-0.99999999999996203</v>
      </c>
    </row>
    <row r="916" spans="1:13" x14ac:dyDescent="0.2">
      <c r="A916" s="1">
        <v>45540</v>
      </c>
      <c r="B916" t="s">
        <v>11</v>
      </c>
      <c r="C916" t="s">
        <v>1845</v>
      </c>
      <c r="D916" t="str">
        <f t="shared" si="28"/>
        <v>10:52</v>
      </c>
      <c r="E916" s="3">
        <v>18972.488918604002</v>
      </c>
      <c r="F916" t="s">
        <v>1846</v>
      </c>
      <c r="G916" t="str">
        <f t="shared" si="29"/>
        <v>10:59</v>
      </c>
      <c r="H916" s="3">
        <v>18939.287062996402</v>
      </c>
      <c r="I916" s="3">
        <v>18985.769660847</v>
      </c>
      <c r="J916" s="3">
        <v>18939.287062996402</v>
      </c>
      <c r="K916" t="s">
        <v>14</v>
      </c>
      <c r="L916" s="2">
        <v>33.201855607556297</v>
      </c>
      <c r="M916" s="2">
        <v>2.49999999999994</v>
      </c>
    </row>
    <row r="917" spans="1:13" x14ac:dyDescent="0.2">
      <c r="A917" s="1">
        <v>45541</v>
      </c>
      <c r="B917" t="s">
        <v>11</v>
      </c>
      <c r="C917" t="s">
        <v>1847</v>
      </c>
      <c r="D917" t="str">
        <f t="shared" si="28"/>
        <v>09:42</v>
      </c>
      <c r="E917" s="3">
        <v>18787.599913405698</v>
      </c>
      <c r="F917" t="s">
        <v>1848</v>
      </c>
      <c r="G917" t="str">
        <f t="shared" si="29"/>
        <v>09:43</v>
      </c>
      <c r="H917" s="3">
        <v>18800.751233345101</v>
      </c>
      <c r="I917" s="3">
        <v>18800.751233345101</v>
      </c>
      <c r="J917" s="3">
        <v>18754.7216135573</v>
      </c>
      <c r="K917" t="s">
        <v>20</v>
      </c>
      <c r="L917">
        <v>-13.151319939381199</v>
      </c>
      <c r="M917">
        <v>-0.99999999999978295</v>
      </c>
    </row>
    <row r="918" spans="1:13" x14ac:dyDescent="0.2">
      <c r="A918" s="1">
        <v>45544</v>
      </c>
      <c r="B918" t="s">
        <v>17</v>
      </c>
      <c r="C918" t="s">
        <v>1849</v>
      </c>
      <c r="D918" t="str">
        <f t="shared" si="28"/>
        <v>09:36</v>
      </c>
      <c r="E918" s="3">
        <v>18616.457404425</v>
      </c>
      <c r="F918" t="s">
        <v>1850</v>
      </c>
      <c r="G918" t="str">
        <f t="shared" si="29"/>
        <v>09:40</v>
      </c>
      <c r="H918" s="3">
        <v>18603.4258842419</v>
      </c>
      <c r="I918" s="3">
        <v>18603.4258842419</v>
      </c>
      <c r="J918" s="3">
        <v>18649.036204882799</v>
      </c>
      <c r="K918" t="s">
        <v>20</v>
      </c>
      <c r="L918">
        <v>-13.0315201830999</v>
      </c>
      <c r="M918">
        <v>-1.0000000000001801</v>
      </c>
    </row>
    <row r="919" spans="1:13" x14ac:dyDescent="0.2">
      <c r="A919" s="1">
        <v>45544</v>
      </c>
      <c r="B919" t="s">
        <v>11</v>
      </c>
      <c r="C919" t="s">
        <v>1851</v>
      </c>
      <c r="D919" t="str">
        <f t="shared" si="28"/>
        <v>10:28</v>
      </c>
      <c r="E919" s="3">
        <v>18595.256133662901</v>
      </c>
      <c r="F919" t="s">
        <v>1852</v>
      </c>
      <c r="G919" t="str">
        <f t="shared" si="29"/>
        <v>10:30</v>
      </c>
      <c r="H919" s="3">
        <v>18562.714435428999</v>
      </c>
      <c r="I919" s="3">
        <v>18608.272812956398</v>
      </c>
      <c r="J919" s="3">
        <v>18562.714435428999</v>
      </c>
      <c r="K919" t="s">
        <v>14</v>
      </c>
      <c r="L919" s="2">
        <v>32.541698233912001</v>
      </c>
      <c r="M919" s="2">
        <v>2.5000000000001399</v>
      </c>
    </row>
    <row r="920" spans="1:13" x14ac:dyDescent="0.2">
      <c r="A920" s="1">
        <v>45546</v>
      </c>
      <c r="B920" t="s">
        <v>11</v>
      </c>
      <c r="C920" t="s">
        <v>1853</v>
      </c>
      <c r="D920" t="str">
        <f t="shared" si="28"/>
        <v>09:48</v>
      </c>
      <c r="E920" s="3">
        <v>18795.186748133401</v>
      </c>
      <c r="F920" t="s">
        <v>1854</v>
      </c>
      <c r="G920" t="str">
        <f t="shared" si="29"/>
        <v>09:53</v>
      </c>
      <c r="H920" s="3">
        <v>18762.2951713242</v>
      </c>
      <c r="I920" s="3">
        <v>18808.343378857098</v>
      </c>
      <c r="J920" s="3">
        <v>18762.2951713242</v>
      </c>
      <c r="K920" t="s">
        <v>14</v>
      </c>
      <c r="L920" s="2">
        <v>32.891576809233797</v>
      </c>
      <c r="M920" s="2">
        <v>2.5000000000000102</v>
      </c>
    </row>
    <row r="921" spans="1:13" x14ac:dyDescent="0.2">
      <c r="A921" s="1">
        <v>45547</v>
      </c>
      <c r="B921" t="s">
        <v>11</v>
      </c>
      <c r="C921" t="s">
        <v>1855</v>
      </c>
      <c r="D921" t="str">
        <f t="shared" si="28"/>
        <v>09:33</v>
      </c>
      <c r="E921" s="4">
        <v>19218.679476177102</v>
      </c>
      <c r="F921" t="s">
        <v>1856</v>
      </c>
      <c r="G921" t="str">
        <f t="shared" si="29"/>
        <v>09:34</v>
      </c>
      <c r="H921" s="3">
        <v>19232.132551810399</v>
      </c>
      <c r="I921" s="3">
        <v>19232.132551810399</v>
      </c>
      <c r="J921" s="3">
        <v>19185.046787093699</v>
      </c>
      <c r="K921" t="s">
        <v>20</v>
      </c>
      <c r="L921">
        <v>-13.453075633322401</v>
      </c>
      <c r="M921">
        <v>-0.99999999999988598</v>
      </c>
    </row>
    <row r="922" spans="1:13" x14ac:dyDescent="0.2">
      <c r="A922" s="1">
        <v>45547</v>
      </c>
      <c r="B922" t="s">
        <v>17</v>
      </c>
      <c r="C922" t="s">
        <v>1857</v>
      </c>
      <c r="D922" t="str">
        <f t="shared" si="28"/>
        <v>10:15</v>
      </c>
      <c r="E922" s="3">
        <v>19268.7857069159</v>
      </c>
      <c r="F922" t="s">
        <v>1858</v>
      </c>
      <c r="G922" t="str">
        <f t="shared" si="29"/>
        <v>10:17</v>
      </c>
      <c r="H922" s="3">
        <v>19302.506081903</v>
      </c>
      <c r="I922" s="3">
        <v>19255.297556920999</v>
      </c>
      <c r="J922" s="3">
        <v>19302.506081903</v>
      </c>
      <c r="K922" t="s">
        <v>14</v>
      </c>
      <c r="L922" s="2">
        <v>33.720374987100499</v>
      </c>
      <c r="M922" s="2">
        <v>2.4999999999998201</v>
      </c>
    </row>
    <row r="923" spans="1:13" x14ac:dyDescent="0.2">
      <c r="A923" s="1">
        <v>45548</v>
      </c>
      <c r="B923" t="s">
        <v>17</v>
      </c>
      <c r="C923" t="s">
        <v>1859</v>
      </c>
      <c r="D923" t="str">
        <f t="shared" si="28"/>
        <v>09:43</v>
      </c>
      <c r="E923" s="3">
        <v>19451.770937376899</v>
      </c>
      <c r="F923" t="s">
        <v>1860</v>
      </c>
      <c r="G923" t="str">
        <f t="shared" si="29"/>
        <v>09:46</v>
      </c>
      <c r="H923" s="3">
        <v>19438.1546977207</v>
      </c>
      <c r="I923" s="3">
        <v>19438.1546977207</v>
      </c>
      <c r="J923" s="3">
        <v>19485.8115365173</v>
      </c>
      <c r="K923" t="s">
        <v>20</v>
      </c>
      <c r="L923">
        <v>-13.616239656163</v>
      </c>
      <c r="M923">
        <v>-0.99999999999994205</v>
      </c>
    </row>
    <row r="924" spans="1:13" x14ac:dyDescent="0.2">
      <c r="A924" s="1">
        <v>45551</v>
      </c>
      <c r="B924" t="s">
        <v>11</v>
      </c>
      <c r="C924" t="s">
        <v>1861</v>
      </c>
      <c r="D924" t="str">
        <f t="shared" si="28"/>
        <v>09:37</v>
      </c>
      <c r="E924" s="3">
        <v>19337.3141331894</v>
      </c>
      <c r="F924" t="s">
        <v>1862</v>
      </c>
      <c r="G924" t="str">
        <f t="shared" si="29"/>
        <v>09:38</v>
      </c>
      <c r="H924" s="3">
        <v>19350.850253082601</v>
      </c>
      <c r="I924" s="3">
        <v>19350.850253082601</v>
      </c>
      <c r="J924" s="3">
        <v>19303.473833456301</v>
      </c>
      <c r="K924" t="s">
        <v>20</v>
      </c>
      <c r="L924">
        <v>-13.5361198932296</v>
      </c>
      <c r="M924">
        <v>-0.99999999999977796</v>
      </c>
    </row>
    <row r="925" spans="1:13" x14ac:dyDescent="0.2">
      <c r="A925" s="1">
        <v>45551</v>
      </c>
      <c r="B925" t="s">
        <v>17</v>
      </c>
      <c r="C925" t="s">
        <v>1863</v>
      </c>
      <c r="D925" t="str">
        <f t="shared" si="28"/>
        <v>10:17</v>
      </c>
      <c r="E925" s="3">
        <v>19432.788043144999</v>
      </c>
      <c r="F925" t="s">
        <v>1864</v>
      </c>
      <c r="G925" t="str">
        <f t="shared" si="29"/>
        <v>10:18</v>
      </c>
      <c r="H925" s="3">
        <v>19419.185091514799</v>
      </c>
      <c r="I925" s="3">
        <v>19419.185091514799</v>
      </c>
      <c r="J925" s="3">
        <v>19466.795422220501</v>
      </c>
      <c r="K925" t="s">
        <v>20</v>
      </c>
      <c r="L925">
        <v>-13.602951630200501</v>
      </c>
      <c r="M925">
        <v>-0.99999999999992695</v>
      </c>
    </row>
    <row r="926" spans="1:13" x14ac:dyDescent="0.2">
      <c r="A926" s="1">
        <v>45551</v>
      </c>
      <c r="B926" t="s">
        <v>11</v>
      </c>
      <c r="C926" t="s">
        <v>1865</v>
      </c>
      <c r="D926" t="str">
        <f t="shared" si="28"/>
        <v>10:36</v>
      </c>
      <c r="E926" s="3">
        <v>19321.063204479298</v>
      </c>
      <c r="F926" t="s">
        <v>1866</v>
      </c>
      <c r="G926" t="str">
        <f t="shared" si="29"/>
        <v>10:37</v>
      </c>
      <c r="H926" s="3">
        <v>19334.587948722499</v>
      </c>
      <c r="I926" s="3">
        <v>19334.587948722499</v>
      </c>
      <c r="J926" s="3">
        <v>19287.2513438715</v>
      </c>
      <c r="K926" t="s">
        <v>20</v>
      </c>
      <c r="L926">
        <v>-13.524744243135499</v>
      </c>
      <c r="M926">
        <v>-0.999999999999995</v>
      </c>
    </row>
    <row r="927" spans="1:13" x14ac:dyDescent="0.2">
      <c r="A927" s="1">
        <v>45552</v>
      </c>
      <c r="B927" t="s">
        <v>11</v>
      </c>
      <c r="C927" t="s">
        <v>1867</v>
      </c>
      <c r="D927" t="str">
        <f t="shared" si="28"/>
        <v>09:55</v>
      </c>
      <c r="E927" s="3">
        <v>19496.1595786914</v>
      </c>
      <c r="F927" t="s">
        <v>1868</v>
      </c>
      <c r="G927" t="str">
        <f t="shared" si="29"/>
        <v>09:58</v>
      </c>
      <c r="H927" s="3">
        <v>19509.8068903965</v>
      </c>
      <c r="I927" s="3">
        <v>19509.8068903965</v>
      </c>
      <c r="J927" s="3">
        <v>19462.0412994287</v>
      </c>
      <c r="K927" t="s">
        <v>20</v>
      </c>
      <c r="L927">
        <v>-13.647311705080901</v>
      </c>
      <c r="M927">
        <v>-0.99999999999977496</v>
      </c>
    </row>
    <row r="928" spans="1:13" x14ac:dyDescent="0.2">
      <c r="A928" s="1">
        <v>45552</v>
      </c>
      <c r="B928" t="s">
        <v>17</v>
      </c>
      <c r="C928" t="s">
        <v>1869</v>
      </c>
      <c r="D928" t="str">
        <f t="shared" si="28"/>
        <v>10:50</v>
      </c>
      <c r="E928" s="3">
        <v>19589.549421702999</v>
      </c>
      <c r="F928" t="s">
        <v>1870</v>
      </c>
      <c r="G928" t="str">
        <f t="shared" si="29"/>
        <v>10:51</v>
      </c>
      <c r="H928" s="3">
        <v>19575.836737107798</v>
      </c>
      <c r="I928" s="3">
        <v>19575.836737107798</v>
      </c>
      <c r="J928" s="3">
        <v>19623.831133191001</v>
      </c>
      <c r="K928" t="s">
        <v>20</v>
      </c>
      <c r="L928">
        <v>-13.7126845951934</v>
      </c>
      <c r="M928">
        <v>-1.0000000000000899</v>
      </c>
    </row>
    <row r="929" spans="1:13" x14ac:dyDescent="0.2">
      <c r="A929" s="1">
        <v>45553</v>
      </c>
      <c r="B929" t="s">
        <v>11</v>
      </c>
      <c r="C929" t="s">
        <v>1871</v>
      </c>
      <c r="D929" t="str">
        <f t="shared" si="28"/>
        <v>09:40</v>
      </c>
      <c r="E929" s="3">
        <v>19441.666038565199</v>
      </c>
      <c r="F929" t="s">
        <v>1872</v>
      </c>
      <c r="G929" t="str">
        <f t="shared" si="29"/>
        <v>09:41</v>
      </c>
      <c r="H929" s="3">
        <v>19455.2752047922</v>
      </c>
      <c r="I929" s="3">
        <v>19455.2752047922</v>
      </c>
      <c r="J929" s="3">
        <v>19407.643122997699</v>
      </c>
      <c r="K929" t="s">
        <v>20</v>
      </c>
      <c r="L929">
        <v>-13.609166226993599</v>
      </c>
      <c r="M929">
        <v>-0.999999999999856</v>
      </c>
    </row>
    <row r="930" spans="1:13" x14ac:dyDescent="0.2">
      <c r="A930" s="1">
        <v>45553</v>
      </c>
      <c r="B930" t="s">
        <v>11</v>
      </c>
      <c r="C930" t="s">
        <v>1873</v>
      </c>
      <c r="D930" t="str">
        <f t="shared" si="28"/>
        <v>10:21</v>
      </c>
      <c r="E930" s="3">
        <v>19423.876517351498</v>
      </c>
      <c r="F930" t="s">
        <v>1874</v>
      </c>
      <c r="G930" t="str">
        <f t="shared" si="29"/>
        <v>10:28</v>
      </c>
      <c r="H930" s="3">
        <v>19437.473230913602</v>
      </c>
      <c r="I930" s="3">
        <v>19437.473230913602</v>
      </c>
      <c r="J930" s="3">
        <v>19389.884733446099</v>
      </c>
      <c r="K930" t="s">
        <v>20</v>
      </c>
      <c r="L930">
        <v>-13.596713562143099</v>
      </c>
      <c r="M930">
        <v>-0.99999999999978195</v>
      </c>
    </row>
    <row r="931" spans="1:13" x14ac:dyDescent="0.2">
      <c r="A931" s="1">
        <v>45553</v>
      </c>
      <c r="B931" t="s">
        <v>17</v>
      </c>
      <c r="C931" t="s">
        <v>1875</v>
      </c>
      <c r="D931" t="str">
        <f t="shared" si="28"/>
        <v>10:46</v>
      </c>
      <c r="E931" s="3">
        <v>19469.622806741099</v>
      </c>
      <c r="F931" t="s">
        <v>1876</v>
      </c>
      <c r="G931" t="str">
        <f t="shared" si="29"/>
        <v>10:50</v>
      </c>
      <c r="H931" s="3">
        <v>19455.9940707764</v>
      </c>
      <c r="I931" s="3">
        <v>19455.9940707764</v>
      </c>
      <c r="J931" s="3">
        <v>19503.694646652901</v>
      </c>
      <c r="K931" t="s">
        <v>20</v>
      </c>
      <c r="L931">
        <v>-13.6287359647212</v>
      </c>
      <c r="M931">
        <v>-1.0000000000001701</v>
      </c>
    </row>
    <row r="932" spans="1:13" x14ac:dyDescent="0.2">
      <c r="A932" s="1">
        <v>45554</v>
      </c>
      <c r="B932" t="s">
        <v>17</v>
      </c>
      <c r="C932" t="s">
        <v>1877</v>
      </c>
      <c r="D932" t="str">
        <f t="shared" si="28"/>
        <v>09:30</v>
      </c>
      <c r="E932" s="3">
        <v>19806.996490500998</v>
      </c>
      <c r="F932" t="s">
        <v>1878</v>
      </c>
      <c r="G932" t="str">
        <f t="shared" si="29"/>
        <v>09:31</v>
      </c>
      <c r="H932" s="3">
        <v>19793.131592957699</v>
      </c>
      <c r="I932" s="3">
        <v>19793.131592957699</v>
      </c>
      <c r="J932" s="3">
        <v>19841.6587343594</v>
      </c>
      <c r="K932" t="s">
        <v>20</v>
      </c>
      <c r="L932">
        <v>-13.8648975433497</v>
      </c>
      <c r="M932">
        <v>-0.99999999999992994</v>
      </c>
    </row>
    <row r="933" spans="1:13" x14ac:dyDescent="0.2">
      <c r="A933" s="1">
        <v>45554</v>
      </c>
      <c r="B933" t="s">
        <v>17</v>
      </c>
      <c r="C933" t="s">
        <v>1879</v>
      </c>
      <c r="D933" t="str">
        <f t="shared" si="28"/>
        <v>10:16</v>
      </c>
      <c r="E933" s="3">
        <v>19806.600524377402</v>
      </c>
      <c r="F933" t="s">
        <v>1880</v>
      </c>
      <c r="G933" t="str">
        <f t="shared" si="29"/>
        <v>10:20</v>
      </c>
      <c r="H933" s="3">
        <v>19841.262075294999</v>
      </c>
      <c r="I933" s="3">
        <v>19792.7359040103</v>
      </c>
      <c r="J933" s="3">
        <v>19841.262075294999</v>
      </c>
      <c r="K933" t="s">
        <v>14</v>
      </c>
      <c r="L933" s="2">
        <v>34.661550917659</v>
      </c>
      <c r="M933" s="2">
        <v>2.4999999999998899</v>
      </c>
    </row>
    <row r="934" spans="1:13" x14ac:dyDescent="0.2">
      <c r="A934" s="1">
        <v>45554</v>
      </c>
      <c r="B934" t="s">
        <v>11</v>
      </c>
      <c r="C934" t="s">
        <v>1881</v>
      </c>
      <c r="D934" t="str">
        <f t="shared" si="28"/>
        <v>10:57</v>
      </c>
      <c r="E934" s="3">
        <v>19832.264916099099</v>
      </c>
      <c r="F934" t="s">
        <v>1882</v>
      </c>
      <c r="G934" t="str">
        <f t="shared" si="29"/>
        <v>11:04</v>
      </c>
      <c r="H934" s="3">
        <v>19846.147501540399</v>
      </c>
      <c r="I934" s="3">
        <v>19846.147501540399</v>
      </c>
      <c r="J934" s="3">
        <v>19797.558452496</v>
      </c>
      <c r="K934" t="s">
        <v>20</v>
      </c>
      <c r="L934">
        <v>-13.882585441268001</v>
      </c>
      <c r="M934">
        <v>-0.99999999999989797</v>
      </c>
    </row>
    <row r="935" spans="1:13" x14ac:dyDescent="0.2">
      <c r="A935" s="1">
        <v>45555</v>
      </c>
      <c r="B935" t="s">
        <v>17</v>
      </c>
      <c r="C935" t="s">
        <v>1883</v>
      </c>
      <c r="D935" t="str">
        <f t="shared" si="28"/>
        <v>09:38</v>
      </c>
      <c r="E935" s="3">
        <v>19824.182388464</v>
      </c>
      <c r="F935" t="s">
        <v>1884</v>
      </c>
      <c r="G935" t="str">
        <f t="shared" si="29"/>
        <v>09:40</v>
      </c>
      <c r="H935" s="3">
        <v>19810.3054607921</v>
      </c>
      <c r="I935" s="3">
        <v>19810.3054607921</v>
      </c>
      <c r="J935" s="3">
        <v>19858.874707643801</v>
      </c>
      <c r="K935" t="s">
        <v>20</v>
      </c>
      <c r="L935">
        <v>-13.8769276719249</v>
      </c>
      <c r="M935">
        <v>-1</v>
      </c>
    </row>
    <row r="936" spans="1:13" x14ac:dyDescent="0.2">
      <c r="A936" s="1">
        <v>45555</v>
      </c>
      <c r="B936" t="s">
        <v>11</v>
      </c>
      <c r="C936" t="s">
        <v>1885</v>
      </c>
      <c r="D936" t="str">
        <f t="shared" si="28"/>
        <v>10:14</v>
      </c>
      <c r="E936" s="3">
        <v>19753.367564507302</v>
      </c>
      <c r="F936" t="s">
        <v>1886</v>
      </c>
      <c r="G936" t="str">
        <f t="shared" si="29"/>
        <v>10:18</v>
      </c>
      <c r="H936" s="3">
        <v>19767.1949218025</v>
      </c>
      <c r="I936" s="3">
        <v>19767.1949218025</v>
      </c>
      <c r="J936" s="3">
        <v>19718.7991712695</v>
      </c>
      <c r="K936" t="s">
        <v>20</v>
      </c>
      <c r="L936">
        <v>-13.8273572951547</v>
      </c>
      <c r="M936">
        <v>-0.99999999999997202</v>
      </c>
    </row>
    <row r="937" spans="1:13" x14ac:dyDescent="0.2">
      <c r="A937" s="1">
        <v>45555</v>
      </c>
      <c r="B937" t="s">
        <v>11</v>
      </c>
      <c r="C937" t="s">
        <v>1887</v>
      </c>
      <c r="D937" t="str">
        <f t="shared" si="28"/>
        <v>10:52</v>
      </c>
      <c r="E937" s="3">
        <v>19733.9289586958</v>
      </c>
      <c r="F937" t="s">
        <v>1888</v>
      </c>
      <c r="G937" t="str">
        <f t="shared" si="29"/>
        <v>10:54</v>
      </c>
      <c r="H937" s="3">
        <v>19699.3945830181</v>
      </c>
      <c r="I937" s="3">
        <v>19747.7427089669</v>
      </c>
      <c r="J937" s="3">
        <v>19699.3945830181</v>
      </c>
      <c r="K937" t="s">
        <v>14</v>
      </c>
      <c r="L937" s="2">
        <v>34.534375677718302</v>
      </c>
      <c r="M937" s="2">
        <v>2.50000000000004</v>
      </c>
    </row>
    <row r="938" spans="1:13" x14ac:dyDescent="0.2">
      <c r="A938" s="1">
        <v>45559</v>
      </c>
      <c r="B938" t="s">
        <v>11</v>
      </c>
      <c r="C938" t="s">
        <v>1889</v>
      </c>
      <c r="D938" t="str">
        <f t="shared" si="28"/>
        <v>09:44</v>
      </c>
      <c r="E938" s="3">
        <v>19885.825701083701</v>
      </c>
      <c r="F938" t="s">
        <v>1890</v>
      </c>
      <c r="G938" t="str">
        <f t="shared" si="29"/>
        <v>10:00</v>
      </c>
      <c r="H938" s="3">
        <v>19851.025506106798</v>
      </c>
      <c r="I938" s="3">
        <v>19899.745779074499</v>
      </c>
      <c r="J938" s="3">
        <v>19851.025506106798</v>
      </c>
      <c r="K938" t="s">
        <v>14</v>
      </c>
      <c r="L938" s="2">
        <v>34.800194976898602</v>
      </c>
      <c r="M938" s="2">
        <v>2.5000000000001399</v>
      </c>
    </row>
    <row r="939" spans="1:13" x14ac:dyDescent="0.2">
      <c r="A939" s="1">
        <v>45560</v>
      </c>
      <c r="B939" t="s">
        <v>17</v>
      </c>
      <c r="C939" t="s">
        <v>1891</v>
      </c>
      <c r="D939" t="str">
        <f t="shared" si="28"/>
        <v>09:38</v>
      </c>
      <c r="E939" s="3">
        <v>19967.950436122399</v>
      </c>
      <c r="F939" t="s">
        <v>1892</v>
      </c>
      <c r="G939" t="str">
        <f t="shared" si="29"/>
        <v>09:41</v>
      </c>
      <c r="H939" s="4">
        <v>19953.972870817201</v>
      </c>
      <c r="I939" s="4">
        <v>19953.972870817201</v>
      </c>
      <c r="J939" s="4">
        <v>20002.8943493857</v>
      </c>
      <c r="K939" t="s">
        <v>20</v>
      </c>
      <c r="L939">
        <v>-13.9775653052856</v>
      </c>
      <c r="M939">
        <v>-0.999999999999995</v>
      </c>
    </row>
    <row r="940" spans="1:13" x14ac:dyDescent="0.2">
      <c r="A940" s="1">
        <v>45560</v>
      </c>
      <c r="B940" t="s">
        <v>17</v>
      </c>
      <c r="C940" t="s">
        <v>1893</v>
      </c>
      <c r="D940" t="str">
        <f t="shared" si="28"/>
        <v>10:04</v>
      </c>
      <c r="E940" s="3">
        <v>20008.872365439001</v>
      </c>
      <c r="F940" t="s">
        <v>1894</v>
      </c>
      <c r="G940" t="str">
        <f t="shared" si="29"/>
        <v>10:15</v>
      </c>
      <c r="H940" s="3">
        <v>20043.887892078499</v>
      </c>
      <c r="I940" s="3">
        <v>19994.866154783202</v>
      </c>
      <c r="J940" s="3">
        <v>20043.887892078499</v>
      </c>
      <c r="K940" t="s">
        <v>14</v>
      </c>
      <c r="L940" s="2">
        <v>35.015526639515798</v>
      </c>
      <c r="M940" s="2">
        <v>2.4999999999998201</v>
      </c>
    </row>
    <row r="941" spans="1:13" x14ac:dyDescent="0.2">
      <c r="A941" s="1">
        <v>45561</v>
      </c>
      <c r="B941" t="s">
        <v>11</v>
      </c>
      <c r="C941" t="s">
        <v>1895</v>
      </c>
      <c r="D941" t="str">
        <f t="shared" si="28"/>
        <v>09:34</v>
      </c>
      <c r="E941" s="3">
        <v>20247.232037133999</v>
      </c>
      <c r="F941" t="s">
        <v>1896</v>
      </c>
      <c r="G941" t="str">
        <f t="shared" si="29"/>
        <v>09:35</v>
      </c>
      <c r="H941" s="3">
        <v>20211.799381068999</v>
      </c>
      <c r="I941" s="3">
        <v>20261.405099560001</v>
      </c>
      <c r="J941" s="3">
        <v>20211.799381068999</v>
      </c>
      <c r="K941" t="s">
        <v>14</v>
      </c>
      <c r="L941" s="2">
        <v>35.432656064985999</v>
      </c>
      <c r="M941" s="2">
        <v>2.5000000000000999</v>
      </c>
    </row>
    <row r="942" spans="1:13" x14ac:dyDescent="0.2">
      <c r="A942" s="1">
        <v>45562</v>
      </c>
      <c r="B942" t="s">
        <v>11</v>
      </c>
      <c r="C942" t="s">
        <v>1897</v>
      </c>
      <c r="D942" t="str">
        <f t="shared" si="28"/>
        <v>10:20</v>
      </c>
      <c r="E942" s="3">
        <v>20083.7943447793</v>
      </c>
      <c r="F942" t="s">
        <v>1898</v>
      </c>
      <c r="G942" t="str">
        <f t="shared" si="29"/>
        <v>10:21</v>
      </c>
      <c r="H942" s="3">
        <v>20097.8530008206</v>
      </c>
      <c r="I942" s="3">
        <v>20097.8530008206</v>
      </c>
      <c r="J942" s="3">
        <v>20048.647704675899</v>
      </c>
      <c r="K942" t="s">
        <v>20</v>
      </c>
      <c r="L942">
        <v>-14.058656041342999</v>
      </c>
      <c r="M942">
        <v>-0.99999999999982503</v>
      </c>
    </row>
    <row r="943" spans="1:13" x14ac:dyDescent="0.2">
      <c r="A943" s="1">
        <v>45565</v>
      </c>
      <c r="B943" t="s">
        <v>17</v>
      </c>
      <c r="C943" t="s">
        <v>1899</v>
      </c>
      <c r="D943" t="str">
        <f t="shared" si="28"/>
        <v>09:36</v>
      </c>
      <c r="E943" s="3">
        <v>20012.027385595899</v>
      </c>
      <c r="F943" t="s">
        <v>1900</v>
      </c>
      <c r="G943" t="str">
        <f t="shared" si="29"/>
        <v>09:37</v>
      </c>
      <c r="H943" s="3">
        <v>20047.0484335207</v>
      </c>
      <c r="I943" s="3">
        <v>19998.018966426</v>
      </c>
      <c r="J943" s="3">
        <v>20047.0484335207</v>
      </c>
      <c r="K943" t="s">
        <v>14</v>
      </c>
      <c r="L943" s="2">
        <v>35.0210479247907</v>
      </c>
      <c r="M943" s="2">
        <v>2.4999999999998401</v>
      </c>
    </row>
    <row r="944" spans="1:13" x14ac:dyDescent="0.2">
      <c r="A944" s="1">
        <v>45565</v>
      </c>
      <c r="B944" t="s">
        <v>11</v>
      </c>
      <c r="C944" t="s">
        <v>1901</v>
      </c>
      <c r="D944" t="str">
        <f t="shared" si="28"/>
        <v>10:09</v>
      </c>
      <c r="E944" s="3">
        <v>19975.166002685099</v>
      </c>
      <c r="F944" t="s">
        <v>1902</v>
      </c>
      <c r="G944" t="str">
        <f t="shared" si="29"/>
        <v>10:11</v>
      </c>
      <c r="H944" s="3">
        <v>19989.148618886898</v>
      </c>
      <c r="I944" s="3">
        <v>19989.148618886898</v>
      </c>
      <c r="J944" s="3">
        <v>19940.209462180399</v>
      </c>
      <c r="K944" t="s">
        <v>20</v>
      </c>
      <c r="L944">
        <v>-13.982616201876199</v>
      </c>
      <c r="M944">
        <v>-0.99999999999975997</v>
      </c>
    </row>
    <row r="945" spans="1:13" x14ac:dyDescent="0.2">
      <c r="A945" s="1">
        <v>45566</v>
      </c>
      <c r="B945" t="s">
        <v>11</v>
      </c>
      <c r="C945" t="s">
        <v>1903</v>
      </c>
      <c r="D945" t="str">
        <f t="shared" si="28"/>
        <v>09:43</v>
      </c>
      <c r="E945" s="3">
        <v>19888.221285641099</v>
      </c>
      <c r="F945" t="s">
        <v>1904</v>
      </c>
      <c r="G945" t="str">
        <f t="shared" si="29"/>
        <v>09:47</v>
      </c>
      <c r="H945" s="3">
        <v>19853.416898391199</v>
      </c>
      <c r="I945" s="3">
        <v>19902.143040540999</v>
      </c>
      <c r="J945" s="3">
        <v>19853.416898391199</v>
      </c>
      <c r="K945" t="s">
        <v>14</v>
      </c>
      <c r="L945" s="2">
        <v>34.804387249870999</v>
      </c>
      <c r="M945" s="2">
        <v>2.4999999999999298</v>
      </c>
    </row>
    <row r="946" spans="1:13" x14ac:dyDescent="0.2">
      <c r="A946" s="1">
        <v>45567</v>
      </c>
      <c r="B946" t="s">
        <v>11</v>
      </c>
      <c r="C946" t="s">
        <v>1905</v>
      </c>
      <c r="D946" t="str">
        <f t="shared" si="28"/>
        <v>09:46</v>
      </c>
      <c r="E946" s="3">
        <v>19649.496089667598</v>
      </c>
      <c r="F946" t="s">
        <v>1906</v>
      </c>
      <c r="G946" t="str">
        <f t="shared" si="29"/>
        <v>09:47</v>
      </c>
      <c r="H946" s="3">
        <v>19663.250736930298</v>
      </c>
      <c r="I946" s="3">
        <v>19663.250736930298</v>
      </c>
      <c r="J946" s="3">
        <v>19615.109471510601</v>
      </c>
      <c r="K946" t="s">
        <v>20</v>
      </c>
      <c r="L946">
        <v>-13.7546472627655</v>
      </c>
      <c r="M946">
        <v>-0.999999999999867</v>
      </c>
    </row>
    <row r="947" spans="1:13" x14ac:dyDescent="0.2">
      <c r="A947" s="1">
        <v>45567</v>
      </c>
      <c r="B947" t="s">
        <v>17</v>
      </c>
      <c r="C947" t="s">
        <v>1907</v>
      </c>
      <c r="D947" t="str">
        <f t="shared" si="28"/>
        <v>10:05</v>
      </c>
      <c r="E947" s="3">
        <v>19740.760515032001</v>
      </c>
      <c r="F947" t="s">
        <v>1908</v>
      </c>
      <c r="G947" t="str">
        <f t="shared" si="29"/>
        <v>10:06</v>
      </c>
      <c r="H947" s="3">
        <v>19726.941982671498</v>
      </c>
      <c r="I947" s="3">
        <v>19726.941982671498</v>
      </c>
      <c r="J947" s="3">
        <v>19775.306845933301</v>
      </c>
      <c r="K947" t="s">
        <v>20</v>
      </c>
      <c r="L947">
        <v>-13.8185323605248</v>
      </c>
      <c r="M947">
        <v>-1.0000000000001701</v>
      </c>
    </row>
    <row r="948" spans="1:13" x14ac:dyDescent="0.2">
      <c r="A948" s="1">
        <v>45568</v>
      </c>
      <c r="B948" t="s">
        <v>17</v>
      </c>
      <c r="C948" t="s">
        <v>1909</v>
      </c>
      <c r="D948" t="str">
        <f t="shared" si="28"/>
        <v>09:46</v>
      </c>
      <c r="E948" s="3">
        <v>19788.755540837599</v>
      </c>
      <c r="F948" t="s">
        <v>1910</v>
      </c>
      <c r="G948" t="str">
        <f t="shared" si="29"/>
        <v>09:47</v>
      </c>
      <c r="H948" s="3">
        <v>19774.903411959</v>
      </c>
      <c r="I948" s="3">
        <v>19774.903411959</v>
      </c>
      <c r="J948" s="3">
        <v>19823.385863034</v>
      </c>
      <c r="K948" t="s">
        <v>20</v>
      </c>
      <c r="L948">
        <v>-13.852128878588699</v>
      </c>
      <c r="M948">
        <v>-1.0000000000001701</v>
      </c>
    </row>
    <row r="949" spans="1:13" x14ac:dyDescent="0.2">
      <c r="A949" s="1">
        <v>45568</v>
      </c>
      <c r="B949" t="s">
        <v>11</v>
      </c>
      <c r="C949" t="s">
        <v>1911</v>
      </c>
      <c r="D949" t="str">
        <f t="shared" si="28"/>
        <v>10:28</v>
      </c>
      <c r="E949" s="3">
        <v>19773.005900010299</v>
      </c>
      <c r="F949" t="s">
        <v>1912</v>
      </c>
      <c r="G949" t="str">
        <f t="shared" si="29"/>
        <v>10:30</v>
      </c>
      <c r="H949" s="3">
        <v>19738.403139685299</v>
      </c>
      <c r="I949" s="3">
        <v>19786.847004140302</v>
      </c>
      <c r="J949" s="3">
        <v>19738.403139685299</v>
      </c>
      <c r="K949" t="s">
        <v>14</v>
      </c>
      <c r="L949" s="2">
        <v>34.6027603250186</v>
      </c>
      <c r="M949" s="2">
        <v>2.5000000000000302</v>
      </c>
    </row>
    <row r="950" spans="1:13" x14ac:dyDescent="0.2">
      <c r="A950" s="1">
        <v>45568</v>
      </c>
      <c r="B950" t="s">
        <v>11</v>
      </c>
      <c r="C950" t="s">
        <v>1913</v>
      </c>
      <c r="D950" t="str">
        <f t="shared" si="28"/>
        <v>10:45</v>
      </c>
      <c r="E950" s="3">
        <v>19745.6574357793</v>
      </c>
      <c r="F950" t="s">
        <v>1914</v>
      </c>
      <c r="G950" t="str">
        <f t="shared" si="29"/>
        <v>10:46</v>
      </c>
      <c r="H950" s="3">
        <v>19759.479395984301</v>
      </c>
      <c r="I950" s="3">
        <v>19759.479395984301</v>
      </c>
      <c r="J950" s="3">
        <v>19711.1025352666</v>
      </c>
      <c r="K950" t="s">
        <v>20</v>
      </c>
      <c r="L950">
        <v>-13.8219602050448</v>
      </c>
      <c r="M950">
        <v>-0.99999999999995404</v>
      </c>
    </row>
    <row r="951" spans="1:13" x14ac:dyDescent="0.2">
      <c r="A951" s="1">
        <v>45569</v>
      </c>
      <c r="B951" t="s">
        <v>11</v>
      </c>
      <c r="C951" t="s">
        <v>1915</v>
      </c>
      <c r="D951" t="str">
        <f t="shared" si="28"/>
        <v>09:34</v>
      </c>
      <c r="E951" s="3">
        <v>20015.021860608402</v>
      </c>
      <c r="F951" t="s">
        <v>1916</v>
      </c>
      <c r="G951" t="str">
        <f t="shared" si="29"/>
        <v>09:35</v>
      </c>
      <c r="H951" s="3">
        <v>20029.0323759108</v>
      </c>
      <c r="I951" s="3">
        <v>20029.0323759108</v>
      </c>
      <c r="J951" s="3">
        <v>19979.995572352302</v>
      </c>
      <c r="K951" t="s">
        <v>20</v>
      </c>
      <c r="L951">
        <v>-14.0105153024233</v>
      </c>
      <c r="M951">
        <v>-0.99999999999981204</v>
      </c>
    </row>
    <row r="952" spans="1:13" x14ac:dyDescent="0.2">
      <c r="A952" s="1">
        <v>45569</v>
      </c>
      <c r="B952" t="s">
        <v>11</v>
      </c>
      <c r="C952" t="s">
        <v>1917</v>
      </c>
      <c r="D952" t="str">
        <f t="shared" si="28"/>
        <v>10:30</v>
      </c>
      <c r="E952" s="3">
        <v>19842.459526029001</v>
      </c>
      <c r="F952" t="s">
        <v>1918</v>
      </c>
      <c r="G952" t="str">
        <f t="shared" si="29"/>
        <v>10:33</v>
      </c>
      <c r="H952" s="3">
        <v>19856.349247697199</v>
      </c>
      <c r="I952" s="3">
        <v>19856.349247697199</v>
      </c>
      <c r="J952" s="3">
        <v>19807.7352218585</v>
      </c>
      <c r="K952" t="s">
        <v>20</v>
      </c>
      <c r="L952">
        <v>-13.889721668219799</v>
      </c>
      <c r="M952">
        <v>-0.99999999999996403</v>
      </c>
    </row>
    <row r="953" spans="1:13" x14ac:dyDescent="0.2">
      <c r="A953" s="1">
        <v>45569</v>
      </c>
      <c r="B953" t="s">
        <v>17</v>
      </c>
      <c r="C953" t="s">
        <v>1919</v>
      </c>
      <c r="D953" t="str">
        <f t="shared" si="28"/>
        <v>10:54</v>
      </c>
      <c r="E953" s="3">
        <v>19903.7625257441</v>
      </c>
      <c r="F953" t="s">
        <v>1920</v>
      </c>
      <c r="G953" t="str">
        <f t="shared" si="29"/>
        <v>11:01</v>
      </c>
      <c r="H953" s="3">
        <v>19938.594110164198</v>
      </c>
      <c r="I953" s="3">
        <v>19889.8298919761</v>
      </c>
      <c r="J953" s="3">
        <v>19938.594110164198</v>
      </c>
      <c r="K953" t="s">
        <v>14</v>
      </c>
      <c r="L953" s="2">
        <v>34.831584420051499</v>
      </c>
      <c r="M953" s="2">
        <v>2.49999999999994</v>
      </c>
    </row>
    <row r="954" spans="1:13" x14ac:dyDescent="0.2">
      <c r="A954" s="1">
        <v>45572</v>
      </c>
      <c r="B954" t="s">
        <v>17</v>
      </c>
      <c r="C954" t="s">
        <v>1921</v>
      </c>
      <c r="D954" t="str">
        <f t="shared" si="28"/>
        <v>09:39</v>
      </c>
      <c r="E954" s="3">
        <v>19953.297779076602</v>
      </c>
      <c r="F954" t="s">
        <v>1922</v>
      </c>
      <c r="G954" t="str">
        <f t="shared" si="29"/>
        <v>09:41</v>
      </c>
      <c r="H954" s="3">
        <v>19939.330470631201</v>
      </c>
      <c r="I954" s="3">
        <v>19939.330470631201</v>
      </c>
      <c r="J954" s="4">
        <v>19988.21605019</v>
      </c>
      <c r="K954" t="s">
        <v>20</v>
      </c>
      <c r="L954">
        <v>-13.9673084453534</v>
      </c>
      <c r="M954">
        <v>-0.99999999999998401</v>
      </c>
    </row>
    <row r="955" spans="1:13" x14ac:dyDescent="0.2">
      <c r="A955" s="1">
        <v>45572</v>
      </c>
      <c r="B955" t="s">
        <v>11</v>
      </c>
      <c r="C955" t="s">
        <v>1923</v>
      </c>
      <c r="D955" t="str">
        <f t="shared" si="28"/>
        <v>09:55</v>
      </c>
      <c r="E955" s="3">
        <v>19912.790585544801</v>
      </c>
      <c r="F955" t="s">
        <v>1924</v>
      </c>
      <c r="G955" t="str">
        <f t="shared" si="29"/>
        <v>09:56</v>
      </c>
      <c r="H955" s="3">
        <v>19926.7295389547</v>
      </c>
      <c r="I955" s="3">
        <v>19926.7295389547</v>
      </c>
      <c r="J955" s="3">
        <v>19877.943202020098</v>
      </c>
      <c r="K955" t="s">
        <v>20</v>
      </c>
      <c r="L955">
        <v>-13.9389534098809</v>
      </c>
      <c r="M955">
        <v>-0.99999999999996703</v>
      </c>
    </row>
    <row r="956" spans="1:13" x14ac:dyDescent="0.2">
      <c r="A956" s="1">
        <v>45572</v>
      </c>
      <c r="B956" t="s">
        <v>17</v>
      </c>
      <c r="C956" t="s">
        <v>1925</v>
      </c>
      <c r="D956" t="str">
        <f t="shared" si="28"/>
        <v>10:20</v>
      </c>
      <c r="E956" s="3">
        <v>19962.785080093799</v>
      </c>
      <c r="F956" t="s">
        <v>1926</v>
      </c>
      <c r="G956" t="str">
        <f t="shared" si="29"/>
        <v>10:40</v>
      </c>
      <c r="H956" s="3">
        <v>19948.811130537699</v>
      </c>
      <c r="I956" s="3">
        <v>19948.811130537699</v>
      </c>
      <c r="J956" s="3">
        <v>19997.719953983898</v>
      </c>
      <c r="K956" t="s">
        <v>20</v>
      </c>
      <c r="L956">
        <v>-13.9739495560679</v>
      </c>
      <c r="M956">
        <v>-1.0000000000001601</v>
      </c>
    </row>
    <row r="957" spans="1:13" x14ac:dyDescent="0.2">
      <c r="A957" s="1">
        <v>45573</v>
      </c>
      <c r="B957" t="s">
        <v>17</v>
      </c>
      <c r="C957" t="s">
        <v>1927</v>
      </c>
      <c r="D957" t="str">
        <f t="shared" si="28"/>
        <v>09:58</v>
      </c>
      <c r="E957" s="3">
        <v>19949.372465365599</v>
      </c>
      <c r="F957" t="s">
        <v>1928</v>
      </c>
      <c r="G957" t="str">
        <f t="shared" si="29"/>
        <v>10:00</v>
      </c>
      <c r="H957" s="3">
        <v>19984.283867179998</v>
      </c>
      <c r="I957" s="3">
        <v>19935.407904639898</v>
      </c>
      <c r="J957" s="3">
        <v>19984.283867179998</v>
      </c>
      <c r="K957" t="s">
        <v>14</v>
      </c>
      <c r="L957" s="2">
        <v>34.911401814388199</v>
      </c>
      <c r="M957" s="2">
        <v>2.4999999999998699</v>
      </c>
    </row>
    <row r="958" spans="1:13" x14ac:dyDescent="0.2">
      <c r="A958" s="1">
        <v>45573</v>
      </c>
      <c r="B958" t="s">
        <v>17</v>
      </c>
      <c r="C958" t="s">
        <v>1929</v>
      </c>
      <c r="D958" t="str">
        <f t="shared" si="28"/>
        <v>10:34</v>
      </c>
      <c r="E958" s="3">
        <v>20000.2827636808</v>
      </c>
      <c r="F958" t="s">
        <v>1930</v>
      </c>
      <c r="G958" t="str">
        <f t="shared" si="29"/>
        <v>10:42</v>
      </c>
      <c r="H958" s="3">
        <v>20035.2832585172</v>
      </c>
      <c r="I958" s="3">
        <v>19986.282565746202</v>
      </c>
      <c r="J958" s="3">
        <v>20035.2832585172</v>
      </c>
      <c r="K958" t="s">
        <v>14</v>
      </c>
      <c r="L958" s="2">
        <v>35.000494836440303</v>
      </c>
      <c r="M958" s="2">
        <v>2.4999999999999201</v>
      </c>
    </row>
    <row r="959" spans="1:13" x14ac:dyDescent="0.2">
      <c r="A959" s="1">
        <v>45574</v>
      </c>
      <c r="B959" t="s">
        <v>17</v>
      </c>
      <c r="C959" t="s">
        <v>1931</v>
      </c>
      <c r="D959" t="str">
        <f t="shared" si="28"/>
        <v>10:14</v>
      </c>
      <c r="E959" s="3">
        <v>20105.2033037726</v>
      </c>
      <c r="F959" t="s">
        <v>1932</v>
      </c>
      <c r="G959" t="str">
        <f t="shared" si="29"/>
        <v>10:20</v>
      </c>
      <c r="H959" s="3">
        <v>20140.387409554201</v>
      </c>
      <c r="I959" s="3">
        <v>20091.12966146</v>
      </c>
      <c r="J959" s="3">
        <v>20140.387409554201</v>
      </c>
      <c r="K959" t="s">
        <v>14</v>
      </c>
      <c r="L959" s="2">
        <v>35.184105781601801</v>
      </c>
      <c r="M959" s="2">
        <v>2.4999999999999698</v>
      </c>
    </row>
    <row r="960" spans="1:13" x14ac:dyDescent="0.2">
      <c r="A960" s="1">
        <v>45575</v>
      </c>
      <c r="B960" t="s">
        <v>17</v>
      </c>
      <c r="C960" t="s">
        <v>1933</v>
      </c>
      <c r="D960" t="str">
        <f t="shared" si="28"/>
        <v>10:13</v>
      </c>
      <c r="E960" s="3">
        <v>20212.151546159301</v>
      </c>
      <c r="F960" t="s">
        <v>1934</v>
      </c>
      <c r="G960" t="str">
        <f t="shared" si="29"/>
        <v>10:20</v>
      </c>
      <c r="H960" s="3">
        <v>20198.003040077001</v>
      </c>
      <c r="I960" s="3">
        <v>20198.003040077001</v>
      </c>
      <c r="J960" s="3">
        <v>20247.522811365099</v>
      </c>
      <c r="K960" t="s">
        <v>20</v>
      </c>
      <c r="L960">
        <v>-14.1485060823106</v>
      </c>
      <c r="M960">
        <v>-0.99999999999993405</v>
      </c>
    </row>
    <row r="961" spans="1:13" x14ac:dyDescent="0.2">
      <c r="A961" s="1">
        <v>45576</v>
      </c>
      <c r="B961" t="s">
        <v>11</v>
      </c>
      <c r="C961" t="s">
        <v>1935</v>
      </c>
      <c r="D961" t="str">
        <f t="shared" si="28"/>
        <v>09:31</v>
      </c>
      <c r="E961" s="3">
        <v>20160.818582829401</v>
      </c>
      <c r="F961" t="s">
        <v>1936</v>
      </c>
      <c r="G961" t="str">
        <f t="shared" si="29"/>
        <v>09:45</v>
      </c>
      <c r="H961" s="3">
        <v>20174.931155837399</v>
      </c>
      <c r="I961" s="3">
        <v>20174.931155837399</v>
      </c>
      <c r="J961" s="3">
        <v>20125.537150309501</v>
      </c>
      <c r="K961" t="s">
        <v>20</v>
      </c>
      <c r="L961">
        <v>-14.112573007980201</v>
      </c>
      <c r="M961">
        <v>-0.99999999999997302</v>
      </c>
    </row>
    <row r="962" spans="1:13" x14ac:dyDescent="0.2">
      <c r="A962" s="1">
        <v>45576</v>
      </c>
      <c r="B962" t="s">
        <v>17</v>
      </c>
      <c r="C962" t="s">
        <v>1937</v>
      </c>
      <c r="D962" t="str">
        <f t="shared" si="28"/>
        <v>10:14</v>
      </c>
      <c r="E962" s="4">
        <v>20244.526676629601</v>
      </c>
      <c r="F962" t="s">
        <v>1938</v>
      </c>
      <c r="G962" t="str">
        <f t="shared" si="29"/>
        <v>10:25</v>
      </c>
      <c r="H962" s="4">
        <v>20279.9545983137</v>
      </c>
      <c r="I962" s="3">
        <v>20230.355507955901</v>
      </c>
      <c r="J962" s="4">
        <v>20279.9545983137</v>
      </c>
      <c r="K962" t="s">
        <v>14</v>
      </c>
      <c r="L962" s="2">
        <v>35.4279216840986</v>
      </c>
      <c r="M962" s="2">
        <v>2.4999999999997802</v>
      </c>
    </row>
    <row r="963" spans="1:13" x14ac:dyDescent="0.2">
      <c r="A963" s="1">
        <v>45579</v>
      </c>
      <c r="B963" t="s">
        <v>17</v>
      </c>
      <c r="C963" t="s">
        <v>1939</v>
      </c>
      <c r="D963" t="str">
        <f t="shared" ref="D963:D1026" si="30">MID(C963,12,5)</f>
        <v>09:39</v>
      </c>
      <c r="E963" s="3">
        <v>20407.7051303812</v>
      </c>
      <c r="F963" t="s">
        <v>1940</v>
      </c>
      <c r="G963" t="str">
        <f t="shared" ref="G963:G1026" si="31">MID(F963,12,5)</f>
        <v>09:46</v>
      </c>
      <c r="H963" s="3">
        <v>20443.418614359402</v>
      </c>
      <c r="I963" s="3">
        <v>20393.4197367899</v>
      </c>
      <c r="J963" s="3">
        <v>20443.418614359402</v>
      </c>
      <c r="K963" t="s">
        <v>14</v>
      </c>
      <c r="L963" s="2">
        <v>35.713483978164703</v>
      </c>
      <c r="M963" s="2">
        <v>2.4999999999998201</v>
      </c>
    </row>
    <row r="964" spans="1:13" x14ac:dyDescent="0.2">
      <c r="A964" s="1">
        <v>45579</v>
      </c>
      <c r="B964" t="s">
        <v>11</v>
      </c>
      <c r="C964" t="s">
        <v>1941</v>
      </c>
      <c r="D964" t="str">
        <f t="shared" si="30"/>
        <v>10:54</v>
      </c>
      <c r="E964" s="3">
        <v>20415.885982328</v>
      </c>
      <c r="F964" t="s">
        <v>1942</v>
      </c>
      <c r="G964" t="str">
        <f t="shared" si="31"/>
        <v>10:59</v>
      </c>
      <c r="H964" s="3">
        <v>20380.1581818589</v>
      </c>
      <c r="I964" s="3">
        <v>20430.177102515601</v>
      </c>
      <c r="J964" s="3">
        <v>20380.1581818589</v>
      </c>
      <c r="K964" t="s">
        <v>14</v>
      </c>
      <c r="L964" s="2">
        <v>35.727800469074197</v>
      </c>
      <c r="M964" s="2">
        <v>2.5000000000000102</v>
      </c>
    </row>
    <row r="965" spans="1:13" x14ac:dyDescent="0.2">
      <c r="A965" s="1">
        <v>45580</v>
      </c>
      <c r="B965" t="s">
        <v>11</v>
      </c>
      <c r="C965" t="s">
        <v>1943</v>
      </c>
      <c r="D965" t="str">
        <f t="shared" si="30"/>
        <v>09:42</v>
      </c>
      <c r="E965" s="3">
        <v>20450.9240424891</v>
      </c>
      <c r="F965" t="s">
        <v>1944</v>
      </c>
      <c r="G965" t="str">
        <f t="shared" si="31"/>
        <v>09:55</v>
      </c>
      <c r="H965" s="3">
        <v>20465.239689318802</v>
      </c>
      <c r="I965" s="3">
        <v>20465.239689318802</v>
      </c>
      <c r="J965" s="3">
        <v>20415.134925414699</v>
      </c>
      <c r="K965" t="s">
        <v>20</v>
      </c>
      <c r="L965">
        <v>-14.315646829742001</v>
      </c>
      <c r="M965">
        <v>-0.99999999999997402</v>
      </c>
    </row>
    <row r="966" spans="1:13" x14ac:dyDescent="0.2">
      <c r="A966" s="1">
        <v>45580</v>
      </c>
      <c r="B966" t="s">
        <v>11</v>
      </c>
      <c r="C966" t="s">
        <v>1945</v>
      </c>
      <c r="D966" t="str">
        <f t="shared" si="30"/>
        <v>10:19</v>
      </c>
      <c r="E966" s="3">
        <v>20397.585568597799</v>
      </c>
      <c r="F966" t="s">
        <v>1946</v>
      </c>
      <c r="G966" t="str">
        <f t="shared" si="31"/>
        <v>10:28</v>
      </c>
      <c r="H966" s="3">
        <v>20361.889793852799</v>
      </c>
      <c r="I966" s="3">
        <v>20411.863878495798</v>
      </c>
      <c r="J966" s="3">
        <v>20361.889793852799</v>
      </c>
      <c r="K966" t="s">
        <v>14</v>
      </c>
      <c r="L966" s="2">
        <v>35.695774745046897</v>
      </c>
      <c r="M966" s="2">
        <v>2.50000000000004</v>
      </c>
    </row>
    <row r="967" spans="1:13" x14ac:dyDescent="0.2">
      <c r="A967" s="1">
        <v>45581</v>
      </c>
      <c r="B967" t="s">
        <v>11</v>
      </c>
      <c r="C967" t="s">
        <v>1947</v>
      </c>
      <c r="D967" t="str">
        <f t="shared" si="30"/>
        <v>09:34</v>
      </c>
      <c r="E967" s="3">
        <v>20149.451657031401</v>
      </c>
      <c r="F967" t="s">
        <v>1948</v>
      </c>
      <c r="G967" t="str">
        <f t="shared" si="31"/>
        <v>09:35</v>
      </c>
      <c r="H967" s="3">
        <v>20114.190116631598</v>
      </c>
      <c r="I967" s="3">
        <v>20163.556273191301</v>
      </c>
      <c r="J967" s="3">
        <v>20114.190116631598</v>
      </c>
      <c r="K967" t="s">
        <v>14</v>
      </c>
      <c r="L967" s="2">
        <v>35.261540399806101</v>
      </c>
      <c r="M967" s="2">
        <v>2.5000000000000702</v>
      </c>
    </row>
    <row r="968" spans="1:13" x14ac:dyDescent="0.2">
      <c r="A968" s="1">
        <v>45581</v>
      </c>
      <c r="B968" t="s">
        <v>17</v>
      </c>
      <c r="C968" t="s">
        <v>1949</v>
      </c>
      <c r="D968" t="str">
        <f t="shared" si="30"/>
        <v>10:27</v>
      </c>
      <c r="E968" s="3">
        <v>20153.5324371442</v>
      </c>
      <c r="F968" t="s">
        <v>1950</v>
      </c>
      <c r="G968" t="str">
        <f t="shared" si="31"/>
        <v>10:34</v>
      </c>
      <c r="H968" s="3">
        <v>20139.4249644382</v>
      </c>
      <c r="I968" s="3">
        <v>20139.4249644382</v>
      </c>
      <c r="J968" s="3">
        <v>20188.801118909199</v>
      </c>
      <c r="K968" t="s">
        <v>20</v>
      </c>
      <c r="L968">
        <v>-14.107472706000401</v>
      </c>
      <c r="M968">
        <v>-0.99999999999995903</v>
      </c>
    </row>
    <row r="969" spans="1:13" x14ac:dyDescent="0.2">
      <c r="A969" s="1">
        <v>45582</v>
      </c>
      <c r="B969" t="s">
        <v>11</v>
      </c>
      <c r="C969" t="s">
        <v>1951</v>
      </c>
      <c r="D969" t="str">
        <f t="shared" si="30"/>
        <v>09:39</v>
      </c>
      <c r="E969" s="3">
        <v>20267.553487200999</v>
      </c>
      <c r="F969" t="s">
        <v>1952</v>
      </c>
      <c r="G969" t="str">
        <f t="shared" si="31"/>
        <v>09:40</v>
      </c>
      <c r="H969" s="3">
        <v>20281.740774642101</v>
      </c>
      <c r="I969" s="3">
        <v>20281.740774642101</v>
      </c>
      <c r="J969" s="3">
        <v>20232.085268598399</v>
      </c>
      <c r="K969" t="s">
        <v>20</v>
      </c>
      <c r="L969">
        <v>-14.187287441040001</v>
      </c>
      <c r="M969">
        <v>-0.99999999999995404</v>
      </c>
    </row>
    <row r="970" spans="1:13" x14ac:dyDescent="0.2">
      <c r="A970" s="1">
        <v>45582</v>
      </c>
      <c r="B970" t="s">
        <v>11</v>
      </c>
      <c r="C970" t="s">
        <v>1953</v>
      </c>
      <c r="D970" t="str">
        <f t="shared" si="30"/>
        <v>10:04</v>
      </c>
      <c r="E970" s="3">
        <v>20233.403454487699</v>
      </c>
      <c r="F970" t="s">
        <v>1954</v>
      </c>
      <c r="G970" t="str">
        <f t="shared" si="31"/>
        <v>10:10</v>
      </c>
      <c r="H970" s="3">
        <v>20197.994998442398</v>
      </c>
      <c r="I970" s="3">
        <v>20247.566836905899</v>
      </c>
      <c r="J970" s="3">
        <v>20197.994998442398</v>
      </c>
      <c r="K970" t="s">
        <v>14</v>
      </c>
      <c r="L970" s="2">
        <v>35.408456045355699</v>
      </c>
      <c r="M970" s="2">
        <v>2.5000000000001399</v>
      </c>
    </row>
    <row r="971" spans="1:13" x14ac:dyDescent="0.2">
      <c r="A971" s="1">
        <v>45582</v>
      </c>
      <c r="B971" t="s">
        <v>11</v>
      </c>
      <c r="C971" t="s">
        <v>1955</v>
      </c>
      <c r="D971" t="str">
        <f t="shared" si="30"/>
        <v>10:53</v>
      </c>
      <c r="E971" s="3">
        <v>20219.3269168072</v>
      </c>
      <c r="F971" t="s">
        <v>1956</v>
      </c>
      <c r="G971" t="str">
        <f t="shared" si="31"/>
        <v>10:54</v>
      </c>
      <c r="H971" s="3">
        <v>20233.480445648998</v>
      </c>
      <c r="I971" s="3">
        <v>20233.480445648998</v>
      </c>
      <c r="J971" s="3">
        <v>20183.943094702801</v>
      </c>
      <c r="K971" t="s">
        <v>20</v>
      </c>
      <c r="L971">
        <v>-14.1535288417617</v>
      </c>
      <c r="M971">
        <v>-0.99999999999976097</v>
      </c>
    </row>
    <row r="972" spans="1:13" x14ac:dyDescent="0.2">
      <c r="A972" s="1">
        <v>45583</v>
      </c>
      <c r="B972" t="s">
        <v>11</v>
      </c>
      <c r="C972" t="s">
        <v>1957</v>
      </c>
      <c r="D972" t="str">
        <f t="shared" si="30"/>
        <v>09:35</v>
      </c>
      <c r="E972" s="3">
        <v>20285.6977666844</v>
      </c>
      <c r="F972" t="s">
        <v>1958</v>
      </c>
      <c r="G972" t="str">
        <f t="shared" si="31"/>
        <v>09:38</v>
      </c>
      <c r="H972" s="3">
        <v>20299.897755121099</v>
      </c>
      <c r="I972" s="3">
        <v>20299.897755121099</v>
      </c>
      <c r="J972" s="3">
        <v>20250.1977955927</v>
      </c>
      <c r="K972" t="s">
        <v>20</v>
      </c>
      <c r="L972">
        <v>-14.199988436677801</v>
      </c>
      <c r="M972">
        <v>-0.99999999999990596</v>
      </c>
    </row>
    <row r="973" spans="1:13" x14ac:dyDescent="0.2">
      <c r="A973" s="1">
        <v>45583</v>
      </c>
      <c r="B973" t="s">
        <v>17</v>
      </c>
      <c r="C973" t="s">
        <v>1959</v>
      </c>
      <c r="D973" t="str">
        <f t="shared" si="30"/>
        <v>10:05</v>
      </c>
      <c r="E973" s="3">
        <v>20322.9947334723</v>
      </c>
      <c r="F973" t="s">
        <v>1960</v>
      </c>
      <c r="G973" t="str">
        <f t="shared" si="31"/>
        <v>10:10</v>
      </c>
      <c r="H973" s="3">
        <v>20358.559974255899</v>
      </c>
      <c r="I973" s="3">
        <v>20308.768637158901</v>
      </c>
      <c r="J973" s="3">
        <v>20358.559974255899</v>
      </c>
      <c r="K973" t="s">
        <v>14</v>
      </c>
      <c r="L973" s="2">
        <v>35.565240783573202</v>
      </c>
      <c r="M973" s="2">
        <v>2.4999999999997602</v>
      </c>
    </row>
    <row r="974" spans="1:13" x14ac:dyDescent="0.2">
      <c r="A974" s="1">
        <v>45586</v>
      </c>
      <c r="B974" t="s">
        <v>17</v>
      </c>
      <c r="C974" t="s">
        <v>1961</v>
      </c>
      <c r="D974" t="str">
        <f t="shared" si="30"/>
        <v>09:34</v>
      </c>
      <c r="E974" s="3">
        <v>20278.906058158402</v>
      </c>
      <c r="F974" t="s">
        <v>1962</v>
      </c>
      <c r="G974" t="str">
        <f t="shared" si="31"/>
        <v>09:36</v>
      </c>
      <c r="H974" s="3">
        <v>20314.394143760201</v>
      </c>
      <c r="I974" s="3">
        <v>20264.7108239177</v>
      </c>
      <c r="J974" s="3">
        <v>20314.394143760201</v>
      </c>
      <c r="K974" t="s">
        <v>14</v>
      </c>
      <c r="L974" s="2">
        <v>35.488085601777101</v>
      </c>
      <c r="M974" s="2">
        <v>2.49999999999998</v>
      </c>
    </row>
    <row r="975" spans="1:13" x14ac:dyDescent="0.2">
      <c r="A975" s="1">
        <v>45586</v>
      </c>
      <c r="B975" t="s">
        <v>11</v>
      </c>
      <c r="C975" t="s">
        <v>1963</v>
      </c>
      <c r="D975" t="str">
        <f t="shared" si="30"/>
        <v>10:47</v>
      </c>
      <c r="E975" s="3">
        <v>20262.840364563399</v>
      </c>
      <c r="F975" t="s">
        <v>1964</v>
      </c>
      <c r="G975" t="str">
        <f t="shared" si="31"/>
        <v>10:53</v>
      </c>
      <c r="H975" s="4">
        <v>20277.0243528186</v>
      </c>
      <c r="I975" s="4">
        <v>20277.0243528186</v>
      </c>
      <c r="J975" s="3">
        <v>20227.380393925399</v>
      </c>
      <c r="K975" t="s">
        <v>20</v>
      </c>
      <c r="L975">
        <v>-14.183988255193899</v>
      </c>
      <c r="M975">
        <v>-0.99999999999997102</v>
      </c>
    </row>
    <row r="976" spans="1:13" x14ac:dyDescent="0.2">
      <c r="A976" s="1">
        <v>45587</v>
      </c>
      <c r="B976" t="s">
        <v>17</v>
      </c>
      <c r="C976" t="s">
        <v>1965</v>
      </c>
      <c r="D976" t="str">
        <f t="shared" si="30"/>
        <v>09:40</v>
      </c>
      <c r="E976" s="3">
        <v>20263.502320562398</v>
      </c>
      <c r="F976" t="s">
        <v>1966</v>
      </c>
      <c r="G976" t="str">
        <f t="shared" si="31"/>
        <v>09:42</v>
      </c>
      <c r="H976" s="3">
        <v>20298.963449623399</v>
      </c>
      <c r="I976" s="3">
        <v>20249.317868938</v>
      </c>
      <c r="J976" s="3">
        <v>20298.963449623399</v>
      </c>
      <c r="K976" t="s">
        <v>14</v>
      </c>
      <c r="L976" s="2">
        <v>35.461129060982699</v>
      </c>
      <c r="M976" s="2">
        <v>2.4999999999998899</v>
      </c>
    </row>
    <row r="977" spans="1:13" x14ac:dyDescent="0.2">
      <c r="A977" s="1">
        <v>45587</v>
      </c>
      <c r="B977" t="s">
        <v>11</v>
      </c>
      <c r="C977" t="s">
        <v>1967</v>
      </c>
      <c r="D977" t="str">
        <f t="shared" si="30"/>
        <v>10:49</v>
      </c>
      <c r="E977" s="3">
        <v>20306.727453612399</v>
      </c>
      <c r="F977" t="s">
        <v>1968</v>
      </c>
      <c r="G977" t="str">
        <f t="shared" si="31"/>
        <v>10:52</v>
      </c>
      <c r="H977" s="3">
        <v>20320.942162830001</v>
      </c>
      <c r="I977" s="3">
        <v>20320.942162830001</v>
      </c>
      <c r="J977" s="3">
        <v>20271.190680568601</v>
      </c>
      <c r="K977" t="s">
        <v>20</v>
      </c>
      <c r="L977">
        <v>-14.214709217525501</v>
      </c>
      <c r="M977">
        <v>-0.99999999999977396</v>
      </c>
    </row>
    <row r="978" spans="1:13" x14ac:dyDescent="0.2">
      <c r="A978" s="1">
        <v>45588</v>
      </c>
      <c r="B978" t="s">
        <v>11</v>
      </c>
      <c r="C978" t="s">
        <v>1969</v>
      </c>
      <c r="D978" t="str">
        <f t="shared" si="30"/>
        <v>10:08</v>
      </c>
      <c r="E978" s="3">
        <v>20223.501486864501</v>
      </c>
      <c r="F978" t="s">
        <v>1970</v>
      </c>
      <c r="G978" t="str">
        <f t="shared" si="31"/>
        <v>10:11</v>
      </c>
      <c r="H978" s="3">
        <v>20237.6579379053</v>
      </c>
      <c r="I978" s="3">
        <v>20237.6579379053</v>
      </c>
      <c r="J978" s="3">
        <v>20188.1103592625</v>
      </c>
      <c r="K978" t="s">
        <v>20</v>
      </c>
      <c r="L978">
        <v>-14.1564510408024</v>
      </c>
      <c r="M978">
        <v>-0.99999999999981004</v>
      </c>
    </row>
    <row r="979" spans="1:13" x14ac:dyDescent="0.2">
      <c r="A979" s="1">
        <v>45588</v>
      </c>
      <c r="B979" t="s">
        <v>17</v>
      </c>
      <c r="C979" t="s">
        <v>1971</v>
      </c>
      <c r="D979" t="str">
        <f t="shared" si="30"/>
        <v>10:48</v>
      </c>
      <c r="E979" s="3">
        <v>20291.6973427423</v>
      </c>
      <c r="F979" t="s">
        <v>1972</v>
      </c>
      <c r="G979" t="str">
        <f t="shared" si="31"/>
        <v>10:51</v>
      </c>
      <c r="H979" s="3">
        <v>20277.493154602402</v>
      </c>
      <c r="I979" s="3">
        <v>20277.493154602402</v>
      </c>
      <c r="J979" s="3">
        <v>20327.2078130921</v>
      </c>
      <c r="K979" t="s">
        <v>20</v>
      </c>
      <c r="L979">
        <v>-14.204188139919999</v>
      </c>
      <c r="M979">
        <v>-1.00000000000002</v>
      </c>
    </row>
    <row r="980" spans="1:13" x14ac:dyDescent="0.2">
      <c r="A980" s="1">
        <v>45589</v>
      </c>
      <c r="B980" t="s">
        <v>11</v>
      </c>
      <c r="C980" t="s">
        <v>1973</v>
      </c>
      <c r="D980" t="str">
        <f t="shared" si="30"/>
        <v>09:30</v>
      </c>
      <c r="E980" s="3">
        <v>20220.119019089099</v>
      </c>
      <c r="F980" t="s">
        <v>1974</v>
      </c>
      <c r="G980" t="str">
        <f t="shared" si="31"/>
        <v>09:31</v>
      </c>
      <c r="H980" s="3">
        <v>20184.733810805701</v>
      </c>
      <c r="I980" s="3">
        <v>20234.273102402502</v>
      </c>
      <c r="J980" s="3">
        <v>20184.733810805701</v>
      </c>
      <c r="K980" t="s">
        <v>14</v>
      </c>
      <c r="L980" s="2">
        <v>35.385208283405497</v>
      </c>
      <c r="M980" s="2">
        <v>2.4999999999999498</v>
      </c>
    </row>
    <row r="981" spans="1:13" x14ac:dyDescent="0.2">
      <c r="A981" s="1">
        <v>45589</v>
      </c>
      <c r="B981" t="s">
        <v>17</v>
      </c>
      <c r="C981" t="s">
        <v>1975</v>
      </c>
      <c r="D981" t="str">
        <f t="shared" si="30"/>
        <v>10:15</v>
      </c>
      <c r="E981" s="3">
        <v>20204.305408862099</v>
      </c>
      <c r="F981" t="s">
        <v>1976</v>
      </c>
      <c r="G981" t="str">
        <f t="shared" si="31"/>
        <v>10:18</v>
      </c>
      <c r="H981" s="3">
        <v>20190.162395075899</v>
      </c>
      <c r="I981" s="3">
        <v>20190.162395075899</v>
      </c>
      <c r="J981" s="3">
        <v>20239.662943327599</v>
      </c>
      <c r="K981" t="s">
        <v>20</v>
      </c>
      <c r="L981">
        <v>-14.1430137862043</v>
      </c>
      <c r="M981">
        <v>-1.00000000000006</v>
      </c>
    </row>
    <row r="982" spans="1:13" x14ac:dyDescent="0.2">
      <c r="A982" s="1">
        <v>45589</v>
      </c>
      <c r="B982" t="s">
        <v>11</v>
      </c>
      <c r="C982" t="s">
        <v>1977</v>
      </c>
      <c r="D982" t="str">
        <f t="shared" si="30"/>
        <v>10:58</v>
      </c>
      <c r="E982" s="3">
        <v>20171.1481744267</v>
      </c>
      <c r="F982" t="s">
        <v>1978</v>
      </c>
      <c r="G982" t="str">
        <f t="shared" si="31"/>
        <v>11:03</v>
      </c>
      <c r="H982" s="3">
        <v>20185.2679781488</v>
      </c>
      <c r="I982" s="3">
        <v>20185.2679781488</v>
      </c>
      <c r="J982" s="4">
        <v>20135.848665121499</v>
      </c>
      <c r="K982" t="s">
        <v>20</v>
      </c>
      <c r="L982">
        <v>-14.119803722096499</v>
      </c>
      <c r="M982">
        <v>-0.99999999999984601</v>
      </c>
    </row>
    <row r="983" spans="1:13" x14ac:dyDescent="0.2">
      <c r="A983" s="1">
        <v>45590</v>
      </c>
      <c r="B983" t="s">
        <v>17</v>
      </c>
      <c r="C983" t="s">
        <v>1979</v>
      </c>
      <c r="D983" t="str">
        <f t="shared" si="30"/>
        <v>09:40</v>
      </c>
      <c r="E983" s="3">
        <v>20409.637075712901</v>
      </c>
      <c r="F983" t="s">
        <v>1980</v>
      </c>
      <c r="G983" t="str">
        <f t="shared" si="31"/>
        <v>09:43</v>
      </c>
      <c r="H983" s="3">
        <v>20445.3539405954</v>
      </c>
      <c r="I983" s="3">
        <v>20395.350329759902</v>
      </c>
      <c r="J983" s="3">
        <v>20445.3539405954</v>
      </c>
      <c r="K983" t="s">
        <v>14</v>
      </c>
      <c r="L983" s="2">
        <v>35.7168648824954</v>
      </c>
      <c r="M983" s="2">
        <v>2.4999999999998401</v>
      </c>
    </row>
    <row r="984" spans="1:13" x14ac:dyDescent="0.2">
      <c r="A984" s="1">
        <v>45590</v>
      </c>
      <c r="B984" t="s">
        <v>17</v>
      </c>
      <c r="C984" t="s">
        <v>1981</v>
      </c>
      <c r="D984" t="str">
        <f t="shared" si="30"/>
        <v>10:32</v>
      </c>
      <c r="E984" s="3">
        <v>20551.1184035611</v>
      </c>
      <c r="F984" t="s">
        <v>1982</v>
      </c>
      <c r="G984" t="str">
        <f t="shared" si="31"/>
        <v>10:36</v>
      </c>
      <c r="H984" s="3">
        <v>20536.732620678598</v>
      </c>
      <c r="I984" s="3">
        <v>20536.732620678598</v>
      </c>
      <c r="J984" s="3">
        <v>20587.082860767299</v>
      </c>
      <c r="K984" t="s">
        <v>20</v>
      </c>
      <c r="L984">
        <v>-14.3857828824948</v>
      </c>
      <c r="M984">
        <v>-1.0000000000001401</v>
      </c>
    </row>
    <row r="985" spans="1:13" x14ac:dyDescent="0.2">
      <c r="A985" s="1">
        <v>45593</v>
      </c>
      <c r="B985" t="s">
        <v>11</v>
      </c>
      <c r="C985" t="s">
        <v>1983</v>
      </c>
      <c r="D985" t="str">
        <f t="shared" si="30"/>
        <v>09:30</v>
      </c>
      <c r="E985" s="3">
        <v>20477.8375381021</v>
      </c>
      <c r="F985" t="s">
        <v>1984</v>
      </c>
      <c r="G985" t="str">
        <f t="shared" si="31"/>
        <v>09:31</v>
      </c>
      <c r="H985" s="3">
        <v>20442.001322410499</v>
      </c>
      <c r="I985" s="3">
        <v>20492.1720243788</v>
      </c>
      <c r="J985" s="3">
        <v>20442.001322410499</v>
      </c>
      <c r="K985" t="s">
        <v>14</v>
      </c>
      <c r="L985" s="2">
        <v>35.836215691680898</v>
      </c>
      <c r="M985" s="2">
        <v>2.5000000000001399</v>
      </c>
    </row>
    <row r="986" spans="1:13" x14ac:dyDescent="0.2">
      <c r="A986" s="1">
        <v>45593</v>
      </c>
      <c r="B986" t="s">
        <v>17</v>
      </c>
      <c r="C986" t="s">
        <v>1985</v>
      </c>
      <c r="D986" t="str">
        <f t="shared" si="30"/>
        <v>10:24</v>
      </c>
      <c r="E986" s="3">
        <v>20445.666495576999</v>
      </c>
      <c r="F986" t="s">
        <v>1986</v>
      </c>
      <c r="G986" t="str">
        <f t="shared" si="31"/>
        <v>10:34</v>
      </c>
      <c r="H986" s="4">
        <v>20431.354529030101</v>
      </c>
      <c r="I986" s="4">
        <v>20431.354529030101</v>
      </c>
      <c r="J986" s="3">
        <v>20481.446411944198</v>
      </c>
      <c r="K986" t="s">
        <v>20</v>
      </c>
      <c r="L986">
        <v>-14.311966546905699</v>
      </c>
      <c r="M986">
        <v>-1.0000000000001199</v>
      </c>
    </row>
    <row r="987" spans="1:13" x14ac:dyDescent="0.2">
      <c r="A987" s="1">
        <v>45594</v>
      </c>
      <c r="B987" t="s">
        <v>11</v>
      </c>
      <c r="C987" t="s">
        <v>1987</v>
      </c>
      <c r="D987" t="str">
        <f t="shared" si="30"/>
        <v>09:38</v>
      </c>
      <c r="E987" s="3">
        <v>20315.888092501798</v>
      </c>
      <c r="F987" t="s">
        <v>1988</v>
      </c>
      <c r="G987" t="str">
        <f t="shared" si="31"/>
        <v>09:42</v>
      </c>
      <c r="H987" s="3">
        <v>20330.109214166499</v>
      </c>
      <c r="I987" s="3">
        <v>20330.109214166499</v>
      </c>
      <c r="J987" s="3">
        <v>20280.335288339898</v>
      </c>
      <c r="K987" t="s">
        <v>20</v>
      </c>
      <c r="L987">
        <v>-14.221121664748299</v>
      </c>
      <c r="M987">
        <v>-0.99999999999979305</v>
      </c>
    </row>
    <row r="988" spans="1:13" x14ac:dyDescent="0.2">
      <c r="A988" s="1">
        <v>45594</v>
      </c>
      <c r="B988" t="s">
        <v>17</v>
      </c>
      <c r="C988" t="s">
        <v>1989</v>
      </c>
      <c r="D988" t="str">
        <f t="shared" si="30"/>
        <v>10:00</v>
      </c>
      <c r="E988" s="3">
        <v>20371.809977183599</v>
      </c>
      <c r="F988" t="s">
        <v>1990</v>
      </c>
      <c r="G988" t="str">
        <f t="shared" si="31"/>
        <v>10:11</v>
      </c>
      <c r="H988" s="3">
        <v>20407.460644643601</v>
      </c>
      <c r="I988" s="3">
        <v>20357.549710199499</v>
      </c>
      <c r="J988" s="3">
        <v>20407.460644643601</v>
      </c>
      <c r="K988" t="s">
        <v>14</v>
      </c>
      <c r="L988" s="2">
        <v>35.650667460071404</v>
      </c>
      <c r="M988" s="2">
        <v>2.5</v>
      </c>
    </row>
    <row r="989" spans="1:13" x14ac:dyDescent="0.2">
      <c r="A989" s="1">
        <v>45595</v>
      </c>
      <c r="B989" t="s">
        <v>11</v>
      </c>
      <c r="C989" t="s">
        <v>1991</v>
      </c>
      <c r="D989" t="str">
        <f t="shared" si="30"/>
        <v>09:38</v>
      </c>
      <c r="E989" s="3">
        <v>20495.000523822298</v>
      </c>
      <c r="F989" t="s">
        <v>1992</v>
      </c>
      <c r="G989" t="str">
        <f t="shared" si="31"/>
        <v>09:40</v>
      </c>
      <c r="H989" s="3">
        <v>20459.1342729057</v>
      </c>
      <c r="I989" s="3">
        <v>20509.347024188999</v>
      </c>
      <c r="J989" s="3">
        <v>20459.1342729057</v>
      </c>
      <c r="K989" t="s">
        <v>14</v>
      </c>
      <c r="L989" s="2">
        <v>35.866250916689701</v>
      </c>
      <c r="M989" s="2">
        <v>2.5000000000000302</v>
      </c>
    </row>
    <row r="990" spans="1:13" x14ac:dyDescent="0.2">
      <c r="A990" s="1">
        <v>45595</v>
      </c>
      <c r="B990" t="s">
        <v>17</v>
      </c>
      <c r="C990" t="s">
        <v>1993</v>
      </c>
      <c r="D990" t="str">
        <f t="shared" si="30"/>
        <v>10:07</v>
      </c>
      <c r="E990" s="3">
        <v>20518.585495227901</v>
      </c>
      <c r="F990" t="s">
        <v>1994</v>
      </c>
      <c r="G990" t="str">
        <f t="shared" si="31"/>
        <v>10:24</v>
      </c>
      <c r="H990" s="3">
        <v>20554.493019844602</v>
      </c>
      <c r="I990" s="3">
        <v>20504.222485381299</v>
      </c>
      <c r="J990" s="3">
        <v>20554.493019844602</v>
      </c>
      <c r="K990" t="s">
        <v>14</v>
      </c>
      <c r="L990">
        <v>35.907524616646697</v>
      </c>
      <c r="M990" s="2">
        <v>2.4999999999998401</v>
      </c>
    </row>
    <row r="991" spans="1:13" x14ac:dyDescent="0.2">
      <c r="A991" s="1">
        <v>45595</v>
      </c>
      <c r="B991" t="s">
        <v>11</v>
      </c>
      <c r="C991" t="s">
        <v>1995</v>
      </c>
      <c r="D991" t="str">
        <f t="shared" si="30"/>
        <v>10:55</v>
      </c>
      <c r="E991" s="3">
        <v>20505.323364208401</v>
      </c>
      <c r="F991" t="s">
        <v>1996</v>
      </c>
      <c r="G991" t="str">
        <f t="shared" si="31"/>
        <v>10:56</v>
      </c>
      <c r="H991" s="3">
        <v>20519.677090563298</v>
      </c>
      <c r="I991" s="3">
        <v>20519.677090563298</v>
      </c>
      <c r="J991" s="3">
        <v>20469.439048321001</v>
      </c>
      <c r="K991" t="s">
        <v>20</v>
      </c>
      <c r="L991">
        <v>-14.3537263549442</v>
      </c>
      <c r="M991">
        <v>-0.99999999999988398</v>
      </c>
    </row>
    <row r="992" spans="1:13" x14ac:dyDescent="0.2">
      <c r="A992" s="1">
        <v>45596</v>
      </c>
      <c r="B992" t="s">
        <v>11</v>
      </c>
      <c r="C992" t="s">
        <v>1997</v>
      </c>
      <c r="D992" t="str">
        <f t="shared" si="30"/>
        <v>09:35</v>
      </c>
      <c r="E992" s="3">
        <v>20159.0343722377</v>
      </c>
      <c r="F992" t="s">
        <v>1998</v>
      </c>
      <c r="G992" t="str">
        <f t="shared" si="31"/>
        <v>09:45</v>
      </c>
      <c r="H992" s="3">
        <v>20123.756062086301</v>
      </c>
      <c r="I992" s="3">
        <v>20173.145696298299</v>
      </c>
      <c r="J992" s="3">
        <v>20123.756062086301</v>
      </c>
      <c r="K992" t="s">
        <v>14</v>
      </c>
      <c r="L992" s="2">
        <v>35.278310151417799</v>
      </c>
      <c r="M992" s="2">
        <v>2.5000000000001199</v>
      </c>
    </row>
    <row r="993" spans="1:13" x14ac:dyDescent="0.2">
      <c r="A993" s="1">
        <v>45596</v>
      </c>
      <c r="B993" t="s">
        <v>11</v>
      </c>
      <c r="C993" t="s">
        <v>1999</v>
      </c>
      <c r="D993" t="str">
        <f t="shared" si="30"/>
        <v>10:52</v>
      </c>
      <c r="E993" s="3">
        <v>19955.076809589402</v>
      </c>
      <c r="F993" t="s">
        <v>2000</v>
      </c>
      <c r="G993" t="str">
        <f t="shared" si="31"/>
        <v>11:07</v>
      </c>
      <c r="H993" s="3">
        <v>19969.045363356101</v>
      </c>
      <c r="I993" s="3">
        <v>19969.045363356101</v>
      </c>
      <c r="J993" s="3">
        <v>19920.155425172601</v>
      </c>
      <c r="K993" t="s">
        <v>20</v>
      </c>
      <c r="L993">
        <v>-13.9685537667101</v>
      </c>
      <c r="M993">
        <v>-0.99999999999982003</v>
      </c>
    </row>
    <row r="994" spans="1:13" x14ac:dyDescent="0.2">
      <c r="A994" s="1">
        <v>45597</v>
      </c>
      <c r="B994" t="s">
        <v>17</v>
      </c>
      <c r="C994" t="s">
        <v>2001</v>
      </c>
      <c r="D994" t="str">
        <f t="shared" si="30"/>
        <v>09:45</v>
      </c>
      <c r="E994" s="3">
        <v>20021.228230420798</v>
      </c>
      <c r="F994" t="s">
        <v>2002</v>
      </c>
      <c r="G994" t="str">
        <f t="shared" si="31"/>
        <v>09:46</v>
      </c>
      <c r="H994" s="3">
        <v>20007.213370659501</v>
      </c>
      <c r="I994" s="3">
        <v>20007.213370659501</v>
      </c>
      <c r="J994" s="3">
        <v>20056.265379823999</v>
      </c>
      <c r="K994" t="s">
        <v>20</v>
      </c>
      <c r="L994">
        <v>-14.014859761296901</v>
      </c>
      <c r="M994">
        <v>-1.0000000000001701</v>
      </c>
    </row>
    <row r="995" spans="1:13" x14ac:dyDescent="0.2">
      <c r="A995" s="1">
        <v>45597</v>
      </c>
      <c r="B995" t="s">
        <v>17</v>
      </c>
      <c r="C995" t="s">
        <v>2003</v>
      </c>
      <c r="D995" t="str">
        <f t="shared" si="30"/>
        <v>10:16</v>
      </c>
      <c r="E995" s="3">
        <v>20092.950404363201</v>
      </c>
      <c r="F995" t="s">
        <v>2004</v>
      </c>
      <c r="G995" t="str">
        <f t="shared" si="31"/>
        <v>10:23</v>
      </c>
      <c r="H995" s="3">
        <v>20128.113067570801</v>
      </c>
      <c r="I995" s="3">
        <v>20078.8853390802</v>
      </c>
      <c r="J995" s="3">
        <v>20128.113067570801</v>
      </c>
      <c r="K995" t="s">
        <v>14</v>
      </c>
      <c r="L995" s="2">
        <v>35.162663207633102</v>
      </c>
      <c r="M995" s="2">
        <v>2.4999999999998099</v>
      </c>
    </row>
    <row r="996" spans="1:13" x14ac:dyDescent="0.2">
      <c r="A996" s="1">
        <v>45600</v>
      </c>
      <c r="B996" t="s">
        <v>11</v>
      </c>
      <c r="C996" t="s">
        <v>2005</v>
      </c>
      <c r="D996" t="str">
        <f t="shared" si="30"/>
        <v>09:39</v>
      </c>
      <c r="E996" s="3">
        <v>19920.081973926099</v>
      </c>
      <c r="F996" t="s">
        <v>2006</v>
      </c>
      <c r="G996" t="str">
        <f t="shared" si="31"/>
        <v>09:40</v>
      </c>
      <c r="H996" s="3">
        <v>19934.0260313078</v>
      </c>
      <c r="I996" s="3">
        <v>19934.0260313078</v>
      </c>
      <c r="J996" s="3">
        <v>19885.221830471699</v>
      </c>
      <c r="K996" t="s">
        <v>20</v>
      </c>
      <c r="L996">
        <v>-13.9440573817482</v>
      </c>
      <c r="M996">
        <v>-0.999999999999999</v>
      </c>
    </row>
    <row r="997" spans="1:13" x14ac:dyDescent="0.2">
      <c r="A997" s="1">
        <v>45600</v>
      </c>
      <c r="B997" t="s">
        <v>17</v>
      </c>
      <c r="C997" t="s">
        <v>2007</v>
      </c>
      <c r="D997" t="str">
        <f t="shared" si="30"/>
        <v>10:02</v>
      </c>
      <c r="E997" s="3">
        <v>20013.221996410401</v>
      </c>
      <c r="F997" t="s">
        <v>2008</v>
      </c>
      <c r="G997" t="str">
        <f t="shared" si="31"/>
        <v>10:20</v>
      </c>
      <c r="H997" s="3">
        <v>20048.2451349041</v>
      </c>
      <c r="I997" s="3">
        <v>19999.2127410129</v>
      </c>
      <c r="J997" s="3">
        <v>20048.2451349041</v>
      </c>
      <c r="K997" t="s">
        <v>14</v>
      </c>
      <c r="L997" s="2">
        <v>35.023138493717802</v>
      </c>
      <c r="M997" s="2">
        <v>2.4999999999999698</v>
      </c>
    </row>
    <row r="998" spans="1:13" x14ac:dyDescent="0.2">
      <c r="A998" s="1">
        <v>45600</v>
      </c>
      <c r="B998" t="s">
        <v>17</v>
      </c>
      <c r="C998" t="s">
        <v>2009</v>
      </c>
      <c r="D998" t="str">
        <f t="shared" si="30"/>
        <v>10:53</v>
      </c>
      <c r="E998" s="3">
        <v>20080.4142335254</v>
      </c>
      <c r="F998" t="s">
        <v>2010</v>
      </c>
      <c r="G998" t="str">
        <f t="shared" si="31"/>
        <v>10:59</v>
      </c>
      <c r="H998" s="4">
        <v>20066.357943562001</v>
      </c>
      <c r="I998" s="4">
        <v>20066.357943562001</v>
      </c>
      <c r="J998" s="3">
        <v>20115.554958434099</v>
      </c>
      <c r="K998" t="s">
        <v>20</v>
      </c>
      <c r="L998">
        <v>-14.056289963467799</v>
      </c>
      <c r="M998">
        <v>-1</v>
      </c>
    </row>
    <row r="999" spans="1:13" x14ac:dyDescent="0.2">
      <c r="A999" s="1">
        <v>45601</v>
      </c>
      <c r="B999" t="s">
        <v>17</v>
      </c>
      <c r="C999" t="s">
        <v>2011</v>
      </c>
      <c r="D999" t="str">
        <f t="shared" si="30"/>
        <v>09:30</v>
      </c>
      <c r="E999" s="3">
        <v>20038.485007401199</v>
      </c>
      <c r="F999" t="s">
        <v>2012</v>
      </c>
      <c r="G999" t="str">
        <f t="shared" si="31"/>
        <v>09:31</v>
      </c>
      <c r="H999" s="3">
        <v>20073.552356164098</v>
      </c>
      <c r="I999" s="3">
        <v>20024.458067896001</v>
      </c>
      <c r="J999" s="3">
        <v>20073.552356164098</v>
      </c>
      <c r="K999" t="s">
        <v>14</v>
      </c>
      <c r="L999" s="2">
        <v>35.067348762950097</v>
      </c>
      <c r="M999" s="2">
        <v>2.4999999999998499</v>
      </c>
    </row>
    <row r="1000" spans="1:13" x14ac:dyDescent="0.2">
      <c r="A1000" s="1">
        <v>45602</v>
      </c>
      <c r="B1000" t="s">
        <v>17</v>
      </c>
      <c r="C1000" t="s">
        <v>2013</v>
      </c>
      <c r="D1000" t="str">
        <f t="shared" si="30"/>
        <v>09:42</v>
      </c>
      <c r="E1000" s="3">
        <v>20665.2346307673</v>
      </c>
      <c r="F1000" t="s">
        <v>2014</v>
      </c>
      <c r="G1000" t="str">
        <f t="shared" si="31"/>
        <v>09:43</v>
      </c>
      <c r="H1000" s="3">
        <v>20650.7689665258</v>
      </c>
      <c r="I1000" s="3">
        <v>20650.7689665258</v>
      </c>
      <c r="J1000" s="3">
        <v>20701.398791371099</v>
      </c>
      <c r="K1000" t="s">
        <v>20</v>
      </c>
      <c r="L1000">
        <v>-14.465664241539301</v>
      </c>
      <c r="M1000">
        <v>-1.0000000000001501</v>
      </c>
    </row>
    <row r="1001" spans="1:13" x14ac:dyDescent="0.2">
      <c r="A1001" s="1">
        <v>45602</v>
      </c>
      <c r="B1001" t="s">
        <v>17</v>
      </c>
      <c r="C1001" t="s">
        <v>2015</v>
      </c>
      <c r="D1001" t="str">
        <f t="shared" si="30"/>
        <v>10:21</v>
      </c>
      <c r="E1001" s="3">
        <v>20657.0371231598</v>
      </c>
      <c r="F1001" t="s">
        <v>2016</v>
      </c>
      <c r="G1001" t="str">
        <f t="shared" si="31"/>
        <v>10:31</v>
      </c>
      <c r="H1001" s="3">
        <v>20693.186938125298</v>
      </c>
      <c r="I1001" s="3">
        <v>20642.577197173599</v>
      </c>
      <c r="J1001" s="3">
        <v>20693.186938125298</v>
      </c>
      <c r="K1001" t="s">
        <v>14</v>
      </c>
      <c r="L1001" s="2">
        <v>36.149814965527099</v>
      </c>
      <c r="M1001" s="2">
        <v>2.4999999999998201</v>
      </c>
    </row>
    <row r="1002" spans="1:13" x14ac:dyDescent="0.2">
      <c r="A1002" s="1">
        <v>45602</v>
      </c>
      <c r="B1002" t="s">
        <v>11</v>
      </c>
      <c r="C1002" t="s">
        <v>2017</v>
      </c>
      <c r="D1002" t="str">
        <f t="shared" si="30"/>
        <v>10:55</v>
      </c>
      <c r="E1002" s="3">
        <v>20612.111247117198</v>
      </c>
      <c r="F1002" t="s">
        <v>2018</v>
      </c>
      <c r="G1002" t="str">
        <f t="shared" si="31"/>
        <v>10:58</v>
      </c>
      <c r="H1002" s="3">
        <v>20626.5397249901</v>
      </c>
      <c r="I1002" s="3">
        <v>20626.5397249901</v>
      </c>
      <c r="J1002" s="3">
        <v>20576.040052434699</v>
      </c>
      <c r="K1002" t="s">
        <v>20</v>
      </c>
      <c r="L1002">
        <v>-14.428477872981601</v>
      </c>
      <c r="M1002">
        <v>-0.99999999999996902</v>
      </c>
    </row>
    <row r="1003" spans="1:13" x14ac:dyDescent="0.2">
      <c r="A1003" s="1">
        <v>45603</v>
      </c>
      <c r="B1003" t="s">
        <v>17</v>
      </c>
      <c r="C1003" t="s">
        <v>2019</v>
      </c>
      <c r="D1003" t="str">
        <f t="shared" si="30"/>
        <v>09:36</v>
      </c>
      <c r="E1003" s="3">
        <v>20923.248992328699</v>
      </c>
      <c r="F1003" t="s">
        <v>2020</v>
      </c>
      <c r="G1003" t="str">
        <f t="shared" si="31"/>
        <v>09:40</v>
      </c>
      <c r="H1003" s="3">
        <v>20959.8646780653</v>
      </c>
      <c r="I1003" s="3">
        <v>20908.602718034101</v>
      </c>
      <c r="J1003" s="3">
        <v>20959.8646780653</v>
      </c>
      <c r="K1003" t="s">
        <v>14</v>
      </c>
      <c r="L1003" s="2">
        <v>36.615685736574903</v>
      </c>
      <c r="M1003" s="2">
        <v>2.4999999999999698</v>
      </c>
    </row>
    <row r="1004" spans="1:13" x14ac:dyDescent="0.2">
      <c r="A1004" s="1">
        <v>45603</v>
      </c>
      <c r="B1004" t="s">
        <v>17</v>
      </c>
      <c r="C1004" t="s">
        <v>2021</v>
      </c>
      <c r="D1004" t="str">
        <f t="shared" si="30"/>
        <v>10:52</v>
      </c>
      <c r="E1004" s="3">
        <v>21032.1908992055</v>
      </c>
      <c r="F1004" t="s">
        <v>2022</v>
      </c>
      <c r="G1004" t="str">
        <f t="shared" si="31"/>
        <v>11:10</v>
      </c>
      <c r="H1004" s="3">
        <v>21017.468365576002</v>
      </c>
      <c r="I1004" s="3">
        <v>21017.468365576002</v>
      </c>
      <c r="J1004" s="3">
        <v>21068.9972332791</v>
      </c>
      <c r="K1004" t="s">
        <v>20</v>
      </c>
      <c r="L1004">
        <v>-14.7225336294432</v>
      </c>
      <c r="M1004">
        <v>-0.99999999999995504</v>
      </c>
    </row>
    <row r="1005" spans="1:13" x14ac:dyDescent="0.2">
      <c r="A1005" s="1">
        <v>45604</v>
      </c>
      <c r="B1005" t="s">
        <v>17</v>
      </c>
      <c r="C1005" t="s">
        <v>2023</v>
      </c>
      <c r="D1005" t="str">
        <f t="shared" si="30"/>
        <v>09:30</v>
      </c>
      <c r="E1005" s="3">
        <v>21075.623400764402</v>
      </c>
      <c r="F1005" t="s">
        <v>2024</v>
      </c>
      <c r="G1005" t="str">
        <f t="shared" si="31"/>
        <v>09:33</v>
      </c>
      <c r="H1005" s="3">
        <v>21112.5057417157</v>
      </c>
      <c r="I1005" s="3">
        <v>21060.870464383901</v>
      </c>
      <c r="J1005" s="3">
        <v>21112.5057417157</v>
      </c>
      <c r="K1005" t="s">
        <v>14</v>
      </c>
      <c r="L1005" s="2">
        <v>36.882340951335202</v>
      </c>
      <c r="M1005" s="2">
        <v>2.4999999999998201</v>
      </c>
    </row>
    <row r="1006" spans="1:13" x14ac:dyDescent="0.2">
      <c r="A1006" s="1">
        <v>45604</v>
      </c>
      <c r="B1006" t="s">
        <v>11</v>
      </c>
      <c r="C1006" t="s">
        <v>2025</v>
      </c>
      <c r="D1006" t="str">
        <f t="shared" si="30"/>
        <v>10:13</v>
      </c>
      <c r="E1006" s="3">
        <v>21065.9660038478</v>
      </c>
      <c r="F1006" t="s">
        <v>2026</v>
      </c>
      <c r="G1006" t="str">
        <f t="shared" si="31"/>
        <v>10:18</v>
      </c>
      <c r="H1006" s="3">
        <v>21080.712180050399</v>
      </c>
      <c r="I1006" s="3">
        <v>21080.712180050399</v>
      </c>
      <c r="J1006" s="3">
        <v>21029.100563340999</v>
      </c>
      <c r="K1006" t="s">
        <v>20</v>
      </c>
      <c r="L1006">
        <v>-14.746176202690499</v>
      </c>
      <c r="M1006">
        <v>-0.99999999999980205</v>
      </c>
    </row>
    <row r="1007" spans="1:13" x14ac:dyDescent="0.2">
      <c r="A1007" s="1">
        <v>45604</v>
      </c>
      <c r="B1007" t="s">
        <v>17</v>
      </c>
      <c r="C1007" t="s">
        <v>2027</v>
      </c>
      <c r="D1007" t="str">
        <f t="shared" si="30"/>
        <v>10:35</v>
      </c>
      <c r="E1007" s="4">
        <v>21090.243777906901</v>
      </c>
      <c r="F1007" t="s">
        <v>2028</v>
      </c>
      <c r="G1007" t="str">
        <f t="shared" si="31"/>
        <v>10:36</v>
      </c>
      <c r="H1007" s="3">
        <v>21075.4806072623</v>
      </c>
      <c r="I1007" s="3">
        <v>21075.4806072623</v>
      </c>
      <c r="J1007" s="3">
        <v>21127.151704518201</v>
      </c>
      <c r="K1007" t="s">
        <v>20</v>
      </c>
      <c r="L1007">
        <v>-14.7631706445354</v>
      </c>
      <c r="M1007">
        <v>-1.00000000000004</v>
      </c>
    </row>
    <row r="1008" spans="1:13" x14ac:dyDescent="0.2">
      <c r="A1008" s="1">
        <v>45607</v>
      </c>
      <c r="B1008" t="s">
        <v>11</v>
      </c>
      <c r="C1008" t="s">
        <v>2029</v>
      </c>
      <c r="D1008" t="str">
        <f t="shared" si="30"/>
        <v>09:30</v>
      </c>
      <c r="E1008" s="3">
        <v>21176.962222040602</v>
      </c>
      <c r="F1008" t="s">
        <v>2030</v>
      </c>
      <c r="G1008" t="str">
        <f t="shared" si="31"/>
        <v>09:39</v>
      </c>
      <c r="H1008" s="3">
        <v>21139.902538152</v>
      </c>
      <c r="I1008" s="3">
        <v>21191.786095595999</v>
      </c>
      <c r="J1008" s="3">
        <v>21139.902538152</v>
      </c>
      <c r="K1008" t="s">
        <v>14</v>
      </c>
      <c r="L1008" s="2">
        <v>37.059683888572103</v>
      </c>
      <c r="M1008" s="2">
        <v>2.50000000000006</v>
      </c>
    </row>
    <row r="1009" spans="1:13" x14ac:dyDescent="0.2">
      <c r="A1009" s="1">
        <v>45607</v>
      </c>
      <c r="B1009" t="s">
        <v>17</v>
      </c>
      <c r="C1009" t="s">
        <v>2031</v>
      </c>
      <c r="D1009" t="str">
        <f t="shared" si="30"/>
        <v>10:41</v>
      </c>
      <c r="E1009" s="3">
        <v>21125.366300740501</v>
      </c>
      <c r="F1009" t="s">
        <v>2032</v>
      </c>
      <c r="G1009" t="str">
        <f t="shared" si="31"/>
        <v>10:42</v>
      </c>
      <c r="H1009" s="3">
        <v>21110.578544330001</v>
      </c>
      <c r="I1009" s="3">
        <v>21110.578544330001</v>
      </c>
      <c r="J1009" s="3">
        <v>21162.335691766799</v>
      </c>
      <c r="K1009" t="s">
        <v>20</v>
      </c>
      <c r="L1009">
        <v>-14.7877564105183</v>
      </c>
      <c r="M1009">
        <v>-0.999999999999995</v>
      </c>
    </row>
    <row r="1010" spans="1:13" x14ac:dyDescent="0.2">
      <c r="A1010" s="1">
        <v>45608</v>
      </c>
      <c r="B1010" t="s">
        <v>11</v>
      </c>
      <c r="C1010" t="s">
        <v>2033</v>
      </c>
      <c r="D1010" t="str">
        <f t="shared" si="30"/>
        <v>10:56</v>
      </c>
      <c r="E1010" s="3">
        <v>21099.2313945932</v>
      </c>
      <c r="F1010" t="s">
        <v>2034</v>
      </c>
      <c r="G1010" t="str">
        <f t="shared" si="31"/>
        <v>11:13</v>
      </c>
      <c r="H1010" s="3">
        <v>21062.307739652599</v>
      </c>
      <c r="I1010" s="3">
        <v>21114.000856569401</v>
      </c>
      <c r="J1010" s="3">
        <v>21062.307739652599</v>
      </c>
      <c r="K1010" t="s">
        <v>14</v>
      </c>
      <c r="L1010" s="2">
        <v>36.9236549405395</v>
      </c>
      <c r="M1010" s="2">
        <v>2.5000000000000902</v>
      </c>
    </row>
    <row r="1011" spans="1:13" x14ac:dyDescent="0.2">
      <c r="A1011" s="1">
        <v>45609</v>
      </c>
      <c r="B1011" t="s">
        <v>11</v>
      </c>
      <c r="C1011" t="s">
        <v>2035</v>
      </c>
      <c r="D1011" t="str">
        <f t="shared" si="30"/>
        <v>10:08</v>
      </c>
      <c r="E1011" s="3">
        <v>20985.335027484602</v>
      </c>
      <c r="F1011" t="s">
        <v>2036</v>
      </c>
      <c r="G1011" t="str">
        <f t="shared" si="31"/>
        <v>10:10</v>
      </c>
      <c r="H1011" s="3">
        <v>21000.024762003799</v>
      </c>
      <c r="I1011" s="3">
        <v>21000.024762003799</v>
      </c>
      <c r="J1011" s="3">
        <v>20948.610691186499</v>
      </c>
      <c r="K1011" t="s">
        <v>20</v>
      </c>
      <c r="L1011">
        <v>-14.6897345192373</v>
      </c>
      <c r="M1011">
        <v>-0.99999999999987299</v>
      </c>
    </row>
    <row r="1012" spans="1:13" x14ac:dyDescent="0.2">
      <c r="A1012" s="1">
        <v>45610</v>
      </c>
      <c r="B1012" t="s">
        <v>11</v>
      </c>
      <c r="C1012" t="s">
        <v>2037</v>
      </c>
      <c r="D1012" t="str">
        <f t="shared" si="30"/>
        <v>10:04</v>
      </c>
      <c r="E1012" s="3">
        <v>20981.236307104598</v>
      </c>
      <c r="F1012" t="s">
        <v>2038</v>
      </c>
      <c r="G1012" t="str">
        <f t="shared" si="31"/>
        <v>10:07</v>
      </c>
      <c r="H1012" s="3">
        <v>20995.923172519499</v>
      </c>
      <c r="I1012" s="3">
        <v>20995.923172519499</v>
      </c>
      <c r="J1012" s="3">
        <v>20944.5191435671</v>
      </c>
      <c r="K1012" t="s">
        <v>20</v>
      </c>
      <c r="L1012">
        <v>-14.686865414972999</v>
      </c>
      <c r="M1012">
        <v>-0.99999999999998401</v>
      </c>
    </row>
    <row r="1013" spans="1:13" x14ac:dyDescent="0.2">
      <c r="A1013" s="1">
        <v>45610</v>
      </c>
      <c r="B1013" t="s">
        <v>17</v>
      </c>
      <c r="C1013" t="s">
        <v>2039</v>
      </c>
      <c r="D1013" t="str">
        <f t="shared" si="30"/>
        <v>10:41</v>
      </c>
      <c r="E1013" s="3">
        <v>21003.1479212222</v>
      </c>
      <c r="F1013" t="s">
        <v>2040</v>
      </c>
      <c r="G1013" t="str">
        <f t="shared" si="31"/>
        <v>10:58</v>
      </c>
      <c r="H1013" s="4">
        <v>20988.445717677401</v>
      </c>
      <c r="I1013" s="4">
        <v>20988.445717677401</v>
      </c>
      <c r="J1013" s="3">
        <v>21039.903430084301</v>
      </c>
      <c r="K1013" t="s">
        <v>20</v>
      </c>
      <c r="L1013">
        <v>-14.702203544857101</v>
      </c>
      <c r="M1013">
        <v>-1.0000000000000999</v>
      </c>
    </row>
    <row r="1014" spans="1:13" x14ac:dyDescent="0.2">
      <c r="A1014" s="1">
        <v>45611</v>
      </c>
      <c r="B1014" t="s">
        <v>11</v>
      </c>
      <c r="C1014" t="s">
        <v>2041</v>
      </c>
      <c r="D1014" t="str">
        <f t="shared" si="30"/>
        <v>09:40</v>
      </c>
      <c r="E1014" s="3">
        <v>20610.7417712325</v>
      </c>
      <c r="F1014" t="s">
        <v>2042</v>
      </c>
      <c r="G1014" t="str">
        <f t="shared" si="31"/>
        <v>09:41</v>
      </c>
      <c r="H1014" s="3">
        <v>20625.169290472299</v>
      </c>
      <c r="I1014" s="3">
        <v>20625.169290472299</v>
      </c>
      <c r="J1014" s="3">
        <v>20574.672973132801</v>
      </c>
      <c r="K1014" t="s">
        <v>20</v>
      </c>
      <c r="L1014">
        <v>-14.427519239859899</v>
      </c>
      <c r="M1014">
        <v>-0.99999999999980704</v>
      </c>
    </row>
    <row r="1015" spans="1:13" x14ac:dyDescent="0.2">
      <c r="A1015" s="1">
        <v>45611</v>
      </c>
      <c r="B1015" t="s">
        <v>11</v>
      </c>
      <c r="C1015" t="s">
        <v>2043</v>
      </c>
      <c r="D1015" t="str">
        <f t="shared" si="30"/>
        <v>10:03</v>
      </c>
      <c r="E1015" s="3">
        <v>20582.9747742574</v>
      </c>
      <c r="F1015" t="s">
        <v>2044</v>
      </c>
      <c r="G1015" t="str">
        <f t="shared" si="31"/>
        <v>10:09</v>
      </c>
      <c r="H1015" s="3">
        <v>20546.9545684025</v>
      </c>
      <c r="I1015" s="3">
        <v>20597.382856599401</v>
      </c>
      <c r="J1015" s="3">
        <v>20546.9545684025</v>
      </c>
      <c r="K1015" t="s">
        <v>14</v>
      </c>
      <c r="L1015">
        <v>36.0202058549512</v>
      </c>
      <c r="M1015" s="2">
        <v>2.50000000000004</v>
      </c>
    </row>
    <row r="1016" spans="1:13" x14ac:dyDescent="0.2">
      <c r="A1016" s="1">
        <v>45614</v>
      </c>
      <c r="B1016" t="s">
        <v>11</v>
      </c>
      <c r="C1016" t="s">
        <v>2045</v>
      </c>
      <c r="D1016" t="str">
        <f t="shared" si="30"/>
        <v>09:49</v>
      </c>
      <c r="E1016" s="3">
        <v>20427.2009158172</v>
      </c>
      <c r="F1016" t="s">
        <v>2046</v>
      </c>
      <c r="G1016" t="str">
        <f t="shared" si="31"/>
        <v>10:01</v>
      </c>
      <c r="H1016" s="3">
        <v>20441.499956458301</v>
      </c>
      <c r="I1016" s="3">
        <v>20441.499956458301</v>
      </c>
      <c r="J1016" s="3">
        <v>20391.453314214501</v>
      </c>
      <c r="K1016" t="s">
        <v>20</v>
      </c>
      <c r="L1016">
        <v>-14.2990406410717</v>
      </c>
      <c r="M1016">
        <v>-0.99999999999997902</v>
      </c>
    </row>
    <row r="1017" spans="1:13" x14ac:dyDescent="0.2">
      <c r="A1017" s="1">
        <v>45614</v>
      </c>
      <c r="B1017" t="s">
        <v>17</v>
      </c>
      <c r="C1017" t="s">
        <v>2047</v>
      </c>
      <c r="D1017" t="str">
        <f t="shared" si="30"/>
        <v>10:10</v>
      </c>
      <c r="E1017" s="3">
        <v>20480.991060153599</v>
      </c>
      <c r="F1017" t="s">
        <v>2048</v>
      </c>
      <c r="G1017" t="str">
        <f t="shared" si="31"/>
        <v>10:16</v>
      </c>
      <c r="H1017" s="3">
        <v>20516.832794508799</v>
      </c>
      <c r="I1017" s="3">
        <v>20466.654366411502</v>
      </c>
      <c r="J1017" s="3">
        <v>20516.832794508799</v>
      </c>
      <c r="K1017" t="s">
        <v>14</v>
      </c>
      <c r="L1017" s="2">
        <v>35.841734355268201</v>
      </c>
      <c r="M1017" s="2">
        <v>2.4999999999999498</v>
      </c>
    </row>
    <row r="1018" spans="1:13" x14ac:dyDescent="0.2">
      <c r="A1018" s="1">
        <v>45615</v>
      </c>
      <c r="B1018" t="s">
        <v>17</v>
      </c>
      <c r="C1018" t="s">
        <v>2049</v>
      </c>
      <c r="D1018" t="str">
        <f t="shared" si="30"/>
        <v>09:40</v>
      </c>
      <c r="E1018" s="3">
        <v>20458.1469354691</v>
      </c>
      <c r="F1018" t="s">
        <v>2050</v>
      </c>
      <c r="G1018" t="str">
        <f t="shared" si="31"/>
        <v>09:50</v>
      </c>
      <c r="H1018" s="3">
        <v>20443.826232614199</v>
      </c>
      <c r="I1018" s="3">
        <v>20443.826232614199</v>
      </c>
      <c r="J1018" s="3">
        <v>20493.9486926061</v>
      </c>
      <c r="K1018" t="s">
        <v>20</v>
      </c>
      <c r="L1018">
        <v>-14.3207028548276</v>
      </c>
      <c r="M1018">
        <v>-0.99999999999995104</v>
      </c>
    </row>
    <row r="1019" spans="1:13" x14ac:dyDescent="0.2">
      <c r="A1019" s="1">
        <v>45615</v>
      </c>
      <c r="B1019" t="s">
        <v>17</v>
      </c>
      <c r="C1019" t="s">
        <v>2051</v>
      </c>
      <c r="D1019" t="str">
        <f t="shared" si="30"/>
        <v>10:31</v>
      </c>
      <c r="E1019" s="3">
        <v>20494.277444677198</v>
      </c>
      <c r="F1019" t="s">
        <v>2052</v>
      </c>
      <c r="G1019" t="str">
        <f t="shared" si="31"/>
        <v>10:36</v>
      </c>
      <c r="H1019" s="3">
        <v>20530.1424302054</v>
      </c>
      <c r="I1019" s="3">
        <v>20479.931450465901</v>
      </c>
      <c r="J1019" s="3">
        <v>20530.1424302054</v>
      </c>
      <c r="K1019" t="s">
        <v>14</v>
      </c>
      <c r="L1019" s="2">
        <v>35.864985528183702</v>
      </c>
      <c r="M1019" s="2">
        <v>2.4999999999999001</v>
      </c>
    </row>
    <row r="1020" spans="1:13" x14ac:dyDescent="0.2">
      <c r="A1020" s="1">
        <v>45616</v>
      </c>
      <c r="B1020" t="s">
        <v>11</v>
      </c>
      <c r="C1020" t="s">
        <v>2053</v>
      </c>
      <c r="D1020" t="str">
        <f t="shared" si="30"/>
        <v>09:43</v>
      </c>
      <c r="E1020" s="3">
        <v>20567.4384311785</v>
      </c>
      <c r="F1020" t="s">
        <v>2054</v>
      </c>
      <c r="G1020" t="str">
        <f t="shared" si="31"/>
        <v>09:58</v>
      </c>
      <c r="H1020" s="3">
        <v>20531.445413924001</v>
      </c>
      <c r="I1020" s="3">
        <v>20581.8356380804</v>
      </c>
      <c r="J1020" s="3">
        <v>20531.445413924001</v>
      </c>
      <c r="K1020" t="s">
        <v>14</v>
      </c>
      <c r="L1020" s="2">
        <v>35.993017254564599</v>
      </c>
      <c r="M1020" s="2">
        <v>2.5000000000001399</v>
      </c>
    </row>
    <row r="1021" spans="1:13" x14ac:dyDescent="0.2">
      <c r="A1021" s="1">
        <v>45616</v>
      </c>
      <c r="B1021" t="s">
        <v>17</v>
      </c>
      <c r="C1021" t="s">
        <v>2055</v>
      </c>
      <c r="D1021" t="str">
        <f t="shared" si="30"/>
        <v>10:50</v>
      </c>
      <c r="E1021" s="3">
        <v>20520.313863034102</v>
      </c>
      <c r="F1021" t="s">
        <v>2056</v>
      </c>
      <c r="G1021" t="str">
        <f t="shared" si="31"/>
        <v>11:11</v>
      </c>
      <c r="H1021" s="3">
        <v>20505.949643330001</v>
      </c>
      <c r="I1021" s="3">
        <v>20505.949643330001</v>
      </c>
      <c r="J1021" s="3">
        <v>20556.224412294399</v>
      </c>
      <c r="K1021" t="s">
        <v>20</v>
      </c>
      <c r="L1021">
        <v>-14.364219704126199</v>
      </c>
      <c r="M1021">
        <v>-1.0000000000001601</v>
      </c>
    </row>
    <row r="1022" spans="1:13" x14ac:dyDescent="0.2">
      <c r="A1022" s="1">
        <v>45617</v>
      </c>
      <c r="B1022" t="s">
        <v>11</v>
      </c>
      <c r="C1022" t="s">
        <v>2057</v>
      </c>
      <c r="D1022" t="str">
        <f t="shared" si="30"/>
        <v>09:41</v>
      </c>
      <c r="E1022" s="3">
        <v>20601.920704628901</v>
      </c>
      <c r="F1022" t="s">
        <v>2058</v>
      </c>
      <c r="G1022" t="str">
        <f t="shared" si="31"/>
        <v>09:42</v>
      </c>
      <c r="H1022" s="3">
        <v>20565.867343395799</v>
      </c>
      <c r="I1022" s="3">
        <v>20616.3420491221</v>
      </c>
      <c r="J1022" s="3">
        <v>20565.867343395799</v>
      </c>
      <c r="K1022" t="s">
        <v>14</v>
      </c>
      <c r="L1022" s="2">
        <v>36.053361233101803</v>
      </c>
      <c r="M1022" s="2">
        <v>2.5000000000000799</v>
      </c>
    </row>
    <row r="1023" spans="1:13" x14ac:dyDescent="0.2">
      <c r="A1023" s="1">
        <v>45617</v>
      </c>
      <c r="B1023" t="s">
        <v>11</v>
      </c>
      <c r="C1023" t="s">
        <v>2059</v>
      </c>
      <c r="D1023" t="str">
        <f t="shared" si="30"/>
        <v>10:03</v>
      </c>
      <c r="E1023" s="3">
        <v>20549.818516040701</v>
      </c>
      <c r="F1023" t="s">
        <v>2060</v>
      </c>
      <c r="G1023" t="str">
        <f t="shared" si="31"/>
        <v>10:05</v>
      </c>
      <c r="H1023" s="3">
        <v>20513.856333637599</v>
      </c>
      <c r="I1023" s="3">
        <v>20564.203389001901</v>
      </c>
      <c r="J1023" s="3">
        <v>20513.856333637599</v>
      </c>
      <c r="K1023" t="s">
        <v>14</v>
      </c>
      <c r="L1023">
        <v>35.962182403072802</v>
      </c>
      <c r="M1023" s="2">
        <v>2.5000000000000999</v>
      </c>
    </row>
    <row r="1024" spans="1:13" x14ac:dyDescent="0.2">
      <c r="A1024" s="1">
        <v>45617</v>
      </c>
      <c r="B1024" t="s">
        <v>11</v>
      </c>
      <c r="C1024" t="s">
        <v>2061</v>
      </c>
      <c r="D1024" t="str">
        <f t="shared" si="30"/>
        <v>10:32</v>
      </c>
      <c r="E1024" s="3">
        <v>20453.286068072899</v>
      </c>
      <c r="F1024" t="s">
        <v>2062</v>
      </c>
      <c r="G1024" t="str">
        <f t="shared" si="31"/>
        <v>10:33</v>
      </c>
      <c r="H1024" s="3">
        <v>20467.603368320601</v>
      </c>
      <c r="I1024" s="3">
        <v>20467.603368320601</v>
      </c>
      <c r="J1024" s="3">
        <v>20417.4928174538</v>
      </c>
      <c r="K1024" t="s">
        <v>20</v>
      </c>
      <c r="L1024">
        <v>-14.3173002476505</v>
      </c>
      <c r="M1024">
        <v>-0.99999999999996303</v>
      </c>
    </row>
    <row r="1025" spans="1:13" x14ac:dyDescent="0.2">
      <c r="A1025" s="1">
        <v>45618</v>
      </c>
      <c r="B1025" t="s">
        <v>17</v>
      </c>
      <c r="C1025" t="s">
        <v>2063</v>
      </c>
      <c r="D1025" t="str">
        <f t="shared" si="30"/>
        <v>09:45</v>
      </c>
      <c r="E1025" s="3">
        <v>20756.476145479101</v>
      </c>
      <c r="F1025" t="s">
        <v>2064</v>
      </c>
      <c r="G1025" t="str">
        <f t="shared" si="31"/>
        <v>09:50</v>
      </c>
      <c r="H1025" s="3">
        <v>20741.9466121773</v>
      </c>
      <c r="I1025" s="3">
        <v>20741.9466121773</v>
      </c>
      <c r="J1025" s="3">
        <v>20792.799978733699</v>
      </c>
      <c r="K1025" t="s">
        <v>20</v>
      </c>
      <c r="L1025">
        <v>-14.529533301836601</v>
      </c>
      <c r="M1025">
        <v>-1.0000000000000799</v>
      </c>
    </row>
    <row r="1026" spans="1:13" x14ac:dyDescent="0.2">
      <c r="A1026" s="1">
        <v>45621</v>
      </c>
      <c r="B1026" t="s">
        <v>11</v>
      </c>
      <c r="C1026" t="s">
        <v>2065</v>
      </c>
      <c r="D1026" t="str">
        <f t="shared" si="30"/>
        <v>10:04</v>
      </c>
      <c r="E1026" s="3">
        <v>20845.475924711202</v>
      </c>
      <c r="F1026" t="s">
        <v>2066</v>
      </c>
      <c r="G1026" t="str">
        <f t="shared" si="31"/>
        <v>10:06</v>
      </c>
      <c r="H1026" s="3">
        <v>20860.067757858498</v>
      </c>
      <c r="I1026" s="3">
        <v>20860.067757858498</v>
      </c>
      <c r="J1026" s="3">
        <v>20808.996341843002</v>
      </c>
      <c r="K1026" t="s">
        <v>20</v>
      </c>
      <c r="L1026">
        <v>-14.5918331472967</v>
      </c>
      <c r="M1026">
        <v>-0.99999999999991795</v>
      </c>
    </row>
    <row r="1027" spans="1:13" x14ac:dyDescent="0.2">
      <c r="A1027" s="1">
        <v>45622</v>
      </c>
      <c r="B1027" t="s">
        <v>17</v>
      </c>
      <c r="C1027" t="s">
        <v>2067</v>
      </c>
      <c r="D1027" t="str">
        <f t="shared" ref="D1027:D1090" si="32">MID(C1027,12,5)</f>
        <v>09:52</v>
      </c>
      <c r="E1027" s="3">
        <v>20934.959835014099</v>
      </c>
      <c r="F1027" t="s">
        <v>2068</v>
      </c>
      <c r="G1027" t="str">
        <f t="shared" ref="G1027:G1090" si="33">MID(F1027,12,5)</f>
        <v>09:53</v>
      </c>
      <c r="H1027" s="3">
        <v>20920.305363129599</v>
      </c>
      <c r="I1027" s="3">
        <v>20920.305363129599</v>
      </c>
      <c r="J1027" s="3">
        <v>20971.596014725401</v>
      </c>
      <c r="K1027" t="s">
        <v>20</v>
      </c>
      <c r="L1027">
        <v>-14.6544718845107</v>
      </c>
      <c r="M1027">
        <v>-1.00000000000005</v>
      </c>
    </row>
    <row r="1028" spans="1:13" x14ac:dyDescent="0.2">
      <c r="A1028" s="1">
        <v>45622</v>
      </c>
      <c r="B1028" t="s">
        <v>11</v>
      </c>
      <c r="C1028" t="s">
        <v>2069</v>
      </c>
      <c r="D1028" t="str">
        <f t="shared" si="32"/>
        <v>10:13</v>
      </c>
      <c r="E1028" s="3">
        <v>20886.702768189502</v>
      </c>
      <c r="F1028" t="s">
        <v>2070</v>
      </c>
      <c r="G1028" t="str">
        <f t="shared" si="33"/>
        <v>10:14</v>
      </c>
      <c r="H1028" s="3">
        <v>20901.3234601273</v>
      </c>
      <c r="I1028" s="3">
        <v>20901.3234601273</v>
      </c>
      <c r="J1028" s="3">
        <v>20850.151038345201</v>
      </c>
      <c r="K1028" t="s">
        <v>20</v>
      </c>
      <c r="L1028">
        <v>-14.620691937732699</v>
      </c>
      <c r="M1028">
        <v>-1</v>
      </c>
    </row>
    <row r="1029" spans="1:13" x14ac:dyDescent="0.2">
      <c r="A1029" s="1">
        <v>45622</v>
      </c>
      <c r="B1029" t="s">
        <v>17</v>
      </c>
      <c r="C1029" t="s">
        <v>2071</v>
      </c>
      <c r="D1029" t="str">
        <f t="shared" si="32"/>
        <v>10:43</v>
      </c>
      <c r="E1029" s="3">
        <v>20900.649306144202</v>
      </c>
      <c r="F1029" t="s">
        <v>2072</v>
      </c>
      <c r="G1029" t="str">
        <f t="shared" si="33"/>
        <v>10:50</v>
      </c>
      <c r="H1029" s="3">
        <v>20886.018851629899</v>
      </c>
      <c r="I1029" s="3">
        <v>20886.018851629899</v>
      </c>
      <c r="J1029" s="3">
        <v>20937.225442430001</v>
      </c>
      <c r="K1029" t="s">
        <v>20</v>
      </c>
      <c r="L1029">
        <v>-14.630454514302899</v>
      </c>
      <c r="M1029">
        <v>-1.0000000000001299</v>
      </c>
    </row>
    <row r="1030" spans="1:13" x14ac:dyDescent="0.2">
      <c r="A1030" s="1">
        <v>45623</v>
      </c>
      <c r="B1030" t="s">
        <v>11</v>
      </c>
      <c r="C1030" t="s">
        <v>2073</v>
      </c>
      <c r="D1030" t="str">
        <f t="shared" si="32"/>
        <v>09:36</v>
      </c>
      <c r="E1030" s="3">
        <v>20817.237333132001</v>
      </c>
      <c r="F1030" t="s">
        <v>2074</v>
      </c>
      <c r="G1030" t="str">
        <f t="shared" si="33"/>
        <v>09:53</v>
      </c>
      <c r="H1030" s="3">
        <v>20780.807167799001</v>
      </c>
      <c r="I1030" s="3">
        <v>20831.809399265199</v>
      </c>
      <c r="J1030" s="3">
        <v>20780.807167799001</v>
      </c>
      <c r="K1030" t="s">
        <v>14</v>
      </c>
      <c r="L1030" s="2">
        <v>36.430165332982099</v>
      </c>
      <c r="M1030" s="2">
        <v>2.5000000000000702</v>
      </c>
    </row>
    <row r="1031" spans="1:13" x14ac:dyDescent="0.2">
      <c r="A1031" s="1">
        <v>45624</v>
      </c>
      <c r="B1031" t="s">
        <v>17</v>
      </c>
      <c r="C1031" t="s">
        <v>2075</v>
      </c>
      <c r="D1031" t="str">
        <f t="shared" si="32"/>
        <v>09:35</v>
      </c>
      <c r="E1031" s="3">
        <v>20816.0690857341</v>
      </c>
      <c r="F1031" t="s">
        <v>2076</v>
      </c>
      <c r="G1031" t="str">
        <f t="shared" si="33"/>
        <v>15:30</v>
      </c>
      <c r="H1031" s="4">
        <v>20815.900000000001</v>
      </c>
      <c r="I1031" s="3">
        <v>20801.4978373741</v>
      </c>
      <c r="J1031" s="3">
        <v>20852.497206634202</v>
      </c>
      <c r="K1031" t="s">
        <v>564</v>
      </c>
      <c r="L1031">
        <v>-0.16908573417094799</v>
      </c>
      <c r="M1031">
        <v>-1.1604066446012201E-2</v>
      </c>
    </row>
    <row r="1032" spans="1:13" x14ac:dyDescent="0.2">
      <c r="A1032" s="1">
        <v>45625</v>
      </c>
      <c r="B1032" t="s">
        <v>17</v>
      </c>
      <c r="C1032" t="s">
        <v>2077</v>
      </c>
      <c r="D1032" t="str">
        <f t="shared" si="32"/>
        <v>10:02</v>
      </c>
      <c r="E1032" s="3">
        <v>20851.577935105601</v>
      </c>
      <c r="F1032" t="s">
        <v>2078</v>
      </c>
      <c r="G1032" t="str">
        <f t="shared" si="33"/>
        <v>10:10</v>
      </c>
      <c r="H1032" s="3">
        <v>20888.068196492</v>
      </c>
      <c r="I1032" s="3">
        <v>20836.981830551002</v>
      </c>
      <c r="J1032" s="3">
        <v>20888.068196492</v>
      </c>
      <c r="K1032" t="s">
        <v>14</v>
      </c>
      <c r="L1032" s="2">
        <v>36.490261386432302</v>
      </c>
      <c r="M1032" s="2">
        <v>2.4999999999998299</v>
      </c>
    </row>
    <row r="1033" spans="1:13" x14ac:dyDescent="0.2">
      <c r="A1033" s="1">
        <v>45628</v>
      </c>
      <c r="B1033" t="s">
        <v>17</v>
      </c>
      <c r="C1033" t="s">
        <v>2079</v>
      </c>
      <c r="D1033" t="str">
        <f t="shared" si="32"/>
        <v>09:39</v>
      </c>
      <c r="E1033" s="3">
        <v>21059.940110907501</v>
      </c>
      <c r="F1033" t="s">
        <v>2080</v>
      </c>
      <c r="G1033" t="str">
        <f t="shared" si="33"/>
        <v>09:42</v>
      </c>
      <c r="H1033" s="3">
        <v>21045.198152829798</v>
      </c>
      <c r="I1033" s="3">
        <v>21045.198152829798</v>
      </c>
      <c r="J1033" s="3">
        <v>21096.795006101602</v>
      </c>
      <c r="K1033" t="s">
        <v>20</v>
      </c>
      <c r="L1033">
        <v>-14.7419580776368</v>
      </c>
      <c r="M1033">
        <v>-1.0000000000000999</v>
      </c>
    </row>
    <row r="1034" spans="1:13" x14ac:dyDescent="0.2">
      <c r="A1034" s="1">
        <v>45628</v>
      </c>
      <c r="B1034" t="s">
        <v>17</v>
      </c>
      <c r="C1034" t="s">
        <v>2081</v>
      </c>
      <c r="D1034" t="str">
        <f t="shared" si="32"/>
        <v>10:33</v>
      </c>
      <c r="E1034" s="3">
        <v>21126.980119160999</v>
      </c>
      <c r="F1034" t="s">
        <v>2082</v>
      </c>
      <c r="G1034" t="str">
        <f t="shared" si="33"/>
        <v>10:50</v>
      </c>
      <c r="H1034" s="4">
        <v>21112.191233077599</v>
      </c>
      <c r="I1034" s="4">
        <v>21112.191233077599</v>
      </c>
      <c r="J1034" s="3">
        <v>21163.9523343695</v>
      </c>
      <c r="K1034" t="s">
        <v>20</v>
      </c>
      <c r="L1034">
        <v>-14.788886083413599</v>
      </c>
      <c r="M1034">
        <v>-1.00000000000006</v>
      </c>
    </row>
    <row r="1035" spans="1:13" x14ac:dyDescent="0.2">
      <c r="A1035" s="1">
        <v>45629</v>
      </c>
      <c r="B1035" t="s">
        <v>11</v>
      </c>
      <c r="C1035" t="s">
        <v>2083</v>
      </c>
      <c r="D1035" t="str">
        <f t="shared" si="32"/>
        <v>09:32</v>
      </c>
      <c r="E1035" s="3">
        <v>21099.196406069601</v>
      </c>
      <c r="F1035" t="s">
        <v>2084</v>
      </c>
      <c r="G1035" t="str">
        <f t="shared" si="33"/>
        <v>09:34</v>
      </c>
      <c r="H1035" s="3">
        <v>21113.9658435538</v>
      </c>
      <c r="I1035" s="3">
        <v>21113.9658435538</v>
      </c>
      <c r="J1035" s="3">
        <v>21062.2728123589</v>
      </c>
      <c r="K1035" t="s">
        <v>20</v>
      </c>
      <c r="L1035">
        <v>-14.7694374842467</v>
      </c>
      <c r="M1035">
        <v>-0.999999999999865</v>
      </c>
    </row>
    <row r="1036" spans="1:13" x14ac:dyDescent="0.2">
      <c r="A1036" s="1">
        <v>45629</v>
      </c>
      <c r="B1036" t="s">
        <v>17</v>
      </c>
      <c r="C1036" t="s">
        <v>2085</v>
      </c>
      <c r="D1036" t="str">
        <f t="shared" si="32"/>
        <v>09:49</v>
      </c>
      <c r="E1036" s="4">
        <v>21138.773842581501</v>
      </c>
      <c r="F1036" t="s">
        <v>2086</v>
      </c>
      <c r="G1036" t="str">
        <f t="shared" si="33"/>
        <v>10:06</v>
      </c>
      <c r="H1036" s="3">
        <v>21175.766696806</v>
      </c>
      <c r="I1036" s="3">
        <v>21123.976700891599</v>
      </c>
      <c r="J1036" s="3">
        <v>21175.766696806</v>
      </c>
      <c r="K1036" t="s">
        <v>14</v>
      </c>
      <c r="L1036">
        <v>36.992854224514303</v>
      </c>
      <c r="M1036" s="2">
        <v>2.49999999999977</v>
      </c>
    </row>
    <row r="1037" spans="1:13" x14ac:dyDescent="0.2">
      <c r="A1037" s="1">
        <v>45629</v>
      </c>
      <c r="B1037" t="s">
        <v>11</v>
      </c>
      <c r="C1037" t="s">
        <v>2087</v>
      </c>
      <c r="D1037" t="str">
        <f t="shared" si="32"/>
        <v>10:29</v>
      </c>
      <c r="E1037" s="3">
        <v>21129.567535012899</v>
      </c>
      <c r="F1037" t="s">
        <v>2088</v>
      </c>
      <c r="G1037" t="str">
        <f t="shared" si="33"/>
        <v>10:33</v>
      </c>
      <c r="H1037" s="3">
        <v>21144.358232287399</v>
      </c>
      <c r="I1037" s="3">
        <v>21144.358232287399</v>
      </c>
      <c r="J1037" s="3">
        <v>21092.590791826598</v>
      </c>
      <c r="K1037" t="s">
        <v>20</v>
      </c>
      <c r="L1037">
        <v>-14.7906972745076</v>
      </c>
      <c r="M1037">
        <v>-0.99999999999990896</v>
      </c>
    </row>
    <row r="1038" spans="1:13" x14ac:dyDescent="0.2">
      <c r="A1038" s="1">
        <v>45630</v>
      </c>
      <c r="B1038" t="s">
        <v>11</v>
      </c>
      <c r="C1038" t="s">
        <v>2089</v>
      </c>
      <c r="D1038" t="str">
        <f t="shared" si="32"/>
        <v>09:30</v>
      </c>
      <c r="E1038" s="3">
        <v>21373.081704755001</v>
      </c>
      <c r="F1038" t="s">
        <v>2090</v>
      </c>
      <c r="G1038" t="str">
        <f t="shared" si="33"/>
        <v>09:55</v>
      </c>
      <c r="H1038" s="3">
        <v>21388.042861948299</v>
      </c>
      <c r="I1038" s="3">
        <v>21388.042861948299</v>
      </c>
      <c r="J1038" s="3">
        <v>21335.678811771701</v>
      </c>
      <c r="K1038" t="s">
        <v>20</v>
      </c>
      <c r="L1038">
        <v>-14.961157193327301</v>
      </c>
      <c r="M1038">
        <v>-0.99999999999992195</v>
      </c>
    </row>
    <row r="1039" spans="1:13" x14ac:dyDescent="0.2">
      <c r="A1039" s="1">
        <v>45630</v>
      </c>
      <c r="B1039" t="s">
        <v>17</v>
      </c>
      <c r="C1039" t="s">
        <v>2091</v>
      </c>
      <c r="D1039" t="str">
        <f t="shared" si="32"/>
        <v>10:23</v>
      </c>
      <c r="E1039" s="3">
        <v>21394.6907878899</v>
      </c>
      <c r="F1039" t="s">
        <v>2092</v>
      </c>
      <c r="G1039" t="str">
        <f t="shared" si="33"/>
        <v>10:35</v>
      </c>
      <c r="H1039" s="3">
        <v>21432.131496768699</v>
      </c>
      <c r="I1039" s="3">
        <v>21379.714504338401</v>
      </c>
      <c r="J1039" s="3">
        <v>21432.131496768699</v>
      </c>
      <c r="K1039" t="s">
        <v>14</v>
      </c>
      <c r="L1039" s="2">
        <v>37.440708878806603</v>
      </c>
      <c r="M1039" s="2">
        <v>2.49999999999994</v>
      </c>
    </row>
    <row r="1040" spans="1:13" x14ac:dyDescent="0.2">
      <c r="A1040" s="1">
        <v>45631</v>
      </c>
      <c r="B1040" t="s">
        <v>17</v>
      </c>
      <c r="C1040" t="s">
        <v>2093</v>
      </c>
      <c r="D1040" t="str">
        <f t="shared" si="32"/>
        <v>09:30</v>
      </c>
      <c r="E1040" s="3">
        <v>21481.0801456181</v>
      </c>
      <c r="F1040" t="s">
        <v>2094</v>
      </c>
      <c r="G1040" t="str">
        <f t="shared" si="33"/>
        <v>09:50</v>
      </c>
      <c r="H1040" s="3">
        <v>21466.043389516199</v>
      </c>
      <c r="I1040" s="3">
        <v>21466.043389516199</v>
      </c>
      <c r="J1040" s="3">
        <v>21518.672035873002</v>
      </c>
      <c r="K1040" t="s">
        <v>20</v>
      </c>
      <c r="L1040">
        <v>-15.036756101933801</v>
      </c>
      <c r="M1040">
        <v>-1.0000000000000699</v>
      </c>
    </row>
    <row r="1041" spans="1:13" x14ac:dyDescent="0.2">
      <c r="A1041" s="1">
        <v>45631</v>
      </c>
      <c r="B1041" t="s">
        <v>11</v>
      </c>
      <c r="C1041" t="s">
        <v>2095</v>
      </c>
      <c r="D1041" t="str">
        <f t="shared" si="32"/>
        <v>09:59</v>
      </c>
      <c r="E1041" s="3">
        <v>21456.201378602502</v>
      </c>
      <c r="F1041" t="s">
        <v>2096</v>
      </c>
      <c r="G1041" t="str">
        <f t="shared" si="33"/>
        <v>10:01</v>
      </c>
      <c r="H1041" s="3">
        <v>21471.220719567598</v>
      </c>
      <c r="I1041" s="3">
        <v>21471.220719567598</v>
      </c>
      <c r="J1041" s="3">
        <v>21418.653026190001</v>
      </c>
      <c r="K1041" t="s">
        <v>20</v>
      </c>
      <c r="L1041">
        <v>-15.01934096502</v>
      </c>
      <c r="M1041">
        <v>-0.99999999999988498</v>
      </c>
    </row>
    <row r="1042" spans="1:13" x14ac:dyDescent="0.2">
      <c r="A1042" s="1">
        <v>45632</v>
      </c>
      <c r="B1042" t="s">
        <v>17</v>
      </c>
      <c r="C1042" t="s">
        <v>2097</v>
      </c>
      <c r="D1042" t="str">
        <f t="shared" si="32"/>
        <v>09:38</v>
      </c>
      <c r="E1042" s="3">
        <v>21481.420243103901</v>
      </c>
      <c r="F1042" t="s">
        <v>2098</v>
      </c>
      <c r="G1042" t="str">
        <f t="shared" si="33"/>
        <v>09:45</v>
      </c>
      <c r="H1042" s="3">
        <v>21519.012728529298</v>
      </c>
      <c r="I1042" s="3">
        <v>21466.3832489337</v>
      </c>
      <c r="J1042" s="3">
        <v>21519.012728529298</v>
      </c>
      <c r="K1042" t="s">
        <v>14</v>
      </c>
      <c r="L1042" s="2">
        <v>37.592485425429899</v>
      </c>
      <c r="M1042" s="2">
        <v>2.4999999999998601</v>
      </c>
    </row>
    <row r="1043" spans="1:13" x14ac:dyDescent="0.2">
      <c r="A1043" s="1">
        <v>45632</v>
      </c>
      <c r="B1043" t="s">
        <v>11</v>
      </c>
      <c r="C1043" t="s">
        <v>2099</v>
      </c>
      <c r="D1043" t="str">
        <f t="shared" si="32"/>
        <v>10:55</v>
      </c>
      <c r="E1043" s="3">
        <v>21559.524423982901</v>
      </c>
      <c r="F1043" t="s">
        <v>2100</v>
      </c>
      <c r="G1043" t="str">
        <f t="shared" si="33"/>
        <v>10:56</v>
      </c>
      <c r="H1043" s="3">
        <v>21574.616091079599</v>
      </c>
      <c r="I1043" s="3">
        <v>21574.616091079599</v>
      </c>
      <c r="J1043" s="3">
        <v>21521.795256240901</v>
      </c>
      <c r="K1043" t="s">
        <v>20</v>
      </c>
      <c r="L1043">
        <v>-15.091667096785301</v>
      </c>
      <c r="M1043">
        <v>-0.99999999999982403</v>
      </c>
    </row>
    <row r="1044" spans="1:13" x14ac:dyDescent="0.2">
      <c r="A1044" s="1">
        <v>45635</v>
      </c>
      <c r="B1044" t="s">
        <v>11</v>
      </c>
      <c r="C1044" t="s">
        <v>2101</v>
      </c>
      <c r="D1044" t="str">
        <f t="shared" si="32"/>
        <v>10:30</v>
      </c>
      <c r="E1044" s="3">
        <v>21524.186307882901</v>
      </c>
      <c r="F1044" t="s">
        <v>2102</v>
      </c>
      <c r="G1044" t="str">
        <f t="shared" si="33"/>
        <v>10:37</v>
      </c>
      <c r="H1044" s="3">
        <v>21486.518981844099</v>
      </c>
      <c r="I1044" s="3">
        <v>21539.253238298399</v>
      </c>
      <c r="J1044" s="3">
        <v>21486.518981844099</v>
      </c>
      <c r="K1044" t="s">
        <v>14</v>
      </c>
      <c r="L1044" s="2">
        <v>37.667326038794201</v>
      </c>
      <c r="M1044" s="2">
        <v>2.49999999999994</v>
      </c>
    </row>
    <row r="1045" spans="1:13" x14ac:dyDescent="0.2">
      <c r="A1045" s="1">
        <v>45636</v>
      </c>
      <c r="B1045" t="s">
        <v>17</v>
      </c>
      <c r="C1045" t="s">
        <v>2103</v>
      </c>
      <c r="D1045" t="str">
        <f t="shared" si="32"/>
        <v>09:48</v>
      </c>
      <c r="E1045" s="3">
        <v>21537.914181302</v>
      </c>
      <c r="F1045" t="s">
        <v>2104</v>
      </c>
      <c r="G1045" t="str">
        <f t="shared" si="33"/>
        <v>09:50</v>
      </c>
      <c r="H1045" s="3">
        <v>21522.837641375099</v>
      </c>
      <c r="I1045" s="3">
        <v>21522.837641375099</v>
      </c>
      <c r="J1045" s="3">
        <v>21575.605531119301</v>
      </c>
      <c r="K1045" t="s">
        <v>20</v>
      </c>
      <c r="L1045">
        <v>-15.076539926911201</v>
      </c>
      <c r="M1045">
        <v>-0.99999999999998401</v>
      </c>
    </row>
    <row r="1046" spans="1:13" x14ac:dyDescent="0.2">
      <c r="A1046" s="1">
        <v>45636</v>
      </c>
      <c r="B1046" t="s">
        <v>17</v>
      </c>
      <c r="C1046" t="s">
        <v>2105</v>
      </c>
      <c r="D1046" t="str">
        <f t="shared" si="32"/>
        <v>10:10</v>
      </c>
      <c r="E1046" s="3">
        <v>21549.037225752301</v>
      </c>
      <c r="F1046" t="s">
        <v>2106</v>
      </c>
      <c r="G1046" t="str">
        <f t="shared" si="33"/>
        <v>10:26</v>
      </c>
      <c r="H1046" s="3">
        <v>21533.952899694301</v>
      </c>
      <c r="I1046" s="3">
        <v>21533.952899694301</v>
      </c>
      <c r="J1046" s="3">
        <v>21586.748040897299</v>
      </c>
      <c r="K1046" t="s">
        <v>20</v>
      </c>
      <c r="L1046">
        <v>-15.0843260580259</v>
      </c>
      <c r="M1046">
        <v>-0.99999999999995204</v>
      </c>
    </row>
    <row r="1047" spans="1:13" x14ac:dyDescent="0.2">
      <c r="A1047" s="1">
        <v>45636</v>
      </c>
      <c r="B1047" t="s">
        <v>11</v>
      </c>
      <c r="C1047" t="s">
        <v>2107</v>
      </c>
      <c r="D1047" t="str">
        <f t="shared" si="32"/>
        <v>10:52</v>
      </c>
      <c r="E1047" s="3">
        <v>21501.9726068214</v>
      </c>
      <c r="F1047" t="s">
        <v>2108</v>
      </c>
      <c r="G1047" t="str">
        <f t="shared" si="33"/>
        <v>10:58</v>
      </c>
      <c r="H1047" s="3">
        <v>21464.344154759499</v>
      </c>
      <c r="I1047" s="3">
        <v>21517.0239876462</v>
      </c>
      <c r="J1047" s="3">
        <v>21464.344154759499</v>
      </c>
      <c r="K1047" t="s">
        <v>14</v>
      </c>
      <c r="L1047" s="2">
        <v>37.628452061937402</v>
      </c>
      <c r="M1047" s="2">
        <v>2.4999999999999898</v>
      </c>
    </row>
    <row r="1048" spans="1:13" x14ac:dyDescent="0.2">
      <c r="A1048" s="1">
        <v>45637</v>
      </c>
      <c r="B1048" t="s">
        <v>17</v>
      </c>
      <c r="C1048" t="s">
        <v>2109</v>
      </c>
      <c r="D1048" t="str">
        <f t="shared" si="32"/>
        <v>09:30</v>
      </c>
      <c r="E1048" s="3">
        <v>21545.772711593901</v>
      </c>
      <c r="F1048" t="s">
        <v>2110</v>
      </c>
      <c r="G1048" t="str">
        <f t="shared" si="33"/>
        <v>09:36</v>
      </c>
      <c r="H1048" s="3">
        <v>21583.477813839199</v>
      </c>
      <c r="I1048" s="3">
        <v>21530.6906706958</v>
      </c>
      <c r="J1048" s="3">
        <v>21583.477813839199</v>
      </c>
      <c r="K1048" t="s">
        <v>14</v>
      </c>
      <c r="L1048" s="2">
        <v>37.705102245286902</v>
      </c>
      <c r="M1048" s="2">
        <v>2.4999999999998299</v>
      </c>
    </row>
    <row r="1049" spans="1:13" x14ac:dyDescent="0.2">
      <c r="A1049" s="1">
        <v>45637</v>
      </c>
      <c r="B1049" t="s">
        <v>17</v>
      </c>
      <c r="C1049" t="s">
        <v>2111</v>
      </c>
      <c r="D1049" t="str">
        <f t="shared" si="32"/>
        <v>10:40</v>
      </c>
      <c r="E1049" s="3">
        <v>21684.563576567201</v>
      </c>
      <c r="F1049" t="s">
        <v>2112</v>
      </c>
      <c r="G1049" t="str">
        <f t="shared" si="33"/>
        <v>10:43</v>
      </c>
      <c r="H1049" s="3">
        <v>21669.384382063599</v>
      </c>
      <c r="I1049" s="3">
        <v>21669.384382063599</v>
      </c>
      <c r="J1049" s="3">
        <v>21722.511562826199</v>
      </c>
      <c r="K1049" t="s">
        <v>20</v>
      </c>
      <c r="L1049">
        <v>-15.179194503598399</v>
      </c>
      <c r="M1049">
        <v>-1.0000000000000799</v>
      </c>
    </row>
    <row r="1050" spans="1:13" x14ac:dyDescent="0.2">
      <c r="A1050" s="1">
        <v>45637</v>
      </c>
      <c r="B1050" t="s">
        <v>11</v>
      </c>
      <c r="C1050" t="s">
        <v>2113</v>
      </c>
      <c r="D1050" t="str">
        <f t="shared" si="32"/>
        <v>10:59</v>
      </c>
      <c r="E1050" s="3">
        <v>21647.133978038699</v>
      </c>
      <c r="F1050" t="s">
        <v>2114</v>
      </c>
      <c r="G1050" t="str">
        <f t="shared" si="33"/>
        <v>11:00</v>
      </c>
      <c r="H1050" s="3">
        <v>21662.2869718234</v>
      </c>
      <c r="I1050" s="3">
        <v>21662.2869718234</v>
      </c>
      <c r="J1050" s="3">
        <v>21609.251493577201</v>
      </c>
      <c r="K1050" t="s">
        <v>20</v>
      </c>
      <c r="L1050">
        <v>-15.1529937846244</v>
      </c>
      <c r="M1050">
        <v>-0.99999999999981903</v>
      </c>
    </row>
    <row r="1051" spans="1:13" x14ac:dyDescent="0.2">
      <c r="A1051" s="1">
        <v>45638</v>
      </c>
      <c r="B1051" t="s">
        <v>17</v>
      </c>
      <c r="C1051" t="s">
        <v>2115</v>
      </c>
      <c r="D1051" t="str">
        <f t="shared" si="32"/>
        <v>09:30</v>
      </c>
      <c r="E1051" s="3">
        <v>21658.487092633801</v>
      </c>
      <c r="F1051" t="s">
        <v>2116</v>
      </c>
      <c r="G1051" t="str">
        <f t="shared" si="33"/>
        <v>09:31</v>
      </c>
      <c r="H1051" s="3">
        <v>21643.326151669</v>
      </c>
      <c r="I1051" s="3">
        <v>21643.326151669</v>
      </c>
      <c r="J1051" s="3">
        <v>21696.389445045901</v>
      </c>
      <c r="K1051" t="s">
        <v>20</v>
      </c>
      <c r="L1051">
        <v>-15.1609409648444</v>
      </c>
      <c r="M1051">
        <v>-1.00000000000005</v>
      </c>
    </row>
    <row r="1052" spans="1:13" x14ac:dyDescent="0.2">
      <c r="A1052" s="1">
        <v>45638</v>
      </c>
      <c r="B1052" t="s">
        <v>17</v>
      </c>
      <c r="C1052" t="s">
        <v>2117</v>
      </c>
      <c r="D1052" t="str">
        <f t="shared" si="32"/>
        <v>10:41</v>
      </c>
      <c r="E1052" s="4">
        <v>21682.3708635886</v>
      </c>
      <c r="F1052" t="s">
        <v>2118</v>
      </c>
      <c r="G1052" t="str">
        <f t="shared" si="33"/>
        <v>10:42</v>
      </c>
      <c r="H1052" s="3">
        <v>21667.193203983999</v>
      </c>
      <c r="I1052" s="3">
        <v>21667.193203983999</v>
      </c>
      <c r="J1052" s="3">
        <v>21720.3150125998</v>
      </c>
      <c r="K1052" t="s">
        <v>20</v>
      </c>
      <c r="L1052">
        <v>-15.177659604512799</v>
      </c>
      <c r="M1052">
        <v>-1.00000000000005</v>
      </c>
    </row>
    <row r="1053" spans="1:13" x14ac:dyDescent="0.2">
      <c r="A1053" s="1">
        <v>45639</v>
      </c>
      <c r="B1053" t="s">
        <v>17</v>
      </c>
      <c r="C1053" t="s">
        <v>2119</v>
      </c>
      <c r="D1053" t="str">
        <f t="shared" si="32"/>
        <v>09:47</v>
      </c>
      <c r="E1053" s="3">
        <v>21862.770974085601</v>
      </c>
      <c r="F1053" t="s">
        <v>2120</v>
      </c>
      <c r="G1053" t="str">
        <f t="shared" si="33"/>
        <v>09:55</v>
      </c>
      <c r="H1053" s="3">
        <v>21847.4670344037</v>
      </c>
      <c r="I1053" s="3">
        <v>21847.4670344037</v>
      </c>
      <c r="J1053" s="3">
        <v>21901.030823290199</v>
      </c>
      <c r="K1053" t="s">
        <v>20</v>
      </c>
      <c r="L1053">
        <v>-15.3039396818603</v>
      </c>
      <c r="M1053">
        <v>-1.00000000000002</v>
      </c>
    </row>
    <row r="1054" spans="1:13" x14ac:dyDescent="0.2">
      <c r="A1054" s="1">
        <v>45639</v>
      </c>
      <c r="B1054" t="s">
        <v>11</v>
      </c>
      <c r="C1054" t="s">
        <v>2121</v>
      </c>
      <c r="D1054" t="str">
        <f t="shared" si="32"/>
        <v>10:21</v>
      </c>
      <c r="E1054" s="3">
        <v>21819.2313687022</v>
      </c>
      <c r="F1054" t="s">
        <v>2122</v>
      </c>
      <c r="G1054" t="str">
        <f t="shared" si="33"/>
        <v>10:27</v>
      </c>
      <c r="H1054" s="3">
        <v>21781.047713806998</v>
      </c>
      <c r="I1054" s="3">
        <v>21834.504830660298</v>
      </c>
      <c r="J1054" s="3">
        <v>21781.047713806998</v>
      </c>
      <c r="K1054" t="s">
        <v>14</v>
      </c>
      <c r="L1054" s="2">
        <v>38.183654895230497</v>
      </c>
      <c r="M1054" s="2">
        <v>2.5000000000000999</v>
      </c>
    </row>
    <row r="1055" spans="1:13" x14ac:dyDescent="0.2">
      <c r="A1055" s="1">
        <v>45642</v>
      </c>
      <c r="B1055" t="s">
        <v>17</v>
      </c>
      <c r="C1055" t="s">
        <v>2123</v>
      </c>
      <c r="D1055" t="str">
        <f t="shared" si="32"/>
        <v>09:51</v>
      </c>
      <c r="E1055" s="3">
        <v>21913.894308097399</v>
      </c>
      <c r="F1055" t="s">
        <v>2124</v>
      </c>
      <c r="G1055" t="str">
        <f t="shared" si="33"/>
        <v>10:00</v>
      </c>
      <c r="H1055" s="3">
        <v>21952.243623136601</v>
      </c>
      <c r="I1055" s="3">
        <v>21898.554582081801</v>
      </c>
      <c r="J1055" s="3">
        <v>21952.243623136601</v>
      </c>
      <c r="K1055" t="s">
        <v>14</v>
      </c>
      <c r="L1055" s="2">
        <v>38.349315039169497</v>
      </c>
      <c r="M1055" s="2">
        <v>2.4999999999999298</v>
      </c>
    </row>
    <row r="1056" spans="1:13" x14ac:dyDescent="0.2">
      <c r="A1056" s="1">
        <v>45642</v>
      </c>
      <c r="B1056" t="s">
        <v>17</v>
      </c>
      <c r="C1056" t="s">
        <v>2125</v>
      </c>
      <c r="D1056" t="str">
        <f t="shared" si="32"/>
        <v>10:37</v>
      </c>
      <c r="E1056" s="3">
        <v>21992.722366390099</v>
      </c>
      <c r="F1056" t="s">
        <v>2126</v>
      </c>
      <c r="G1056" t="str">
        <f t="shared" si="33"/>
        <v>10:41</v>
      </c>
      <c r="H1056" s="3">
        <v>21977.327460733599</v>
      </c>
      <c r="I1056" s="3">
        <v>21977.327460733599</v>
      </c>
      <c r="J1056" s="3">
        <v>22031.209630531201</v>
      </c>
      <c r="K1056" t="s">
        <v>20</v>
      </c>
      <c r="L1056">
        <v>-15.394905656474201</v>
      </c>
      <c r="M1056">
        <v>-1.0000000000000699</v>
      </c>
    </row>
    <row r="1057" spans="1:13" x14ac:dyDescent="0.2">
      <c r="A1057" s="1">
        <v>45643</v>
      </c>
      <c r="B1057" t="s">
        <v>11</v>
      </c>
      <c r="C1057" t="s">
        <v>2127</v>
      </c>
      <c r="D1057" t="str">
        <f t="shared" si="32"/>
        <v>09:32</v>
      </c>
      <c r="E1057" s="3">
        <v>22004.198764554199</v>
      </c>
      <c r="F1057" t="s">
        <v>2128</v>
      </c>
      <c r="G1057" t="str">
        <f t="shared" si="33"/>
        <v>09:37</v>
      </c>
      <c r="H1057" s="3">
        <v>21965.691416716199</v>
      </c>
      <c r="I1057" s="4">
        <v>22019.601703689401</v>
      </c>
      <c r="J1057" s="3">
        <v>21965.691416716199</v>
      </c>
      <c r="K1057" t="s">
        <v>14</v>
      </c>
      <c r="L1057" s="2">
        <v>38.507347837970798</v>
      </c>
      <c r="M1057" s="2">
        <v>2.50000000000006</v>
      </c>
    </row>
    <row r="1058" spans="1:13" x14ac:dyDescent="0.2">
      <c r="A1058" s="1">
        <v>45643</v>
      </c>
      <c r="B1058" t="s">
        <v>11</v>
      </c>
      <c r="C1058" t="s">
        <v>2129</v>
      </c>
      <c r="D1058" t="str">
        <f t="shared" si="32"/>
        <v>10:15</v>
      </c>
      <c r="E1058" s="3">
        <v>21960.921483577102</v>
      </c>
      <c r="F1058" t="s">
        <v>2130</v>
      </c>
      <c r="G1058" t="str">
        <f t="shared" si="33"/>
        <v>10:40</v>
      </c>
      <c r="H1058" s="3">
        <v>21976.294128615598</v>
      </c>
      <c r="I1058" s="3">
        <v>21976.294128615598</v>
      </c>
      <c r="J1058" s="3">
        <v>21922.4898709808</v>
      </c>
      <c r="K1058" t="s">
        <v>20</v>
      </c>
      <c r="L1058">
        <v>-15.3726450385038</v>
      </c>
      <c r="M1058">
        <v>-0.99999999999999001</v>
      </c>
    </row>
    <row r="1059" spans="1:13" x14ac:dyDescent="0.2">
      <c r="A1059" s="1">
        <v>45643</v>
      </c>
      <c r="B1059" t="s">
        <v>17</v>
      </c>
      <c r="C1059" t="s">
        <v>2131</v>
      </c>
      <c r="D1059" t="str">
        <f t="shared" si="32"/>
        <v>10:50</v>
      </c>
      <c r="E1059" s="3">
        <v>21980.451102327199</v>
      </c>
      <c r="F1059" t="s">
        <v>2132</v>
      </c>
      <c r="G1059" t="str">
        <f t="shared" si="33"/>
        <v>11:09</v>
      </c>
      <c r="H1059" s="3">
        <v>22018.9168917563</v>
      </c>
      <c r="I1059" s="3">
        <v>21965.064786555598</v>
      </c>
      <c r="J1059" s="3">
        <v>22018.9168917563</v>
      </c>
      <c r="K1059" t="s">
        <v>14</v>
      </c>
      <c r="L1059" s="2">
        <v>38.465789429072103</v>
      </c>
      <c r="M1059" s="2">
        <v>2.49999999999996</v>
      </c>
    </row>
    <row r="1060" spans="1:13" x14ac:dyDescent="0.2">
      <c r="A1060" s="1">
        <v>45644</v>
      </c>
      <c r="B1060" t="s">
        <v>11</v>
      </c>
      <c r="C1060" t="s">
        <v>2133</v>
      </c>
      <c r="D1060" t="str">
        <f t="shared" si="32"/>
        <v>09:38</v>
      </c>
      <c r="E1060" s="3">
        <v>21920.641579162901</v>
      </c>
      <c r="F1060" t="s">
        <v>2134</v>
      </c>
      <c r="G1060" t="str">
        <f t="shared" si="33"/>
        <v>09:39</v>
      </c>
      <c r="H1060" s="3">
        <v>21935.9860282683</v>
      </c>
      <c r="I1060" s="3">
        <v>21935.9860282683</v>
      </c>
      <c r="J1060" s="3">
        <v>21882.280456399301</v>
      </c>
      <c r="K1060" t="s">
        <v>20</v>
      </c>
      <c r="L1060">
        <v>-15.3444491054106</v>
      </c>
      <c r="M1060">
        <v>-0.99999999999977596</v>
      </c>
    </row>
    <row r="1061" spans="1:13" x14ac:dyDescent="0.2">
      <c r="A1061" s="1">
        <v>45644</v>
      </c>
      <c r="B1061" t="s">
        <v>17</v>
      </c>
      <c r="C1061" t="s">
        <v>2135</v>
      </c>
      <c r="D1061" t="str">
        <f t="shared" si="32"/>
        <v>10:00</v>
      </c>
      <c r="E1061" s="3">
        <v>21973.254410974601</v>
      </c>
      <c r="F1061" t="s">
        <v>2136</v>
      </c>
      <c r="G1061" t="str">
        <f t="shared" si="33"/>
        <v>10:44</v>
      </c>
      <c r="H1061" s="3">
        <v>22011.707606193799</v>
      </c>
      <c r="I1061" s="3">
        <v>21957.8731328869</v>
      </c>
      <c r="J1061" s="3">
        <v>22011.707606193799</v>
      </c>
      <c r="K1061" t="s">
        <v>14</v>
      </c>
      <c r="L1061" s="2">
        <v>38.453195219204602</v>
      </c>
      <c r="M1061" s="2">
        <v>2.4999999999999298</v>
      </c>
    </row>
    <row r="1062" spans="1:13" x14ac:dyDescent="0.2">
      <c r="A1062" s="1">
        <v>45645</v>
      </c>
      <c r="B1062" t="s">
        <v>17</v>
      </c>
      <c r="C1062" t="s">
        <v>2137</v>
      </c>
      <c r="D1062" t="str">
        <f t="shared" si="32"/>
        <v>09:30</v>
      </c>
      <c r="E1062" s="3">
        <v>21374.324305220402</v>
      </c>
      <c r="F1062" t="s">
        <v>2138</v>
      </c>
      <c r="G1062" t="str">
        <f t="shared" si="33"/>
        <v>09:32</v>
      </c>
      <c r="H1062" s="3">
        <v>21359.3622782067</v>
      </c>
      <c r="I1062" s="3">
        <v>21359.3622782067</v>
      </c>
      <c r="J1062" s="3">
        <v>21411.7293727545</v>
      </c>
      <c r="K1062" t="s">
        <v>20</v>
      </c>
      <c r="L1062">
        <v>-14.9620270136547</v>
      </c>
      <c r="M1062">
        <v>-1.00000000000002</v>
      </c>
    </row>
    <row r="1063" spans="1:13" x14ac:dyDescent="0.2">
      <c r="A1063" s="1">
        <v>45645</v>
      </c>
      <c r="B1063" t="s">
        <v>11</v>
      </c>
      <c r="C1063" t="s">
        <v>2139</v>
      </c>
      <c r="D1063" t="str">
        <f t="shared" si="32"/>
        <v>09:53</v>
      </c>
      <c r="E1063" s="3">
        <v>21308.2334071886</v>
      </c>
      <c r="F1063" t="s">
        <v>2140</v>
      </c>
      <c r="G1063" t="str">
        <f t="shared" si="33"/>
        <v>09:54</v>
      </c>
      <c r="H1063" s="3">
        <v>21270.943998726001</v>
      </c>
      <c r="I1063" s="3">
        <v>21323.149170573699</v>
      </c>
      <c r="J1063" s="3">
        <v>21270.943998726001</v>
      </c>
      <c r="K1063" t="s">
        <v>14</v>
      </c>
      <c r="L1063" s="2">
        <v>37.289408462580397</v>
      </c>
      <c r="M1063" s="2">
        <v>2.5000000000000102</v>
      </c>
    </row>
    <row r="1064" spans="1:13" x14ac:dyDescent="0.2">
      <c r="A1064" s="1">
        <v>45645</v>
      </c>
      <c r="B1064" t="s">
        <v>11</v>
      </c>
      <c r="C1064" t="s">
        <v>2141</v>
      </c>
      <c r="D1064" t="str">
        <f t="shared" si="32"/>
        <v>10:32</v>
      </c>
      <c r="E1064" s="3">
        <v>21214.443120292799</v>
      </c>
      <c r="F1064" t="s">
        <v>2142</v>
      </c>
      <c r="G1064" t="str">
        <f t="shared" si="33"/>
        <v>10:36</v>
      </c>
      <c r="H1064" s="3">
        <v>21177.317844832301</v>
      </c>
      <c r="I1064" s="3">
        <v>21229.293230477</v>
      </c>
      <c r="J1064" s="3">
        <v>21177.317844832301</v>
      </c>
      <c r="K1064" t="s">
        <v>14</v>
      </c>
      <c r="L1064" s="2">
        <v>37.125275460512</v>
      </c>
      <c r="M1064" s="2">
        <v>2.4999999999999698</v>
      </c>
    </row>
    <row r="1065" spans="1:13" x14ac:dyDescent="0.2">
      <c r="A1065" s="1">
        <v>45646</v>
      </c>
      <c r="B1065" t="s">
        <v>17</v>
      </c>
      <c r="C1065" t="s">
        <v>2143</v>
      </c>
      <c r="D1065" t="str">
        <f t="shared" si="32"/>
        <v>10:07</v>
      </c>
      <c r="E1065" s="3">
        <v>21016.352099214499</v>
      </c>
      <c r="F1065" t="s">
        <v>2144</v>
      </c>
      <c r="G1065" t="str">
        <f t="shared" si="33"/>
        <v>10:08</v>
      </c>
      <c r="H1065" s="3">
        <v>21001.640652745002</v>
      </c>
      <c r="I1065" s="3">
        <v>21001.640652745002</v>
      </c>
      <c r="J1065" s="3">
        <v>21053.130715388099</v>
      </c>
      <c r="K1065" t="s">
        <v>20</v>
      </c>
      <c r="L1065">
        <v>-14.7114464694495</v>
      </c>
      <c r="M1065">
        <v>-0.99999999999996003</v>
      </c>
    </row>
    <row r="1066" spans="1:13" x14ac:dyDescent="0.2">
      <c r="A1066" s="1">
        <v>45649</v>
      </c>
      <c r="B1066" t="s">
        <v>17</v>
      </c>
      <c r="C1066" t="s">
        <v>2145</v>
      </c>
      <c r="D1066" t="str">
        <f t="shared" si="32"/>
        <v>09:30</v>
      </c>
      <c r="E1066" s="3">
        <v>21345.5194387312</v>
      </c>
      <c r="F1066" t="s">
        <v>2146</v>
      </c>
      <c r="G1066" t="str">
        <f t="shared" si="33"/>
        <v>09:31</v>
      </c>
      <c r="H1066" s="3">
        <v>21382.874097749002</v>
      </c>
      <c r="I1066" s="3">
        <v>21330.577575124102</v>
      </c>
      <c r="J1066" s="3">
        <v>21382.874097749002</v>
      </c>
      <c r="K1066" t="s">
        <v>14</v>
      </c>
      <c r="L1066" s="2">
        <v>37.354659017779298</v>
      </c>
      <c r="M1066" s="2">
        <v>2.4999999999999698</v>
      </c>
    </row>
    <row r="1067" spans="1:13" x14ac:dyDescent="0.2">
      <c r="A1067" s="1">
        <v>45649</v>
      </c>
      <c r="B1067" t="s">
        <v>11</v>
      </c>
      <c r="C1067" t="s">
        <v>2147</v>
      </c>
      <c r="D1067" t="str">
        <f t="shared" si="32"/>
        <v>10:12</v>
      </c>
      <c r="E1067" s="3">
        <v>21248.545961563599</v>
      </c>
      <c r="F1067" t="s">
        <v>2148</v>
      </c>
      <c r="G1067" t="str">
        <f t="shared" si="33"/>
        <v>10:13</v>
      </c>
      <c r="H1067" s="3">
        <v>21263.419943736699</v>
      </c>
      <c r="I1067" s="3">
        <v>21263.419943736699</v>
      </c>
      <c r="J1067" s="3">
        <v>21211.361006130901</v>
      </c>
      <c r="K1067" t="s">
        <v>20</v>
      </c>
      <c r="L1067">
        <v>-14.873982173092299</v>
      </c>
      <c r="M1067">
        <v>-0.99999999999985201</v>
      </c>
    </row>
    <row r="1068" spans="1:13" x14ac:dyDescent="0.2">
      <c r="A1068" s="1">
        <v>45650</v>
      </c>
      <c r="B1068" t="s">
        <v>17</v>
      </c>
      <c r="C1068" t="s">
        <v>2149</v>
      </c>
      <c r="D1068" t="str">
        <f t="shared" si="32"/>
        <v>09:49</v>
      </c>
      <c r="E1068" s="3">
        <v>21614.985821906499</v>
      </c>
      <c r="F1068" t="s">
        <v>2150</v>
      </c>
      <c r="G1068" t="str">
        <f t="shared" si="33"/>
        <v>09:50</v>
      </c>
      <c r="H1068" s="3">
        <v>21599.855331831201</v>
      </c>
      <c r="I1068" s="3">
        <v>21599.855331831201</v>
      </c>
      <c r="J1068" s="3">
        <v>21652.8120470949</v>
      </c>
      <c r="K1068" t="s">
        <v>20</v>
      </c>
      <c r="L1068">
        <v>-15.1304900753348</v>
      </c>
      <c r="M1068">
        <v>-1.00000000000001</v>
      </c>
    </row>
    <row r="1069" spans="1:13" x14ac:dyDescent="0.2">
      <c r="A1069" s="1">
        <v>45650</v>
      </c>
      <c r="B1069" t="s">
        <v>17</v>
      </c>
      <c r="C1069" t="s">
        <v>2151</v>
      </c>
      <c r="D1069" t="str">
        <f t="shared" si="32"/>
        <v>10:37</v>
      </c>
      <c r="E1069" s="3">
        <v>21678.532268144099</v>
      </c>
      <c r="F1069" t="s">
        <v>2152</v>
      </c>
      <c r="G1069" t="str">
        <f t="shared" si="33"/>
        <v>11:01</v>
      </c>
      <c r="H1069" s="3">
        <v>21716.469699613299</v>
      </c>
      <c r="I1069" s="3">
        <v>21663.357295556401</v>
      </c>
      <c r="J1069" s="3">
        <v>21716.469699613299</v>
      </c>
      <c r="K1069" t="s">
        <v>14</v>
      </c>
      <c r="L1069" s="2">
        <v>37.937431469250399</v>
      </c>
      <c r="M1069" s="2">
        <v>2.4999999999998801</v>
      </c>
    </row>
    <row r="1070" spans="1:13" x14ac:dyDescent="0.2">
      <c r="A1070" s="1">
        <v>45652</v>
      </c>
      <c r="B1070" t="s">
        <v>17</v>
      </c>
      <c r="C1070" t="s">
        <v>2153</v>
      </c>
      <c r="D1070" t="str">
        <f t="shared" si="32"/>
        <v>10:34</v>
      </c>
      <c r="E1070" s="3">
        <v>21740.927986066399</v>
      </c>
      <c r="F1070" t="s">
        <v>2154</v>
      </c>
      <c r="G1070" t="str">
        <f t="shared" si="33"/>
        <v>10:41</v>
      </c>
      <c r="H1070" s="3">
        <v>21725.709336476099</v>
      </c>
      <c r="I1070" s="3">
        <v>21725.709336476099</v>
      </c>
      <c r="J1070" s="3">
        <v>21778.974610042002</v>
      </c>
      <c r="K1070" t="s">
        <v>20</v>
      </c>
      <c r="L1070">
        <v>-15.218649590246001</v>
      </c>
      <c r="M1070">
        <v>-0.99999999999997002</v>
      </c>
    </row>
    <row r="1071" spans="1:13" x14ac:dyDescent="0.2">
      <c r="A1071" s="1">
        <v>45653</v>
      </c>
      <c r="B1071" t="s">
        <v>11</v>
      </c>
      <c r="C1071" t="s">
        <v>2155</v>
      </c>
      <c r="D1071" t="str">
        <f t="shared" si="32"/>
        <v>09:30</v>
      </c>
      <c r="E1071" s="3">
        <v>21618.6759317543</v>
      </c>
      <c r="F1071" t="s">
        <v>2156</v>
      </c>
      <c r="G1071" t="str">
        <f t="shared" si="33"/>
        <v>09:32</v>
      </c>
      <c r="H1071" s="3">
        <v>21580.843248873702</v>
      </c>
      <c r="I1071" s="3">
        <v>21633.809004906499</v>
      </c>
      <c r="J1071" s="3">
        <v>21580.843248873702</v>
      </c>
      <c r="K1071" t="s">
        <v>14</v>
      </c>
      <c r="L1071" s="2">
        <v>37.832682880569301</v>
      </c>
      <c r="M1071" s="2">
        <v>2.4999999999999498</v>
      </c>
    </row>
    <row r="1072" spans="1:13" x14ac:dyDescent="0.2">
      <c r="A1072" s="1">
        <v>45653</v>
      </c>
      <c r="B1072" t="s">
        <v>17</v>
      </c>
      <c r="C1072" t="s">
        <v>2157</v>
      </c>
      <c r="D1072" t="str">
        <f t="shared" si="32"/>
        <v>10:52</v>
      </c>
      <c r="E1072" s="3">
        <v>21360.344680988401</v>
      </c>
      <c r="F1072" t="s">
        <v>2158</v>
      </c>
      <c r="G1072" t="str">
        <f t="shared" si="33"/>
        <v>11:02</v>
      </c>
      <c r="H1072" s="3">
        <v>21345.392439711701</v>
      </c>
      <c r="I1072" s="3">
        <v>21345.392439711701</v>
      </c>
      <c r="J1072" s="3">
        <v>21397.725284180098</v>
      </c>
      <c r="K1072" t="s">
        <v>20</v>
      </c>
      <c r="L1072">
        <v>-14.952241276692799</v>
      </c>
      <c r="M1072">
        <v>-1.00000000000006</v>
      </c>
    </row>
    <row r="1073" spans="1:13" x14ac:dyDescent="0.2">
      <c r="A1073" s="1">
        <v>45656</v>
      </c>
      <c r="B1073" t="s">
        <v>11</v>
      </c>
      <c r="C1073" t="s">
        <v>2159</v>
      </c>
      <c r="D1073" t="str">
        <f t="shared" si="32"/>
        <v>09:47</v>
      </c>
      <c r="E1073" s="3">
        <v>21092.2337571477</v>
      </c>
      <c r="F1073" t="s">
        <v>2160</v>
      </c>
      <c r="G1073" t="str">
        <f t="shared" si="33"/>
        <v>09:50</v>
      </c>
      <c r="H1073" s="3">
        <v>21106.9983207777</v>
      </c>
      <c r="I1073" s="3">
        <v>21106.9983207777</v>
      </c>
      <c r="J1073" s="3">
        <v>21055.322348072699</v>
      </c>
      <c r="K1073" t="s">
        <v>20</v>
      </c>
      <c r="L1073">
        <v>-14.7645636300003</v>
      </c>
      <c r="M1073">
        <v>-0.99999999999978895</v>
      </c>
    </row>
    <row r="1074" spans="1:13" x14ac:dyDescent="0.2">
      <c r="A1074" s="1">
        <v>45656</v>
      </c>
      <c r="B1074" t="s">
        <v>17</v>
      </c>
      <c r="C1074" t="s">
        <v>2161</v>
      </c>
      <c r="D1074" t="str">
        <f t="shared" si="32"/>
        <v>10:46</v>
      </c>
      <c r="E1074" s="3">
        <v>21136.783153178199</v>
      </c>
      <c r="F1074" t="s">
        <v>2162</v>
      </c>
      <c r="G1074" t="str">
        <f t="shared" si="33"/>
        <v>10:47</v>
      </c>
      <c r="H1074" s="3">
        <v>21121.987404971002</v>
      </c>
      <c r="I1074" s="3">
        <v>21121.987404971002</v>
      </c>
      <c r="J1074" s="3">
        <v>21173.772523696302</v>
      </c>
      <c r="K1074" t="s">
        <v>20</v>
      </c>
      <c r="L1074">
        <v>-14.795748207227</v>
      </c>
      <c r="M1074">
        <v>-1.0000000000001401</v>
      </c>
    </row>
    <row r="1075" spans="1:13" x14ac:dyDescent="0.2">
      <c r="A1075" s="1">
        <v>45657</v>
      </c>
      <c r="B1075" t="s">
        <v>11</v>
      </c>
      <c r="C1075" t="s">
        <v>2163</v>
      </c>
      <c r="D1075" t="str">
        <f t="shared" si="32"/>
        <v>09:43</v>
      </c>
      <c r="E1075" s="3">
        <v>21171.555512535</v>
      </c>
      <c r="F1075" t="s">
        <v>2164</v>
      </c>
      <c r="G1075" t="str">
        <f t="shared" si="33"/>
        <v>09:45</v>
      </c>
      <c r="H1075" s="3">
        <v>21186.3756013938</v>
      </c>
      <c r="I1075" s="3">
        <v>21186.3756013938</v>
      </c>
      <c r="J1075" s="3">
        <v>21134.505290388101</v>
      </c>
      <c r="K1075" t="s">
        <v>20</v>
      </c>
      <c r="L1075">
        <v>-14.8200888587743</v>
      </c>
      <c r="M1075">
        <v>-0.99999999999999001</v>
      </c>
    </row>
    <row r="1076" spans="1:13" x14ac:dyDescent="0.2">
      <c r="A1076" s="1">
        <v>45657</v>
      </c>
      <c r="B1076" t="s">
        <v>11</v>
      </c>
      <c r="C1076" t="s">
        <v>2165</v>
      </c>
      <c r="D1076" t="str">
        <f t="shared" si="32"/>
        <v>10:13</v>
      </c>
      <c r="E1076" s="3">
        <v>21134.291585776002</v>
      </c>
      <c r="F1076" t="s">
        <v>2166</v>
      </c>
      <c r="G1076" t="str">
        <f t="shared" si="33"/>
        <v>10:14</v>
      </c>
      <c r="H1076" s="3">
        <v>21149.085589885999</v>
      </c>
      <c r="I1076" s="3">
        <v>21149.085589885999</v>
      </c>
      <c r="J1076" s="3">
        <v>21097.306575500901</v>
      </c>
      <c r="K1076" t="s">
        <v>20</v>
      </c>
      <c r="L1076">
        <v>-14.7940041100409</v>
      </c>
      <c r="M1076">
        <v>-0.99999999999984801</v>
      </c>
    </row>
    <row r="1077" spans="1:13" x14ac:dyDescent="0.2">
      <c r="A1077" s="1">
        <v>45657</v>
      </c>
      <c r="B1077" t="s">
        <v>11</v>
      </c>
      <c r="C1077" t="s">
        <v>2167</v>
      </c>
      <c r="D1077" t="str">
        <f t="shared" si="32"/>
        <v>10:46</v>
      </c>
      <c r="E1077" s="3">
        <v>21160.144299393</v>
      </c>
      <c r="F1077" t="s">
        <v>2168</v>
      </c>
      <c r="G1077" t="str">
        <f t="shared" si="33"/>
        <v>10:51</v>
      </c>
      <c r="H1077" s="4">
        <v>21174.9564004026</v>
      </c>
      <c r="I1077" s="4">
        <v>21174.9564004026</v>
      </c>
      <c r="J1077" s="3">
        <v>21123.114046868999</v>
      </c>
      <c r="K1077" t="s">
        <v>20</v>
      </c>
      <c r="L1077">
        <v>-14.812101009574601</v>
      </c>
      <c r="M1077">
        <v>-0.99999999999997102</v>
      </c>
    </row>
    <row r="1078" spans="1:13" x14ac:dyDescent="0.2">
      <c r="A1078" s="1">
        <v>45659</v>
      </c>
      <c r="B1078" t="s">
        <v>11</v>
      </c>
      <c r="C1078" t="s">
        <v>2169</v>
      </c>
      <c r="D1078" t="str">
        <f t="shared" si="32"/>
        <v>09:31</v>
      </c>
      <c r="E1078" s="3">
        <v>21132.721644450499</v>
      </c>
      <c r="F1078" t="s">
        <v>2170</v>
      </c>
      <c r="G1078" t="str">
        <f t="shared" si="33"/>
        <v>09:32</v>
      </c>
      <c r="H1078" s="3">
        <v>21147.514549601601</v>
      </c>
      <c r="I1078" s="3">
        <v>21147.514549601601</v>
      </c>
      <c r="J1078" s="3">
        <v>21095.739381572701</v>
      </c>
      <c r="K1078" t="s">
        <v>20</v>
      </c>
      <c r="L1078">
        <v>-14.7929051511127</v>
      </c>
      <c r="M1078">
        <v>-0.99999999999982603</v>
      </c>
    </row>
    <row r="1079" spans="1:13" x14ac:dyDescent="0.2">
      <c r="A1079" s="1">
        <v>45659</v>
      </c>
      <c r="B1079" t="s">
        <v>17</v>
      </c>
      <c r="C1079" t="s">
        <v>2171</v>
      </c>
      <c r="D1079" t="str">
        <f t="shared" si="32"/>
        <v>10:01</v>
      </c>
      <c r="E1079" s="3">
        <v>21171.7018834667</v>
      </c>
      <c r="F1079" t="s">
        <v>2172</v>
      </c>
      <c r="G1079" t="str">
        <f t="shared" si="33"/>
        <v>10:03</v>
      </c>
      <c r="H1079" s="3">
        <v>21156.881692148301</v>
      </c>
      <c r="I1079" s="3">
        <v>21156.881692148301</v>
      </c>
      <c r="J1079" s="3">
        <v>21208.752361762799</v>
      </c>
      <c r="K1079" t="s">
        <v>20</v>
      </c>
      <c r="L1079">
        <v>-14.820191318427501</v>
      </c>
      <c r="M1079">
        <v>-1.00000000000005</v>
      </c>
    </row>
    <row r="1080" spans="1:13" x14ac:dyDescent="0.2">
      <c r="A1080" s="1">
        <v>45660</v>
      </c>
      <c r="B1080" t="s">
        <v>17</v>
      </c>
      <c r="C1080" t="s">
        <v>2173</v>
      </c>
      <c r="D1080" t="str">
        <f t="shared" si="32"/>
        <v>09:30</v>
      </c>
      <c r="E1080" s="3">
        <v>21094.155472144801</v>
      </c>
      <c r="F1080" t="s">
        <v>2174</v>
      </c>
      <c r="G1080" t="str">
        <f t="shared" si="33"/>
        <v>09:31</v>
      </c>
      <c r="H1080" s="3">
        <v>21131.0702442211</v>
      </c>
      <c r="I1080" s="3">
        <v>21079.3895633143</v>
      </c>
      <c r="J1080" s="3">
        <v>21131.0702442211</v>
      </c>
      <c r="K1080" t="s">
        <v>14</v>
      </c>
      <c r="L1080" s="2">
        <v>36.914772076252099</v>
      </c>
      <c r="M1080" s="2">
        <v>2.4999999999999001</v>
      </c>
    </row>
    <row r="1081" spans="1:13" x14ac:dyDescent="0.2">
      <c r="A1081" s="1">
        <v>45660</v>
      </c>
      <c r="B1081" t="s">
        <v>11</v>
      </c>
      <c r="C1081" t="s">
        <v>2175</v>
      </c>
      <c r="D1081" t="str">
        <f t="shared" si="32"/>
        <v>10:23</v>
      </c>
      <c r="E1081" s="4">
        <v>21097.421926100302</v>
      </c>
      <c r="F1081" t="s">
        <v>2176</v>
      </c>
      <c r="G1081" t="str">
        <f t="shared" si="33"/>
        <v>10:24</v>
      </c>
      <c r="H1081" s="3">
        <v>21112.190121448501</v>
      </c>
      <c r="I1081" s="3">
        <v>21112.190121448501</v>
      </c>
      <c r="J1081" s="3">
        <v>21060.501437729599</v>
      </c>
      <c r="K1081" t="s">
        <v>20</v>
      </c>
      <c r="L1081">
        <v>-14.7681953482679</v>
      </c>
      <c r="M1081">
        <v>-0.99999999999984401</v>
      </c>
    </row>
    <row r="1082" spans="1:13" x14ac:dyDescent="0.2">
      <c r="A1082" s="1">
        <v>45660</v>
      </c>
      <c r="B1082" t="s">
        <v>17</v>
      </c>
      <c r="C1082" t="s">
        <v>2177</v>
      </c>
      <c r="D1082" t="str">
        <f t="shared" si="32"/>
        <v>10:45</v>
      </c>
      <c r="E1082" s="3">
        <v>21175.993589973201</v>
      </c>
      <c r="F1082" t="s">
        <v>2178</v>
      </c>
      <c r="G1082" t="str">
        <f t="shared" si="33"/>
        <v>10:50</v>
      </c>
      <c r="H1082" s="3">
        <v>21161.170394460201</v>
      </c>
      <c r="I1082" s="3">
        <v>21161.170394460201</v>
      </c>
      <c r="J1082" s="3">
        <v>21213.0515787556</v>
      </c>
      <c r="K1082" t="s">
        <v>20</v>
      </c>
      <c r="L1082">
        <v>-14.8231955129813</v>
      </c>
      <c r="M1082">
        <v>-1</v>
      </c>
    </row>
    <row r="1083" spans="1:13" x14ac:dyDescent="0.2">
      <c r="A1083" s="1">
        <v>45663</v>
      </c>
      <c r="B1083" t="s">
        <v>17</v>
      </c>
      <c r="C1083" t="s">
        <v>2179</v>
      </c>
      <c r="D1083" t="str">
        <f t="shared" si="32"/>
        <v>09:39</v>
      </c>
      <c r="E1083" s="3">
        <v>21580.955728022702</v>
      </c>
      <c r="F1083" t="s">
        <v>2180</v>
      </c>
      <c r="G1083" t="str">
        <f t="shared" si="33"/>
        <v>09:41</v>
      </c>
      <c r="H1083" s="3">
        <v>21618.722400546802</v>
      </c>
      <c r="I1083" s="3">
        <v>21565.8490590131</v>
      </c>
      <c r="J1083" s="3">
        <v>21618.722400546802</v>
      </c>
      <c r="K1083" t="s">
        <v>14</v>
      </c>
      <c r="L1083" s="2">
        <v>37.766672524037801</v>
      </c>
      <c r="M1083" s="2">
        <v>2.4999999999998601</v>
      </c>
    </row>
    <row r="1084" spans="1:13" x14ac:dyDescent="0.2">
      <c r="A1084" s="1">
        <v>45663</v>
      </c>
      <c r="B1084" t="s">
        <v>17</v>
      </c>
      <c r="C1084" t="s">
        <v>2181</v>
      </c>
      <c r="D1084" t="str">
        <f t="shared" si="32"/>
        <v>10:19</v>
      </c>
      <c r="E1084" s="3">
        <v>21658.180615610399</v>
      </c>
      <c r="F1084" t="s">
        <v>2182</v>
      </c>
      <c r="G1084" t="str">
        <f t="shared" si="33"/>
        <v>10:46</v>
      </c>
      <c r="H1084" s="3">
        <v>21696.082431687701</v>
      </c>
      <c r="I1084" s="3">
        <v>21643.019889179501</v>
      </c>
      <c r="J1084" s="3">
        <v>21696.082431687701</v>
      </c>
      <c r="K1084" t="s">
        <v>14</v>
      </c>
      <c r="L1084" s="2">
        <v>37.901816077315701</v>
      </c>
      <c r="M1084" s="2">
        <v>2.4999999999998299</v>
      </c>
    </row>
    <row r="1085" spans="1:13" x14ac:dyDescent="0.2">
      <c r="A1085" s="1">
        <v>45664</v>
      </c>
      <c r="B1085" t="s">
        <v>11</v>
      </c>
      <c r="C1085" t="s">
        <v>2183</v>
      </c>
      <c r="D1085" t="str">
        <f t="shared" si="32"/>
        <v>09:41</v>
      </c>
      <c r="E1085" s="3">
        <v>21533.676454327499</v>
      </c>
      <c r="F1085" t="s">
        <v>2184</v>
      </c>
      <c r="G1085" t="str">
        <f t="shared" si="33"/>
        <v>09:43</v>
      </c>
      <c r="H1085" s="3">
        <v>21548.750027845501</v>
      </c>
      <c r="I1085" s="3">
        <v>21548.750027845501</v>
      </c>
      <c r="J1085" s="3">
        <v>21495.9925205324</v>
      </c>
      <c r="K1085" t="s">
        <v>20</v>
      </c>
      <c r="L1085">
        <v>-15.0735735180278</v>
      </c>
      <c r="M1085">
        <v>-0.99999999999990496</v>
      </c>
    </row>
    <row r="1086" spans="1:13" x14ac:dyDescent="0.2">
      <c r="A1086" s="1">
        <v>45664</v>
      </c>
      <c r="B1086" t="s">
        <v>11</v>
      </c>
      <c r="C1086" t="s">
        <v>2185</v>
      </c>
      <c r="D1086" t="str">
        <f t="shared" si="32"/>
        <v>10:04</v>
      </c>
      <c r="E1086" s="3">
        <v>21456.822472011601</v>
      </c>
      <c r="F1086" t="s">
        <v>2186</v>
      </c>
      <c r="G1086" t="str">
        <f t="shared" si="33"/>
        <v>10:05</v>
      </c>
      <c r="H1086" s="3">
        <v>21419.2730326856</v>
      </c>
      <c r="I1086" s="3">
        <v>21471.842247741999</v>
      </c>
      <c r="J1086" s="3">
        <v>21419.2730326856</v>
      </c>
      <c r="K1086" t="s">
        <v>14</v>
      </c>
      <c r="L1086" s="2">
        <v>37.549439326019602</v>
      </c>
      <c r="M1086" s="2">
        <v>2.49999999999994</v>
      </c>
    </row>
    <row r="1087" spans="1:13" x14ac:dyDescent="0.2">
      <c r="A1087" s="1">
        <v>45664</v>
      </c>
      <c r="B1087" t="s">
        <v>11</v>
      </c>
      <c r="C1087" t="s">
        <v>2187</v>
      </c>
      <c r="D1087" t="str">
        <f t="shared" si="32"/>
        <v>10:37</v>
      </c>
      <c r="E1087" s="3">
        <v>21319.401838449699</v>
      </c>
      <c r="F1087" t="s">
        <v>2188</v>
      </c>
      <c r="G1087" t="str">
        <f t="shared" si="33"/>
        <v>10:38</v>
      </c>
      <c r="H1087" s="3">
        <v>21282.0928852324</v>
      </c>
      <c r="I1087" s="4">
        <v>21334.325419736699</v>
      </c>
      <c r="J1087" s="3">
        <v>21282.0928852324</v>
      </c>
      <c r="K1087" t="s">
        <v>14</v>
      </c>
      <c r="L1087" s="2">
        <v>37.308953217288902</v>
      </c>
      <c r="M1087" s="2">
        <v>2.5000000000001199</v>
      </c>
    </row>
    <row r="1088" spans="1:13" x14ac:dyDescent="0.2">
      <c r="A1088" s="1">
        <v>45667</v>
      </c>
      <c r="B1088" t="s">
        <v>11</v>
      </c>
      <c r="C1088" t="s">
        <v>2189</v>
      </c>
      <c r="D1088" t="str">
        <f t="shared" si="32"/>
        <v>09:41</v>
      </c>
      <c r="E1088" s="3">
        <v>20927.350817029201</v>
      </c>
      <c r="F1088" t="s">
        <v>2190</v>
      </c>
      <c r="G1088" t="str">
        <f t="shared" si="33"/>
        <v>09:43</v>
      </c>
      <c r="H1088" s="3">
        <v>20941.999962601101</v>
      </c>
      <c r="I1088" s="3">
        <v>20941.999962601101</v>
      </c>
      <c r="J1088" s="3">
        <v>20890.727953099398</v>
      </c>
      <c r="K1088" t="s">
        <v>20</v>
      </c>
      <c r="L1088">
        <v>-14.6491455719187</v>
      </c>
      <c r="M1088">
        <v>-0.99999999999988298</v>
      </c>
    </row>
    <row r="1089" spans="1:13" x14ac:dyDescent="0.2">
      <c r="A1089" s="1">
        <v>45667</v>
      </c>
      <c r="B1089" t="s">
        <v>17</v>
      </c>
      <c r="C1089" t="s">
        <v>2191</v>
      </c>
      <c r="D1089" t="str">
        <f t="shared" si="32"/>
        <v>10:40</v>
      </c>
      <c r="E1089" s="3">
        <v>20885.702464972899</v>
      </c>
      <c r="F1089" t="s">
        <v>2192</v>
      </c>
      <c r="G1089" t="str">
        <f t="shared" si="33"/>
        <v>10:44</v>
      </c>
      <c r="H1089" s="3">
        <v>20871.082473247399</v>
      </c>
      <c r="I1089" s="3">
        <v>20871.082473247399</v>
      </c>
      <c r="J1089" s="3">
        <v>20922.252444286602</v>
      </c>
      <c r="K1089" t="s">
        <v>20</v>
      </c>
      <c r="L1089">
        <v>-14.619991725481601</v>
      </c>
      <c r="M1089">
        <v>-1.00000000000004</v>
      </c>
    </row>
    <row r="1090" spans="1:13" x14ac:dyDescent="0.2">
      <c r="A1090" s="1">
        <v>45670</v>
      </c>
      <c r="B1090" t="s">
        <v>11</v>
      </c>
      <c r="C1090" t="s">
        <v>2193</v>
      </c>
      <c r="D1090" t="str">
        <f t="shared" si="32"/>
        <v>09:30</v>
      </c>
      <c r="E1090" s="3">
        <v>20605.8312438057</v>
      </c>
      <c r="F1090" t="s">
        <v>2194</v>
      </c>
      <c r="G1090" t="str">
        <f t="shared" si="33"/>
        <v>09:32</v>
      </c>
      <c r="H1090" s="4">
        <v>20620.2553256764</v>
      </c>
      <c r="I1090" s="4">
        <v>20620.2553256764</v>
      </c>
      <c r="J1090" s="3">
        <v>20569.771039128998</v>
      </c>
      <c r="K1090" t="s">
        <v>20</v>
      </c>
      <c r="L1090">
        <v>-14.424081870663899</v>
      </c>
      <c r="M1090">
        <v>-0.999999999999994</v>
      </c>
    </row>
    <row r="1091" spans="1:13" x14ac:dyDescent="0.2">
      <c r="A1091" s="1">
        <v>45670</v>
      </c>
      <c r="B1091" t="s">
        <v>17</v>
      </c>
      <c r="C1091" t="s">
        <v>2195</v>
      </c>
      <c r="D1091" t="str">
        <f t="shared" ref="D1091:D1154" si="34">MID(C1091,12,5)</f>
        <v>10:08</v>
      </c>
      <c r="E1091" s="4">
        <v>20660.418369390802</v>
      </c>
      <c r="F1091" t="s">
        <v>2196</v>
      </c>
      <c r="G1091" t="str">
        <f t="shared" ref="G1091:G1154" si="35">MID(F1091,12,5)</f>
        <v>10:09</v>
      </c>
      <c r="H1091" s="3">
        <v>20645.956076532198</v>
      </c>
      <c r="I1091" s="3">
        <v>20645.956076532198</v>
      </c>
      <c r="J1091" s="3">
        <v>20696.5741015372</v>
      </c>
      <c r="K1091" t="s">
        <v>20</v>
      </c>
      <c r="L1091">
        <v>-14.462292858573999</v>
      </c>
      <c r="M1091">
        <v>-1.00000000000003</v>
      </c>
    </row>
    <row r="1092" spans="1:13" x14ac:dyDescent="0.2">
      <c r="A1092" s="1">
        <v>45670</v>
      </c>
      <c r="B1092" t="s">
        <v>11</v>
      </c>
      <c r="C1092" t="s">
        <v>2197</v>
      </c>
      <c r="D1092" t="str">
        <f t="shared" si="34"/>
        <v>10:30</v>
      </c>
      <c r="E1092" s="3">
        <v>20570.4716336909</v>
      </c>
      <c r="F1092" t="s">
        <v>2198</v>
      </c>
      <c r="G1092" t="str">
        <f t="shared" si="35"/>
        <v>10:31</v>
      </c>
      <c r="H1092" s="3">
        <v>20584.870963834499</v>
      </c>
      <c r="I1092" s="3">
        <v>20584.870963834499</v>
      </c>
      <c r="J1092" s="3">
        <v>20534.473308331901</v>
      </c>
      <c r="K1092" t="s">
        <v>20</v>
      </c>
      <c r="L1092">
        <v>-14.399330143580301</v>
      </c>
      <c r="M1092">
        <v>-0.99999999999976696</v>
      </c>
    </row>
    <row r="1093" spans="1:13" x14ac:dyDescent="0.2">
      <c r="A1093" s="1">
        <v>45671</v>
      </c>
      <c r="B1093" t="s">
        <v>17</v>
      </c>
      <c r="C1093" t="s">
        <v>2199</v>
      </c>
      <c r="D1093" t="str">
        <f t="shared" si="34"/>
        <v>09:43</v>
      </c>
      <c r="E1093" s="3">
        <v>20939.757756579798</v>
      </c>
      <c r="F1093" t="s">
        <v>2200</v>
      </c>
      <c r="G1093" t="str">
        <f t="shared" si="35"/>
        <v>09:44</v>
      </c>
      <c r="H1093" s="3">
        <v>20925.0999261502</v>
      </c>
      <c r="I1093" s="3">
        <v>20925.0999261502</v>
      </c>
      <c r="J1093" s="3">
        <v>20976.402332653801</v>
      </c>
      <c r="K1093" t="s">
        <v>20</v>
      </c>
      <c r="L1093">
        <v>-14.657830429605299</v>
      </c>
      <c r="M1093">
        <v>-0.99999999999996403</v>
      </c>
    </row>
    <row r="1094" spans="1:13" x14ac:dyDescent="0.2">
      <c r="A1094" s="1">
        <v>45671</v>
      </c>
      <c r="B1094" t="s">
        <v>11</v>
      </c>
      <c r="C1094" t="s">
        <v>2201</v>
      </c>
      <c r="D1094" t="str">
        <f t="shared" si="34"/>
        <v>10:01</v>
      </c>
      <c r="E1094" s="3">
        <v>20824.6510377495</v>
      </c>
      <c r="F1094" t="s">
        <v>2202</v>
      </c>
      <c r="G1094" t="str">
        <f t="shared" si="35"/>
        <v>10:02</v>
      </c>
      <c r="H1094" s="3">
        <v>20839.228293475899</v>
      </c>
      <c r="I1094" s="3">
        <v>20839.228293475899</v>
      </c>
      <c r="J1094" s="3">
        <v>20788.2078984334</v>
      </c>
      <c r="K1094" t="s">
        <v>20</v>
      </c>
      <c r="L1094">
        <v>-14.577255726424401</v>
      </c>
      <c r="M1094">
        <v>-0.99999999999998501</v>
      </c>
    </row>
    <row r="1095" spans="1:13" x14ac:dyDescent="0.2">
      <c r="A1095" s="1">
        <v>45671</v>
      </c>
      <c r="B1095" t="s">
        <v>17</v>
      </c>
      <c r="C1095" t="s">
        <v>2203</v>
      </c>
      <c r="D1095" t="str">
        <f t="shared" si="34"/>
        <v>10:19</v>
      </c>
      <c r="E1095" s="3">
        <v>20924.367922493599</v>
      </c>
      <c r="F1095" t="s">
        <v>2204</v>
      </c>
      <c r="G1095" t="str">
        <f t="shared" si="35"/>
        <v>10:20</v>
      </c>
      <c r="H1095" s="3">
        <v>20909.7208649479</v>
      </c>
      <c r="I1095" s="3">
        <v>20909.7208649479</v>
      </c>
      <c r="J1095" s="3">
        <v>20960.985566357998</v>
      </c>
      <c r="K1095" t="s">
        <v>20</v>
      </c>
      <c r="L1095">
        <v>-14.647057545746</v>
      </c>
      <c r="M1095">
        <v>-1.00000000000003</v>
      </c>
    </row>
    <row r="1096" spans="1:13" x14ac:dyDescent="0.2">
      <c r="A1096" s="1">
        <v>45672</v>
      </c>
      <c r="B1096" t="s">
        <v>17</v>
      </c>
      <c r="C1096" t="s">
        <v>2205</v>
      </c>
      <c r="D1096" t="str">
        <f t="shared" si="34"/>
        <v>09:50</v>
      </c>
      <c r="E1096" s="3">
        <v>21163.383404352699</v>
      </c>
      <c r="F1096" t="s">
        <v>2206</v>
      </c>
      <c r="G1096" t="str">
        <f t="shared" si="35"/>
        <v>09:53</v>
      </c>
      <c r="H1096" s="3">
        <v>21148.5690359697</v>
      </c>
      <c r="I1096" s="3">
        <v>21148.5690359697</v>
      </c>
      <c r="J1096" s="3">
        <v>21200.419325310399</v>
      </c>
      <c r="K1096" t="s">
        <v>20</v>
      </c>
      <c r="L1096">
        <v>-14.8143683830494</v>
      </c>
      <c r="M1096">
        <v>-1.0000000000001601</v>
      </c>
    </row>
    <row r="1097" spans="1:13" x14ac:dyDescent="0.2">
      <c r="A1097" s="1">
        <v>45672</v>
      </c>
      <c r="B1097" t="s">
        <v>11</v>
      </c>
      <c r="C1097" t="s">
        <v>2207</v>
      </c>
      <c r="D1097" t="str">
        <f t="shared" si="34"/>
        <v>10:47</v>
      </c>
      <c r="E1097" s="3">
        <v>21208.2854170969</v>
      </c>
      <c r="F1097" t="s">
        <v>2208</v>
      </c>
      <c r="G1097" t="str">
        <f t="shared" si="35"/>
        <v>10:58</v>
      </c>
      <c r="H1097" s="3">
        <v>21171.170917616899</v>
      </c>
      <c r="I1097" s="3">
        <v>21223.1312168888</v>
      </c>
      <c r="J1097" s="3">
        <v>21171.170917616899</v>
      </c>
      <c r="K1097" t="s">
        <v>14</v>
      </c>
      <c r="L1097" s="2">
        <v>37.114499479921498</v>
      </c>
      <c r="M1097" s="2">
        <v>2.5000000000001199</v>
      </c>
    </row>
    <row r="1098" spans="1:13" x14ac:dyDescent="0.2">
      <c r="A1098" s="1">
        <v>45673</v>
      </c>
      <c r="B1098" t="s">
        <v>11</v>
      </c>
      <c r="C1098" t="s">
        <v>2209</v>
      </c>
      <c r="D1098" t="str">
        <f t="shared" si="34"/>
        <v>09:49</v>
      </c>
      <c r="E1098" s="3">
        <v>21234.2875710595</v>
      </c>
      <c r="F1098" t="s">
        <v>2210</v>
      </c>
      <c r="G1098" t="str">
        <f t="shared" si="35"/>
        <v>09:52</v>
      </c>
      <c r="H1098" s="3">
        <v>21249.151572359198</v>
      </c>
      <c r="I1098" s="3">
        <v>21249.151572359198</v>
      </c>
      <c r="J1098" s="3">
        <v>21197.127567810101</v>
      </c>
      <c r="K1098" t="s">
        <v>20</v>
      </c>
      <c r="L1098">
        <v>-14.864001299738399</v>
      </c>
      <c r="M1098">
        <v>-0.99999999999978295</v>
      </c>
    </row>
    <row r="1099" spans="1:13" x14ac:dyDescent="0.2">
      <c r="A1099" s="1">
        <v>45673</v>
      </c>
      <c r="B1099" t="s">
        <v>11</v>
      </c>
      <c r="C1099" t="s">
        <v>2211</v>
      </c>
      <c r="D1099" t="str">
        <f t="shared" si="34"/>
        <v>10:50</v>
      </c>
      <c r="E1099" s="3">
        <v>21204.671413371801</v>
      </c>
      <c r="F1099" t="s">
        <v>2212</v>
      </c>
      <c r="G1099" t="str">
        <f t="shared" si="35"/>
        <v>10:51</v>
      </c>
      <c r="H1099" s="3">
        <v>21219.5146833611</v>
      </c>
      <c r="I1099" s="3">
        <v>21219.5146833611</v>
      </c>
      <c r="J1099" s="3">
        <v>21167.563238398401</v>
      </c>
      <c r="K1099" t="s">
        <v>20</v>
      </c>
      <c r="L1099">
        <v>-14.843269989360101</v>
      </c>
      <c r="M1099">
        <v>-0.99999999999999001</v>
      </c>
    </row>
    <row r="1100" spans="1:13" x14ac:dyDescent="0.2">
      <c r="A1100" s="1">
        <v>45674</v>
      </c>
      <c r="B1100" t="s">
        <v>17</v>
      </c>
      <c r="C1100" t="s">
        <v>2213</v>
      </c>
      <c r="D1100" t="str">
        <f t="shared" si="34"/>
        <v>09:30</v>
      </c>
      <c r="E1100" s="3">
        <v>21482.2935904349</v>
      </c>
      <c r="F1100" t="s">
        <v>2214</v>
      </c>
      <c r="G1100" t="str">
        <f t="shared" si="35"/>
        <v>09:31</v>
      </c>
      <c r="H1100" s="3">
        <v>21467.255984921601</v>
      </c>
      <c r="I1100" s="3">
        <v>21467.255984921601</v>
      </c>
      <c r="J1100" s="3">
        <v>21519.8876042181</v>
      </c>
      <c r="K1100" t="s">
        <v>20</v>
      </c>
      <c r="L1100">
        <v>-15.0376055133056</v>
      </c>
      <c r="M1100">
        <v>-1.0000000000000699</v>
      </c>
    </row>
    <row r="1101" spans="1:13" x14ac:dyDescent="0.2">
      <c r="A1101" s="1">
        <v>45674</v>
      </c>
      <c r="B1101" t="s">
        <v>11</v>
      </c>
      <c r="C1101" t="s">
        <v>2215</v>
      </c>
      <c r="D1101" t="str">
        <f t="shared" si="34"/>
        <v>09:43</v>
      </c>
      <c r="E1101" s="3">
        <v>21377.772118239402</v>
      </c>
      <c r="F1101" t="s">
        <v>2216</v>
      </c>
      <c r="G1101" t="str">
        <f t="shared" si="35"/>
        <v>09:45</v>
      </c>
      <c r="H1101" s="3">
        <v>21392.736558722099</v>
      </c>
      <c r="I1101" s="3">
        <v>21392.736558722099</v>
      </c>
      <c r="J1101" s="3">
        <v>21340.361017032501</v>
      </c>
      <c r="K1101" t="s">
        <v>20</v>
      </c>
      <c r="L1101">
        <v>-14.9644404827668</v>
      </c>
      <c r="M1101">
        <v>-0.99999999999994604</v>
      </c>
    </row>
    <row r="1102" spans="1:13" x14ac:dyDescent="0.2">
      <c r="A1102" s="1">
        <v>45674</v>
      </c>
      <c r="B1102" t="s">
        <v>17</v>
      </c>
      <c r="C1102" t="s">
        <v>2217</v>
      </c>
      <c r="D1102" t="str">
        <f t="shared" si="34"/>
        <v>10:53</v>
      </c>
      <c r="E1102" s="3">
        <v>21414.068711251301</v>
      </c>
      <c r="F1102" t="s">
        <v>2218</v>
      </c>
      <c r="G1102" t="str">
        <f t="shared" si="35"/>
        <v>11:21</v>
      </c>
      <c r="H1102" s="3">
        <v>21451.543331495999</v>
      </c>
      <c r="I1102" s="3">
        <v>21399.078863153401</v>
      </c>
      <c r="J1102" s="3">
        <v>21451.543331495999</v>
      </c>
      <c r="K1102" t="s">
        <v>14</v>
      </c>
      <c r="L1102" s="2">
        <v>37.4746202446876</v>
      </c>
      <c r="M1102" s="2">
        <v>2.4999999999998499</v>
      </c>
    </row>
    <row r="1103" spans="1:13" x14ac:dyDescent="0.2">
      <c r="A1103" s="1">
        <v>45677</v>
      </c>
      <c r="B1103" t="s">
        <v>17</v>
      </c>
      <c r="C1103" t="s">
        <v>2219</v>
      </c>
      <c r="D1103" t="str">
        <f t="shared" si="34"/>
        <v>09:30</v>
      </c>
      <c r="E1103" s="3">
        <v>21569.1396182321</v>
      </c>
      <c r="F1103" t="s">
        <v>2220</v>
      </c>
      <c r="G1103" t="str">
        <f t="shared" si="35"/>
        <v>09:41</v>
      </c>
      <c r="H1103" s="3">
        <v>21606.885612564001</v>
      </c>
      <c r="I1103" s="4">
        <v>21554.041220499399</v>
      </c>
      <c r="J1103" s="3">
        <v>21606.885612564001</v>
      </c>
      <c r="K1103" t="s">
        <v>14</v>
      </c>
      <c r="L1103" s="2">
        <v>37.745994331904498</v>
      </c>
      <c r="M1103" s="2">
        <v>2.4999999999998801</v>
      </c>
    </row>
    <row r="1104" spans="1:13" x14ac:dyDescent="0.2">
      <c r="A1104" s="1">
        <v>45677</v>
      </c>
      <c r="B1104" t="s">
        <v>11</v>
      </c>
      <c r="C1104" t="s">
        <v>2221</v>
      </c>
      <c r="D1104" t="str">
        <f t="shared" si="34"/>
        <v>10:19</v>
      </c>
      <c r="E1104" s="3">
        <v>21562.117857271202</v>
      </c>
      <c r="F1104" t="s">
        <v>2222</v>
      </c>
      <c r="G1104" t="str">
        <f t="shared" si="35"/>
        <v>10:31</v>
      </c>
      <c r="H1104" s="3">
        <v>21524.384151021</v>
      </c>
      <c r="I1104" s="3">
        <v>21577.2113397713</v>
      </c>
      <c r="J1104" s="3">
        <v>21524.384151021</v>
      </c>
      <c r="K1104" t="s">
        <v>14</v>
      </c>
      <c r="L1104" s="2">
        <v>37.733706250226497</v>
      </c>
      <c r="M1104" s="2">
        <v>2.5000000000001101</v>
      </c>
    </row>
    <row r="1105" spans="1:13" x14ac:dyDescent="0.2">
      <c r="A1105" s="1">
        <v>45678</v>
      </c>
      <c r="B1105" t="s">
        <v>11</v>
      </c>
      <c r="C1105" t="s">
        <v>2223</v>
      </c>
      <c r="D1105" t="str">
        <f t="shared" si="34"/>
        <v>09:42</v>
      </c>
      <c r="E1105" s="3">
        <v>21472.3904259421</v>
      </c>
      <c r="F1105" t="s">
        <v>2224</v>
      </c>
      <c r="G1105" t="str">
        <f t="shared" si="35"/>
        <v>09:47</v>
      </c>
      <c r="H1105" s="3">
        <v>21487.421099240299</v>
      </c>
      <c r="I1105" s="3">
        <v>21487.421099240299</v>
      </c>
      <c r="J1105" s="3">
        <v>21434.813742696701</v>
      </c>
      <c r="K1105" t="s">
        <v>20</v>
      </c>
      <c r="L1105">
        <v>-15.0306732981589</v>
      </c>
      <c r="M1105">
        <v>-0.99999999999996203</v>
      </c>
    </row>
    <row r="1106" spans="1:13" x14ac:dyDescent="0.2">
      <c r="A1106" s="1">
        <v>45678</v>
      </c>
      <c r="B1106" t="s">
        <v>11</v>
      </c>
      <c r="C1106" t="s">
        <v>2225</v>
      </c>
      <c r="D1106" t="str">
        <f t="shared" si="34"/>
        <v>10:16</v>
      </c>
      <c r="E1106" s="3">
        <v>21404.570606385601</v>
      </c>
      <c r="F1106" t="s">
        <v>2226</v>
      </c>
      <c r="G1106" t="str">
        <f t="shared" si="35"/>
        <v>10:17</v>
      </c>
      <c r="H1106" s="4">
        <v>21419.553805810101</v>
      </c>
      <c r="I1106" s="4">
        <v>21419.553805810101</v>
      </c>
      <c r="J1106" s="3">
        <v>21367.112607824401</v>
      </c>
      <c r="K1106" t="s">
        <v>20</v>
      </c>
      <c r="L1106">
        <v>-14.9831994244668</v>
      </c>
      <c r="M1106">
        <v>-0.99999999999979505</v>
      </c>
    </row>
    <row r="1107" spans="1:13" x14ac:dyDescent="0.2">
      <c r="A1107" s="1">
        <v>45678</v>
      </c>
      <c r="B1107" t="s">
        <v>17</v>
      </c>
      <c r="C1107" t="s">
        <v>2227</v>
      </c>
      <c r="D1107" t="str">
        <f t="shared" si="34"/>
        <v>10:44</v>
      </c>
      <c r="E1107" s="3">
        <v>21482.1173330235</v>
      </c>
      <c r="F1107" t="s">
        <v>2228</v>
      </c>
      <c r="G1107" t="str">
        <f t="shared" si="35"/>
        <v>10:45</v>
      </c>
      <c r="H1107" s="3">
        <v>21467.079850890401</v>
      </c>
      <c r="I1107" s="3">
        <v>21467.079850890401</v>
      </c>
      <c r="J1107" s="3">
        <v>21519.711038356301</v>
      </c>
      <c r="K1107" t="s">
        <v>20</v>
      </c>
      <c r="L1107">
        <v>-15.037482133117001</v>
      </c>
      <c r="M1107">
        <v>-1.00000000000003</v>
      </c>
    </row>
    <row r="1108" spans="1:13" x14ac:dyDescent="0.2">
      <c r="A1108" s="1">
        <v>45679</v>
      </c>
      <c r="B1108" t="s">
        <v>17</v>
      </c>
      <c r="C1108" t="s">
        <v>2229</v>
      </c>
      <c r="D1108" t="str">
        <f t="shared" si="34"/>
        <v>09:47</v>
      </c>
      <c r="E1108" s="3">
        <v>21810.902192752801</v>
      </c>
      <c r="F1108" t="s">
        <v>2230</v>
      </c>
      <c r="G1108" t="str">
        <f t="shared" si="35"/>
        <v>09:52</v>
      </c>
      <c r="H1108" s="3">
        <v>21849.071271590099</v>
      </c>
      <c r="I1108" s="3">
        <v>21795.634561217899</v>
      </c>
      <c r="J1108" s="3">
        <v>21849.071271590099</v>
      </c>
      <c r="K1108" t="s">
        <v>14</v>
      </c>
      <c r="L1108" s="2">
        <v>38.1690788373161</v>
      </c>
      <c r="M1108" s="2">
        <v>2.4999999999999098</v>
      </c>
    </row>
    <row r="1109" spans="1:13" x14ac:dyDescent="0.2">
      <c r="A1109" s="1">
        <v>45680</v>
      </c>
      <c r="B1109" t="s">
        <v>17</v>
      </c>
      <c r="C1109" t="s">
        <v>2231</v>
      </c>
      <c r="D1109" t="str">
        <f t="shared" si="34"/>
        <v>09:52</v>
      </c>
      <c r="E1109" s="3">
        <v>21765.497268997799</v>
      </c>
      <c r="F1109" t="s">
        <v>2232</v>
      </c>
      <c r="G1109" t="str">
        <f t="shared" si="35"/>
        <v>09:55</v>
      </c>
      <c r="H1109" s="3">
        <v>21750.261420909501</v>
      </c>
      <c r="I1109" s="3">
        <v>21750.261420909501</v>
      </c>
      <c r="J1109" s="3">
        <v>21803.586889218499</v>
      </c>
      <c r="K1109" t="s">
        <v>20</v>
      </c>
      <c r="L1109">
        <v>-15.235848088297599</v>
      </c>
      <c r="M1109">
        <v>-0.99999999999994504</v>
      </c>
    </row>
    <row r="1110" spans="1:13" x14ac:dyDescent="0.2">
      <c r="A1110" s="1">
        <v>45680</v>
      </c>
      <c r="B1110" t="s">
        <v>17</v>
      </c>
      <c r="C1110" t="s">
        <v>2233</v>
      </c>
      <c r="D1110" t="str">
        <f t="shared" si="34"/>
        <v>10:40</v>
      </c>
      <c r="E1110" s="3">
        <v>21782.250400798501</v>
      </c>
      <c r="F1110" t="s">
        <v>2234</v>
      </c>
      <c r="G1110" t="str">
        <f t="shared" si="35"/>
        <v>11:11</v>
      </c>
      <c r="H1110" s="3">
        <v>21767.002825517899</v>
      </c>
      <c r="I1110" s="3">
        <v>21767.002825517899</v>
      </c>
      <c r="J1110" s="3">
        <v>21820.369338999899</v>
      </c>
      <c r="K1110" t="s">
        <v>20</v>
      </c>
      <c r="L1110">
        <v>-15.2475752805585</v>
      </c>
      <c r="M1110">
        <v>-0.99999999999997102</v>
      </c>
    </row>
    <row r="1111" spans="1:13" x14ac:dyDescent="0.2">
      <c r="A1111" s="1">
        <v>45681</v>
      </c>
      <c r="B1111" t="s">
        <v>11</v>
      </c>
      <c r="C1111" t="s">
        <v>2235</v>
      </c>
      <c r="D1111" t="str">
        <f t="shared" si="34"/>
        <v>10:17</v>
      </c>
      <c r="E1111" s="3">
        <v>21874.780730325299</v>
      </c>
      <c r="F1111" t="s">
        <v>2236</v>
      </c>
      <c r="G1111" t="str">
        <f t="shared" si="35"/>
        <v>11:04</v>
      </c>
      <c r="H1111" s="3">
        <v>21836.4998640472</v>
      </c>
      <c r="I1111" s="3">
        <v>21890.0930768365</v>
      </c>
      <c r="J1111" s="3">
        <v>21836.4998640472</v>
      </c>
      <c r="K1111" t="s">
        <v>14</v>
      </c>
      <c r="L1111" s="2">
        <v>38.280866278069801</v>
      </c>
      <c r="M1111" s="2">
        <v>2.5000000000000302</v>
      </c>
    </row>
    <row r="1112" spans="1:13" x14ac:dyDescent="0.2">
      <c r="A1112" s="1">
        <v>45684</v>
      </c>
      <c r="B1112" t="s">
        <v>17</v>
      </c>
      <c r="C1112" t="s">
        <v>2237</v>
      </c>
      <c r="D1112" t="str">
        <f t="shared" si="34"/>
        <v>09:38</v>
      </c>
      <c r="E1112" s="3">
        <v>21102.6416850403</v>
      </c>
      <c r="F1112" t="s">
        <v>2238</v>
      </c>
      <c r="G1112" t="str">
        <f t="shared" si="35"/>
        <v>09:39</v>
      </c>
      <c r="H1112" s="3">
        <v>21139.571307989099</v>
      </c>
      <c r="I1112" s="3">
        <v>21087.869835860802</v>
      </c>
      <c r="J1112" s="3">
        <v>21139.571307989099</v>
      </c>
      <c r="K1112" t="s">
        <v>14</v>
      </c>
      <c r="L1112" s="2">
        <v>36.929622948817197</v>
      </c>
      <c r="M1112" s="2">
        <v>2.49999999999977</v>
      </c>
    </row>
    <row r="1113" spans="1:13" x14ac:dyDescent="0.2">
      <c r="A1113" s="1">
        <v>45684</v>
      </c>
      <c r="B1113" t="s">
        <v>17</v>
      </c>
      <c r="C1113" t="s">
        <v>2239</v>
      </c>
      <c r="D1113" t="str">
        <f t="shared" si="34"/>
        <v>10:35</v>
      </c>
      <c r="E1113" s="3">
        <v>21246.105779926798</v>
      </c>
      <c r="F1113" t="s">
        <v>2240</v>
      </c>
      <c r="G1113" t="str">
        <f t="shared" si="35"/>
        <v>10:47</v>
      </c>
      <c r="H1113" s="3">
        <v>21231.233505880798</v>
      </c>
      <c r="I1113" s="3">
        <v>21231.233505880798</v>
      </c>
      <c r="J1113" s="3">
        <v>21283.2864650417</v>
      </c>
      <c r="K1113" t="s">
        <v>20</v>
      </c>
      <c r="L1113">
        <v>-14.872274045948799</v>
      </c>
      <c r="M1113">
        <v>-1</v>
      </c>
    </row>
    <row r="1114" spans="1:13" x14ac:dyDescent="0.2">
      <c r="A1114" s="1">
        <v>45685</v>
      </c>
      <c r="B1114" t="s">
        <v>11</v>
      </c>
      <c r="C1114" t="s">
        <v>2241</v>
      </c>
      <c r="D1114" t="str">
        <f t="shared" si="34"/>
        <v>09:39</v>
      </c>
      <c r="E1114" s="3">
        <v>21097.107095684401</v>
      </c>
      <c r="F1114" t="s">
        <v>2242</v>
      </c>
      <c r="G1114" t="str">
        <f t="shared" si="35"/>
        <v>09:42</v>
      </c>
      <c r="H1114" s="3">
        <v>21060.187158266901</v>
      </c>
      <c r="I1114" s="3">
        <v>21111.875070651298</v>
      </c>
      <c r="J1114" s="3">
        <v>21060.187158266901</v>
      </c>
      <c r="K1114" t="s">
        <v>14</v>
      </c>
      <c r="L1114" s="2">
        <v>36.919937417449503</v>
      </c>
      <c r="M1114" s="2">
        <v>2.5000000000001199</v>
      </c>
    </row>
    <row r="1115" spans="1:13" x14ac:dyDescent="0.2">
      <c r="A1115" s="1">
        <v>45685</v>
      </c>
      <c r="B1115" t="s">
        <v>17</v>
      </c>
      <c r="C1115" t="s">
        <v>2243</v>
      </c>
      <c r="D1115" t="str">
        <f t="shared" si="34"/>
        <v>10:07</v>
      </c>
      <c r="E1115" s="3">
        <v>21220.008317149801</v>
      </c>
      <c r="F1115" t="s">
        <v>2244</v>
      </c>
      <c r="G1115" t="str">
        <f t="shared" si="35"/>
        <v>10:08</v>
      </c>
      <c r="H1115" s="3">
        <v>21205.154311327798</v>
      </c>
      <c r="I1115" s="3">
        <v>21205.154311327798</v>
      </c>
      <c r="J1115" s="3">
        <v>21257.143331704799</v>
      </c>
      <c r="K1115" t="s">
        <v>20</v>
      </c>
      <c r="L1115">
        <v>-14.854005822006</v>
      </c>
      <c r="M1115">
        <v>-1.0000000000000699</v>
      </c>
    </row>
    <row r="1116" spans="1:13" x14ac:dyDescent="0.2">
      <c r="A1116" s="1">
        <v>45686</v>
      </c>
      <c r="B1116" t="s">
        <v>11</v>
      </c>
      <c r="C1116" t="s">
        <v>2245</v>
      </c>
      <c r="D1116" t="str">
        <f t="shared" si="34"/>
        <v>10:48</v>
      </c>
      <c r="E1116" s="3">
        <v>21353.634095830701</v>
      </c>
      <c r="F1116" t="s">
        <v>2246</v>
      </c>
      <c r="G1116" t="str">
        <f t="shared" si="35"/>
        <v>10:49</v>
      </c>
      <c r="H1116" s="3">
        <v>21368.581639697801</v>
      </c>
      <c r="I1116" s="3">
        <v>21368.581639697801</v>
      </c>
      <c r="J1116" s="3">
        <v>21316.265236162999</v>
      </c>
      <c r="K1116" t="s">
        <v>20</v>
      </c>
      <c r="L1116">
        <v>-14.9475438670815</v>
      </c>
      <c r="M1116">
        <v>-1</v>
      </c>
    </row>
    <row r="1117" spans="1:13" x14ac:dyDescent="0.2">
      <c r="A1117" s="1">
        <v>45687</v>
      </c>
      <c r="B1117" t="s">
        <v>17</v>
      </c>
      <c r="C1117" t="s">
        <v>2247</v>
      </c>
      <c r="D1117" t="str">
        <f t="shared" si="34"/>
        <v>09:52</v>
      </c>
      <c r="E1117" s="3">
        <v>21600.705168885899</v>
      </c>
      <c r="F1117" t="s">
        <v>2248</v>
      </c>
      <c r="G1117" t="str">
        <f t="shared" si="35"/>
        <v>09:53</v>
      </c>
      <c r="H1117" s="3">
        <v>21585.584675267699</v>
      </c>
      <c r="I1117" s="3">
        <v>21585.584675267699</v>
      </c>
      <c r="J1117" s="3">
        <v>21638.5064029315</v>
      </c>
      <c r="K1117" t="s">
        <v>20</v>
      </c>
      <c r="L1117">
        <v>-15.120493618222</v>
      </c>
      <c r="M1117">
        <v>-1.0000000000001199</v>
      </c>
    </row>
    <row r="1118" spans="1:13" x14ac:dyDescent="0.2">
      <c r="A1118" s="1">
        <v>45687</v>
      </c>
      <c r="B1118" t="s">
        <v>11</v>
      </c>
      <c r="C1118" t="s">
        <v>2249</v>
      </c>
      <c r="D1118" t="str">
        <f t="shared" si="34"/>
        <v>10:21</v>
      </c>
      <c r="E1118" s="3">
        <v>21453.721446462601</v>
      </c>
      <c r="F1118" t="s">
        <v>2250</v>
      </c>
      <c r="G1118" t="str">
        <f t="shared" si="35"/>
        <v>10:24</v>
      </c>
      <c r="H1118" s="3">
        <v>21468.739051475099</v>
      </c>
      <c r="I1118" s="3">
        <v>21468.739051475099</v>
      </c>
      <c r="J1118" s="3">
        <v>21416.1774339312</v>
      </c>
      <c r="K1118" t="s">
        <v>20</v>
      </c>
      <c r="L1118">
        <v>-15.0176050125228</v>
      </c>
      <c r="M1118">
        <v>-0.99999999999993405</v>
      </c>
    </row>
    <row r="1119" spans="1:13" x14ac:dyDescent="0.2">
      <c r="A1119" s="1">
        <v>45688</v>
      </c>
      <c r="B1119" t="s">
        <v>17</v>
      </c>
      <c r="C1119" t="s">
        <v>2251</v>
      </c>
      <c r="D1119" t="str">
        <f t="shared" si="34"/>
        <v>09:56</v>
      </c>
      <c r="E1119" s="3">
        <v>21728.930869542</v>
      </c>
      <c r="F1119" t="s">
        <v>2252</v>
      </c>
      <c r="G1119" t="str">
        <f t="shared" si="35"/>
        <v>09:58</v>
      </c>
      <c r="H1119" s="3">
        <v>21713.720617933301</v>
      </c>
      <c r="I1119" s="3">
        <v>21713.720617933301</v>
      </c>
      <c r="J1119" s="3">
        <v>21766.956498563701</v>
      </c>
      <c r="K1119" t="s">
        <v>20</v>
      </c>
      <c r="L1119">
        <v>-15.210251608681499</v>
      </c>
      <c r="M1119">
        <v>-1.0000000000001299</v>
      </c>
    </row>
    <row r="1120" spans="1:13" x14ac:dyDescent="0.2">
      <c r="A1120" s="1">
        <v>45688</v>
      </c>
      <c r="B1120" t="s">
        <v>17</v>
      </c>
      <c r="C1120" t="s">
        <v>2253</v>
      </c>
      <c r="D1120" t="str">
        <f t="shared" si="34"/>
        <v>10:37</v>
      </c>
      <c r="E1120" s="3">
        <v>21805.649396344601</v>
      </c>
      <c r="F1120" t="s">
        <v>2254</v>
      </c>
      <c r="G1120" t="str">
        <f t="shared" si="35"/>
        <v>10:41</v>
      </c>
      <c r="H1120" s="3">
        <v>21790.385441767201</v>
      </c>
      <c r="I1120" s="3">
        <v>21790.385441767201</v>
      </c>
      <c r="J1120" s="3">
        <v>21843.809282788199</v>
      </c>
      <c r="K1120" t="s">
        <v>20</v>
      </c>
      <c r="L1120">
        <v>-15.263954577443601</v>
      </c>
      <c r="M1120">
        <v>-1.0000000000001501</v>
      </c>
    </row>
    <row r="1121" spans="1:13" x14ac:dyDescent="0.2">
      <c r="A1121" s="1">
        <v>45691</v>
      </c>
      <c r="B1121" t="s">
        <v>17</v>
      </c>
      <c r="C1121" t="s">
        <v>2255</v>
      </c>
      <c r="D1121" t="str">
        <f t="shared" si="34"/>
        <v>09:40</v>
      </c>
      <c r="E1121" s="3">
        <v>21158.577195036502</v>
      </c>
      <c r="F1121" t="s">
        <v>2256</v>
      </c>
      <c r="G1121" t="str">
        <f t="shared" si="35"/>
        <v>09:41</v>
      </c>
      <c r="H1121" s="3">
        <v>21143.766190999999</v>
      </c>
      <c r="I1121" s="3">
        <v>21143.766190999999</v>
      </c>
      <c r="J1121" s="3">
        <v>21195.604705127898</v>
      </c>
      <c r="K1121" t="s">
        <v>20</v>
      </c>
      <c r="L1121">
        <v>-14.811004036524499</v>
      </c>
      <c r="M1121">
        <v>-0.99999999999992695</v>
      </c>
    </row>
    <row r="1122" spans="1:13" x14ac:dyDescent="0.2">
      <c r="A1122" s="1">
        <v>45691</v>
      </c>
      <c r="B1122" t="s">
        <v>11</v>
      </c>
      <c r="C1122" t="s">
        <v>2257</v>
      </c>
      <c r="D1122" t="str">
        <f t="shared" si="34"/>
        <v>10:05</v>
      </c>
      <c r="E1122" s="3">
        <v>21064.413601807399</v>
      </c>
      <c r="F1122" t="s">
        <v>2258</v>
      </c>
      <c r="G1122" t="str">
        <f t="shared" si="35"/>
        <v>10:08</v>
      </c>
      <c r="H1122" s="4">
        <v>21079.158691328699</v>
      </c>
      <c r="I1122" s="4">
        <v>21079.158691328699</v>
      </c>
      <c r="J1122" s="3">
        <v>21027.5508780042</v>
      </c>
      <c r="K1122" t="s">
        <v>20</v>
      </c>
      <c r="L1122">
        <v>-14.7450895212641</v>
      </c>
      <c r="M1122">
        <v>-0.99999999999992895</v>
      </c>
    </row>
    <row r="1123" spans="1:13" x14ac:dyDescent="0.2">
      <c r="A1123" s="1">
        <v>45691</v>
      </c>
      <c r="B1123" t="s">
        <v>17</v>
      </c>
      <c r="C1123" t="s">
        <v>2259</v>
      </c>
      <c r="D1123" t="str">
        <f t="shared" si="34"/>
        <v>10:31</v>
      </c>
      <c r="E1123" s="3">
        <v>21214.165600410699</v>
      </c>
      <c r="F1123" t="s">
        <v>2260</v>
      </c>
      <c r="G1123" t="str">
        <f t="shared" si="35"/>
        <v>10:32</v>
      </c>
      <c r="H1123" s="3">
        <v>21251.290390211401</v>
      </c>
      <c r="I1123" s="3">
        <v>21199.315684490401</v>
      </c>
      <c r="J1123" s="3">
        <v>21251.290390211401</v>
      </c>
      <c r="K1123" t="s">
        <v>14</v>
      </c>
      <c r="L1123" s="2">
        <v>37.124789800716798</v>
      </c>
      <c r="M1123" s="2">
        <v>2.4999999999998601</v>
      </c>
    </row>
    <row r="1124" spans="1:13" x14ac:dyDescent="0.2">
      <c r="A1124" s="1">
        <v>45692</v>
      </c>
      <c r="B1124" t="s">
        <v>17</v>
      </c>
      <c r="C1124" t="s">
        <v>2261</v>
      </c>
      <c r="D1124" t="str">
        <f t="shared" si="34"/>
        <v>09:41</v>
      </c>
      <c r="E1124" s="3">
        <v>21382.366930033499</v>
      </c>
      <c r="F1124" t="s">
        <v>2262</v>
      </c>
      <c r="G1124" t="str">
        <f t="shared" si="35"/>
        <v>09:50</v>
      </c>
      <c r="H1124" s="3">
        <v>21419.7860721611</v>
      </c>
      <c r="I1124" s="3">
        <v>21367.399273182498</v>
      </c>
      <c r="J1124" s="3">
        <v>21419.7860721611</v>
      </c>
      <c r="K1124" t="s">
        <v>14</v>
      </c>
      <c r="L1124" s="2">
        <v>37.419142127557201</v>
      </c>
      <c r="M1124" s="2">
        <v>2.4999999999998899</v>
      </c>
    </row>
    <row r="1125" spans="1:13" x14ac:dyDescent="0.2">
      <c r="A1125" s="1">
        <v>45693</v>
      </c>
      <c r="B1125" t="s">
        <v>17</v>
      </c>
      <c r="C1125" t="s">
        <v>2263</v>
      </c>
      <c r="D1125" t="str">
        <f t="shared" si="34"/>
        <v>09:30</v>
      </c>
      <c r="E1125" s="3">
        <v>21439.389000297</v>
      </c>
      <c r="F1125" t="s">
        <v>2264</v>
      </c>
      <c r="G1125" t="str">
        <f t="shared" si="35"/>
        <v>09:31</v>
      </c>
      <c r="H1125" s="3">
        <v>21424.381427996799</v>
      </c>
      <c r="I1125" s="3">
        <v>21424.381427996799</v>
      </c>
      <c r="J1125" s="3">
        <v>21476.907931047499</v>
      </c>
      <c r="K1125" t="s">
        <v>20</v>
      </c>
      <c r="L1125">
        <v>-15.007572300208199</v>
      </c>
      <c r="M1125">
        <v>-1.00000000000002</v>
      </c>
    </row>
    <row r="1126" spans="1:13" x14ac:dyDescent="0.2">
      <c r="A1126" s="1">
        <v>45693</v>
      </c>
      <c r="B1126" t="s">
        <v>17</v>
      </c>
      <c r="C1126" t="s">
        <v>2265</v>
      </c>
      <c r="D1126" t="str">
        <f t="shared" si="34"/>
        <v>10:40</v>
      </c>
      <c r="E1126" s="3">
        <v>21478.0070242566</v>
      </c>
      <c r="F1126" t="s">
        <v>2266</v>
      </c>
      <c r="G1126" t="str">
        <f t="shared" si="35"/>
        <v>10:51</v>
      </c>
      <c r="H1126" s="3">
        <v>21462.9724193396</v>
      </c>
      <c r="I1126" s="3">
        <v>21462.9724193396</v>
      </c>
      <c r="J1126" s="3">
        <v>21515.593536549</v>
      </c>
      <c r="K1126" t="s">
        <v>20</v>
      </c>
      <c r="L1126">
        <v>-15.034604916982</v>
      </c>
      <c r="M1126">
        <v>-1.0000000000001601</v>
      </c>
    </row>
    <row r="1127" spans="1:13" x14ac:dyDescent="0.2">
      <c r="A1127" s="1">
        <v>45694</v>
      </c>
      <c r="B1127" t="s">
        <v>17</v>
      </c>
      <c r="C1127" t="s">
        <v>2267</v>
      </c>
      <c r="D1127" t="str">
        <f t="shared" si="34"/>
        <v>10:17</v>
      </c>
      <c r="E1127" s="3">
        <v>21729.388168539801</v>
      </c>
      <c r="F1127" t="s">
        <v>2268</v>
      </c>
      <c r="G1127" t="str">
        <f t="shared" si="35"/>
        <v>10:24</v>
      </c>
      <c r="H1127" s="3">
        <v>21714.177596821799</v>
      </c>
      <c r="I1127" s="3">
        <v>21714.177596821799</v>
      </c>
      <c r="J1127" s="4">
        <v>21767.414597834799</v>
      </c>
      <c r="K1127" t="s">
        <v>20</v>
      </c>
      <c r="L1127">
        <v>-15.2105717179802</v>
      </c>
      <c r="M1127">
        <v>-1.0000000000001501</v>
      </c>
    </row>
    <row r="1128" spans="1:13" x14ac:dyDescent="0.2">
      <c r="A1128" s="1">
        <v>45694</v>
      </c>
      <c r="B1128" t="s">
        <v>11</v>
      </c>
      <c r="C1128" t="s">
        <v>2269</v>
      </c>
      <c r="D1128" t="str">
        <f t="shared" si="34"/>
        <v>10:50</v>
      </c>
      <c r="E1128" s="3">
        <v>21654.311826206202</v>
      </c>
      <c r="F1128" t="s">
        <v>2270</v>
      </c>
      <c r="G1128" t="str">
        <f t="shared" si="35"/>
        <v>10:55</v>
      </c>
      <c r="H1128" s="3">
        <v>21669.4698444846</v>
      </c>
      <c r="I1128" s="3">
        <v>21669.4698444846</v>
      </c>
      <c r="J1128" s="3">
        <v>21616.416780510401</v>
      </c>
      <c r="K1128" t="s">
        <v>20</v>
      </c>
      <c r="L1128">
        <v>-15.158018278343601</v>
      </c>
      <c r="M1128">
        <v>-0.99999999999995004</v>
      </c>
    </row>
    <row r="1129" spans="1:13" x14ac:dyDescent="0.2">
      <c r="A1129" s="1">
        <v>45695</v>
      </c>
      <c r="B1129" t="s">
        <v>17</v>
      </c>
      <c r="C1129" t="s">
        <v>2271</v>
      </c>
      <c r="D1129" t="str">
        <f t="shared" si="34"/>
        <v>09:35</v>
      </c>
      <c r="E1129" s="3">
        <v>21835.088156861399</v>
      </c>
      <c r="F1129" t="s">
        <v>2272</v>
      </c>
      <c r="G1129" t="str">
        <f t="shared" si="35"/>
        <v>09:56</v>
      </c>
      <c r="H1129" s="3">
        <v>21819.803595151599</v>
      </c>
      <c r="I1129" s="3">
        <v>21819.803595151599</v>
      </c>
      <c r="J1129" s="3">
        <v>21873.2995611359</v>
      </c>
      <c r="K1129" t="s">
        <v>20</v>
      </c>
      <c r="L1129">
        <v>-15.2845617098028</v>
      </c>
      <c r="M1129">
        <v>-0.99999999999998401</v>
      </c>
    </row>
    <row r="1130" spans="1:13" x14ac:dyDescent="0.2">
      <c r="A1130" s="1">
        <v>45695</v>
      </c>
      <c r="B1130" t="s">
        <v>11</v>
      </c>
      <c r="C1130" t="s">
        <v>2273</v>
      </c>
      <c r="D1130" t="str">
        <f t="shared" si="34"/>
        <v>10:06</v>
      </c>
      <c r="E1130" s="3">
        <v>21687.0599189432</v>
      </c>
      <c r="F1130" t="s">
        <v>2274</v>
      </c>
      <c r="G1130" t="str">
        <f t="shared" si="35"/>
        <v>10:10</v>
      </c>
      <c r="H1130" s="3">
        <v>21649.107564084999</v>
      </c>
      <c r="I1130" s="3">
        <v>21702.240860886501</v>
      </c>
      <c r="J1130" s="3">
        <v>21649.107564084999</v>
      </c>
      <c r="K1130" t="s">
        <v>14</v>
      </c>
      <c r="L1130" s="2">
        <v>37.952354858152802</v>
      </c>
      <c r="M1130" s="2">
        <v>2.5000000000001399</v>
      </c>
    </row>
    <row r="1131" spans="1:13" x14ac:dyDescent="0.2">
      <c r="A1131" s="1">
        <v>45698</v>
      </c>
      <c r="B1131" t="s">
        <v>17</v>
      </c>
      <c r="C1131" t="s">
        <v>2275</v>
      </c>
      <c r="D1131" t="str">
        <f t="shared" si="34"/>
        <v>09:47</v>
      </c>
      <c r="E1131" s="3">
        <v>21694.443485567601</v>
      </c>
      <c r="F1131" t="s">
        <v>2276</v>
      </c>
      <c r="G1131" t="str">
        <f t="shared" si="35"/>
        <v>09:48</v>
      </c>
      <c r="H1131" s="3">
        <v>21679.257375127701</v>
      </c>
      <c r="I1131" s="3">
        <v>21679.257375127701</v>
      </c>
      <c r="J1131" s="3">
        <v>21732.408761667401</v>
      </c>
      <c r="K1131" t="s">
        <v>20</v>
      </c>
      <c r="L1131">
        <v>-15.1861104398994</v>
      </c>
      <c r="M1131">
        <v>-1.0000000000001299</v>
      </c>
    </row>
    <row r="1132" spans="1:13" x14ac:dyDescent="0.2">
      <c r="A1132" s="1">
        <v>45698</v>
      </c>
      <c r="B1132" t="s">
        <v>17</v>
      </c>
      <c r="C1132" t="s">
        <v>2277</v>
      </c>
      <c r="D1132" t="str">
        <f t="shared" si="34"/>
        <v>10:03</v>
      </c>
      <c r="E1132" s="3">
        <v>21701.119253004599</v>
      </c>
      <c r="F1132" t="s">
        <v>2278</v>
      </c>
      <c r="G1132" t="str">
        <f t="shared" si="35"/>
        <v>10:05</v>
      </c>
      <c r="H1132" s="3">
        <v>21739.096211697401</v>
      </c>
      <c r="I1132" s="3">
        <v>21685.928469527498</v>
      </c>
      <c r="J1132" s="3">
        <v>21739.096211697401</v>
      </c>
      <c r="K1132" t="s">
        <v>14</v>
      </c>
      <c r="L1132" s="2">
        <v>37.976958692757698</v>
      </c>
      <c r="M1132" s="2">
        <v>2.4999999999999698</v>
      </c>
    </row>
    <row r="1133" spans="1:13" x14ac:dyDescent="0.2">
      <c r="A1133" s="1">
        <v>45699</v>
      </c>
      <c r="B1133" t="s">
        <v>17</v>
      </c>
      <c r="C1133" t="s">
        <v>2279</v>
      </c>
      <c r="D1133" t="str">
        <f t="shared" si="34"/>
        <v>09:38</v>
      </c>
      <c r="E1133" s="3">
        <v>21679.7370561811</v>
      </c>
      <c r="F1133" t="s">
        <v>2280</v>
      </c>
      <c r="G1133" t="str">
        <f t="shared" si="35"/>
        <v>10:00</v>
      </c>
      <c r="H1133" s="3">
        <v>21717.6765960294</v>
      </c>
      <c r="I1133" s="3">
        <v>21664.561240241699</v>
      </c>
      <c r="J1133" s="3">
        <v>21717.6765960294</v>
      </c>
      <c r="K1133" t="s">
        <v>14</v>
      </c>
      <c r="L1133" s="2">
        <v>37.9395398483138</v>
      </c>
      <c r="M1133" s="2">
        <v>2.4999999999997899</v>
      </c>
    </row>
    <row r="1134" spans="1:13" x14ac:dyDescent="0.2">
      <c r="A1134" s="1">
        <v>45699</v>
      </c>
      <c r="B1134" t="s">
        <v>17</v>
      </c>
      <c r="C1134" t="s">
        <v>2281</v>
      </c>
      <c r="D1134" t="str">
        <f t="shared" si="34"/>
        <v>10:19</v>
      </c>
      <c r="E1134" s="3">
        <v>21708.690712717998</v>
      </c>
      <c r="F1134" t="s">
        <v>2282</v>
      </c>
      <c r="G1134" t="str">
        <f t="shared" si="35"/>
        <v>10:21</v>
      </c>
      <c r="H1134" s="3">
        <v>21693.494629219102</v>
      </c>
      <c r="I1134" s="3">
        <v>21693.494629219102</v>
      </c>
      <c r="J1134" s="3">
        <v>21746.6809214653</v>
      </c>
      <c r="K1134" t="s">
        <v>20</v>
      </c>
      <c r="L1134">
        <v>-15.196083498904001</v>
      </c>
      <c r="M1134">
        <v>-1.0000000000000899</v>
      </c>
    </row>
    <row r="1135" spans="1:13" x14ac:dyDescent="0.2">
      <c r="A1135" s="1">
        <v>45700</v>
      </c>
      <c r="B1135" t="s">
        <v>17</v>
      </c>
      <c r="C1135" t="s">
        <v>2283</v>
      </c>
      <c r="D1135" t="str">
        <f t="shared" si="34"/>
        <v>09:49</v>
      </c>
      <c r="E1135" s="3">
        <v>21569.855343140302</v>
      </c>
      <c r="F1135" t="s">
        <v>2284</v>
      </c>
      <c r="G1135" t="str">
        <f t="shared" si="35"/>
        <v>10:00</v>
      </c>
      <c r="H1135" s="3">
        <v>21554.7564444001</v>
      </c>
      <c r="I1135" s="3">
        <v>21554.7564444001</v>
      </c>
      <c r="J1135" s="4">
        <v>21607.602589990802</v>
      </c>
      <c r="K1135" t="s">
        <v>20</v>
      </c>
      <c r="L1135">
        <v>-15.0988987401979</v>
      </c>
      <c r="M1135">
        <v>-0.99999999999997902</v>
      </c>
    </row>
    <row r="1136" spans="1:13" x14ac:dyDescent="0.2">
      <c r="A1136" s="1">
        <v>45700</v>
      </c>
      <c r="B1136" t="s">
        <v>11</v>
      </c>
      <c r="C1136" t="s">
        <v>2285</v>
      </c>
      <c r="D1136" t="str">
        <f t="shared" si="34"/>
        <v>10:14</v>
      </c>
      <c r="E1136" s="3">
        <v>21506.889058244</v>
      </c>
      <c r="F1136" t="s">
        <v>2286</v>
      </c>
      <c r="G1136" t="str">
        <f t="shared" si="35"/>
        <v>10:15</v>
      </c>
      <c r="H1136" s="3">
        <v>21521.943880584698</v>
      </c>
      <c r="I1136" s="3">
        <v>21521.943880584698</v>
      </c>
      <c r="J1136" s="3">
        <v>21469.252002392001</v>
      </c>
      <c r="K1136" t="s">
        <v>20</v>
      </c>
      <c r="L1136">
        <v>-15.0548223407677</v>
      </c>
      <c r="M1136">
        <v>-0.99999999999979405</v>
      </c>
    </row>
    <row r="1137" spans="1:13" x14ac:dyDescent="0.2">
      <c r="A1137" s="1">
        <v>45700</v>
      </c>
      <c r="B1137" t="s">
        <v>17</v>
      </c>
      <c r="C1137" t="s">
        <v>2287</v>
      </c>
      <c r="D1137" t="str">
        <f t="shared" si="34"/>
        <v>10:27</v>
      </c>
      <c r="E1137" s="3">
        <v>21612.799514411501</v>
      </c>
      <c r="F1137" t="s">
        <v>2288</v>
      </c>
      <c r="G1137" t="str">
        <f t="shared" si="35"/>
        <v>10:28</v>
      </c>
      <c r="H1137" s="3">
        <v>21597.670554751399</v>
      </c>
      <c r="I1137" s="3">
        <v>21597.670554751399</v>
      </c>
      <c r="J1137" s="3">
        <v>21650.621913561699</v>
      </c>
      <c r="K1137" t="s">
        <v>20</v>
      </c>
      <c r="L1137">
        <v>-15.128959660087199</v>
      </c>
      <c r="M1137">
        <v>-0.99999999999994704</v>
      </c>
    </row>
    <row r="1138" spans="1:13" x14ac:dyDescent="0.2">
      <c r="A1138" s="1">
        <v>45701</v>
      </c>
      <c r="B1138" t="s">
        <v>17</v>
      </c>
      <c r="C1138" t="s">
        <v>2289</v>
      </c>
      <c r="D1138" t="str">
        <f t="shared" si="34"/>
        <v>09:36</v>
      </c>
      <c r="E1138" s="3">
        <v>21836.3301595593</v>
      </c>
      <c r="F1138" t="s">
        <v>2290</v>
      </c>
      <c r="G1138" t="str">
        <f t="shared" si="35"/>
        <v>09:37</v>
      </c>
      <c r="H1138" s="3">
        <v>21821.044728447599</v>
      </c>
      <c r="I1138" s="3">
        <v>21821.044728447599</v>
      </c>
      <c r="J1138" s="3">
        <v>21874.543737338499</v>
      </c>
      <c r="K1138" t="s">
        <v>20</v>
      </c>
      <c r="L1138">
        <v>-15.2854311116934</v>
      </c>
      <c r="M1138">
        <v>-1.0000000000001199</v>
      </c>
    </row>
    <row r="1139" spans="1:13" x14ac:dyDescent="0.2">
      <c r="A1139" s="1">
        <v>45701</v>
      </c>
      <c r="B1139" t="s">
        <v>17</v>
      </c>
      <c r="C1139" t="s">
        <v>2291</v>
      </c>
      <c r="D1139" t="str">
        <f t="shared" si="34"/>
        <v>10:02</v>
      </c>
      <c r="E1139" s="3">
        <v>21833.035136321301</v>
      </c>
      <c r="F1139" t="s">
        <v>2292</v>
      </c>
      <c r="G1139" t="str">
        <f t="shared" si="35"/>
        <v>10:07</v>
      </c>
      <c r="H1139" s="3">
        <v>21817.752011725901</v>
      </c>
      <c r="I1139" s="3">
        <v>21817.752011725901</v>
      </c>
      <c r="J1139" s="3">
        <v>21871.2429478099</v>
      </c>
      <c r="K1139" t="s">
        <v>20</v>
      </c>
      <c r="L1139">
        <v>-15.283124595425701</v>
      </c>
      <c r="M1139">
        <v>-1.00000000000005</v>
      </c>
    </row>
    <row r="1140" spans="1:13" x14ac:dyDescent="0.2">
      <c r="A1140" s="1">
        <v>45702</v>
      </c>
      <c r="B1140" t="s">
        <v>17</v>
      </c>
      <c r="C1140" t="s">
        <v>2293</v>
      </c>
      <c r="D1140" t="str">
        <f t="shared" si="34"/>
        <v>10:13</v>
      </c>
      <c r="E1140" s="3">
        <v>22062.344206308298</v>
      </c>
      <c r="F1140" t="s">
        <v>2294</v>
      </c>
      <c r="G1140" t="str">
        <f t="shared" si="35"/>
        <v>10:15</v>
      </c>
      <c r="H1140" s="3">
        <v>22046.9005653639</v>
      </c>
      <c r="I1140" s="3">
        <v>22046.9005653639</v>
      </c>
      <c r="J1140" s="3">
        <v>22100.953308669301</v>
      </c>
      <c r="K1140" t="s">
        <v>20</v>
      </c>
      <c r="L1140">
        <v>-15.4436409444169</v>
      </c>
      <c r="M1140">
        <v>-1.0000000000000699</v>
      </c>
    </row>
    <row r="1141" spans="1:13" x14ac:dyDescent="0.2">
      <c r="A1141" s="1">
        <v>45702</v>
      </c>
      <c r="B1141" t="s">
        <v>11</v>
      </c>
      <c r="C1141" t="s">
        <v>2295</v>
      </c>
      <c r="D1141" t="str">
        <f t="shared" si="34"/>
        <v>10:41</v>
      </c>
      <c r="E1141" s="3">
        <v>22032.594297637901</v>
      </c>
      <c r="F1141" t="s">
        <v>2296</v>
      </c>
      <c r="G1141" t="str">
        <f t="shared" si="35"/>
        <v>10:48</v>
      </c>
      <c r="H1141" s="3">
        <v>22048.0171136463</v>
      </c>
      <c r="I1141" s="3">
        <v>22048.0171136463</v>
      </c>
      <c r="J1141" s="3">
        <v>21994.037257617099</v>
      </c>
      <c r="K1141" t="s">
        <v>20</v>
      </c>
      <c r="L1141">
        <v>-15.422816008343901</v>
      </c>
      <c r="M1141">
        <v>-0.99999999999982803</v>
      </c>
    </row>
    <row r="1142" spans="1:13" x14ac:dyDescent="0.2">
      <c r="A1142" s="1">
        <v>45705</v>
      </c>
      <c r="B1142" t="s">
        <v>11</v>
      </c>
      <c r="C1142" t="s">
        <v>2297</v>
      </c>
      <c r="D1142" t="str">
        <f t="shared" si="34"/>
        <v>09:30</v>
      </c>
      <c r="E1142" s="3">
        <v>22153.881382827502</v>
      </c>
      <c r="F1142" t="s">
        <v>2298</v>
      </c>
      <c r="G1142" t="str">
        <f t="shared" si="35"/>
        <v>09:37</v>
      </c>
      <c r="H1142" s="3">
        <v>22115.1120904075</v>
      </c>
      <c r="I1142" s="3">
        <v>22169.389099795499</v>
      </c>
      <c r="J1142" s="3">
        <v>22115.1120904075</v>
      </c>
      <c r="K1142" t="s">
        <v>14</v>
      </c>
      <c r="L1142" s="2">
        <v>38.769292419947298</v>
      </c>
      <c r="M1142" s="2">
        <v>2.49999999999994</v>
      </c>
    </row>
    <row r="1143" spans="1:13" x14ac:dyDescent="0.2">
      <c r="A1143" s="1">
        <v>45705</v>
      </c>
      <c r="B1143" t="s">
        <v>17</v>
      </c>
      <c r="C1143" t="s">
        <v>2299</v>
      </c>
      <c r="D1143" t="str">
        <f t="shared" si="34"/>
        <v>10:21</v>
      </c>
      <c r="E1143" s="3">
        <v>22134.673056986099</v>
      </c>
      <c r="F1143" t="s">
        <v>2300</v>
      </c>
      <c r="G1143" t="str">
        <f t="shared" si="35"/>
        <v>15:30</v>
      </c>
      <c r="H1143" s="4">
        <v>22162.6</v>
      </c>
      <c r="I1143" s="3">
        <v>22119.178785846299</v>
      </c>
      <c r="J1143" s="3">
        <v>22173.408734835899</v>
      </c>
      <c r="K1143" t="s">
        <v>564</v>
      </c>
      <c r="L1143" s="2">
        <v>27.926943013804699</v>
      </c>
      <c r="M1143" s="2">
        <v>1.80240443462398</v>
      </c>
    </row>
    <row r="1144" spans="1:13" x14ac:dyDescent="0.2">
      <c r="A1144" s="1">
        <v>45706</v>
      </c>
      <c r="B1144" t="s">
        <v>11</v>
      </c>
      <c r="C1144" t="s">
        <v>2301</v>
      </c>
      <c r="D1144" t="str">
        <f t="shared" si="34"/>
        <v>09:33</v>
      </c>
      <c r="E1144" s="3">
        <v>22173.618875985099</v>
      </c>
      <c r="F1144" t="s">
        <v>2302</v>
      </c>
      <c r="G1144" t="str">
        <f t="shared" si="35"/>
        <v>09:44</v>
      </c>
      <c r="H1144" s="3">
        <v>22134.815042952101</v>
      </c>
      <c r="I1144" s="3">
        <v>22189.140409198299</v>
      </c>
      <c r="J1144" s="3">
        <v>22134.815042952101</v>
      </c>
      <c r="K1144" t="s">
        <v>14</v>
      </c>
      <c r="L1144">
        <v>38.803833032976399</v>
      </c>
      <c r="M1144" s="2">
        <v>2.5000000000001501</v>
      </c>
    </row>
    <row r="1145" spans="1:13" x14ac:dyDescent="0.2">
      <c r="A1145" s="1">
        <v>45706</v>
      </c>
      <c r="B1145" t="s">
        <v>11</v>
      </c>
      <c r="C1145" t="s">
        <v>2303</v>
      </c>
      <c r="D1145" t="str">
        <f t="shared" si="34"/>
        <v>10:30</v>
      </c>
      <c r="E1145" s="3">
        <v>22065.010883418799</v>
      </c>
      <c r="F1145" t="s">
        <v>2304</v>
      </c>
      <c r="G1145" t="str">
        <f t="shared" si="35"/>
        <v>10:37</v>
      </c>
      <c r="H1145" s="4">
        <v>22080.456391037202</v>
      </c>
      <c r="I1145" s="4">
        <v>22080.456391037202</v>
      </c>
      <c r="J1145" s="3">
        <v>22026.397114372801</v>
      </c>
      <c r="K1145" t="s">
        <v>20</v>
      </c>
      <c r="L1145">
        <v>-15.445507618391201</v>
      </c>
      <c r="M1145">
        <v>-0.99999999999987699</v>
      </c>
    </row>
    <row r="1146" spans="1:13" x14ac:dyDescent="0.2">
      <c r="A1146" s="1">
        <v>45707</v>
      </c>
      <c r="B1146" t="s">
        <v>11</v>
      </c>
      <c r="C1146" t="s">
        <v>2305</v>
      </c>
      <c r="D1146" t="str">
        <f t="shared" si="34"/>
        <v>10:00</v>
      </c>
      <c r="E1146" s="3">
        <v>22095.989666274701</v>
      </c>
      <c r="F1146" t="s">
        <v>2306</v>
      </c>
      <c r="G1146" t="str">
        <f t="shared" si="35"/>
        <v>10:05</v>
      </c>
      <c r="H1146" s="3">
        <v>22057.321684358802</v>
      </c>
      <c r="I1146" s="3">
        <v>22111.4568590411</v>
      </c>
      <c r="J1146" s="3">
        <v>22057.321684358802</v>
      </c>
      <c r="K1146" t="s">
        <v>14</v>
      </c>
      <c r="L1146" s="2">
        <v>38.667981915979901</v>
      </c>
      <c r="M1146" s="2">
        <v>2.4999999999999298</v>
      </c>
    </row>
    <row r="1147" spans="1:13" x14ac:dyDescent="0.2">
      <c r="A1147" s="1">
        <v>45707</v>
      </c>
      <c r="B1147" t="s">
        <v>17</v>
      </c>
      <c r="C1147" t="s">
        <v>2307</v>
      </c>
      <c r="D1147" t="str">
        <f t="shared" si="34"/>
        <v>10:45</v>
      </c>
      <c r="E1147" s="3">
        <v>22107.0308143812</v>
      </c>
      <c r="F1147" t="s">
        <v>2308</v>
      </c>
      <c r="G1147" t="str">
        <f t="shared" si="35"/>
        <v>10:56</v>
      </c>
      <c r="H1147" s="3">
        <v>22091.5558928112</v>
      </c>
      <c r="I1147" s="3">
        <v>22091.5558928112</v>
      </c>
      <c r="J1147" s="3">
        <v>22145.718118306399</v>
      </c>
      <c r="K1147" t="s">
        <v>20</v>
      </c>
      <c r="L1147">
        <v>-15.474921570068499</v>
      </c>
      <c r="M1147">
        <v>-1.0000000000000999</v>
      </c>
    </row>
    <row r="1148" spans="1:13" x14ac:dyDescent="0.2">
      <c r="A1148" s="1">
        <v>45708</v>
      </c>
      <c r="B1148" t="s">
        <v>11</v>
      </c>
      <c r="C1148" t="s">
        <v>2309</v>
      </c>
      <c r="D1148" t="str">
        <f t="shared" si="34"/>
        <v>09:48</v>
      </c>
      <c r="E1148" s="3">
        <v>22086.528586867498</v>
      </c>
      <c r="F1148" t="s">
        <v>2310</v>
      </c>
      <c r="G1148" t="str">
        <f t="shared" si="35"/>
        <v>09:51</v>
      </c>
      <c r="H1148" s="3">
        <v>22047.877161840501</v>
      </c>
      <c r="I1148" s="3">
        <v>22101.989156878299</v>
      </c>
      <c r="J1148" s="3">
        <v>22047.877161840501</v>
      </c>
      <c r="K1148" t="s">
        <v>14</v>
      </c>
      <c r="L1148" s="2">
        <v>38.651425027019201</v>
      </c>
      <c r="M1148" s="2">
        <v>2.5000000000000702</v>
      </c>
    </row>
    <row r="1149" spans="1:13" x14ac:dyDescent="0.2">
      <c r="A1149" s="1">
        <v>45708</v>
      </c>
      <c r="B1149" t="s">
        <v>17</v>
      </c>
      <c r="C1149" t="s">
        <v>2311</v>
      </c>
      <c r="D1149" t="str">
        <f t="shared" si="34"/>
        <v>10:33</v>
      </c>
      <c r="E1149" s="3">
        <v>22015.8333379137</v>
      </c>
      <c r="F1149" t="s">
        <v>2312</v>
      </c>
      <c r="G1149" t="str">
        <f t="shared" si="35"/>
        <v>10:35</v>
      </c>
      <c r="H1149" s="3">
        <v>22000.422254577101</v>
      </c>
      <c r="I1149" s="3">
        <v>22000.422254577101</v>
      </c>
      <c r="J1149" s="3">
        <v>22054.361046254999</v>
      </c>
      <c r="K1149" t="s">
        <v>20</v>
      </c>
      <c r="L1149">
        <v>-15.4110833365411</v>
      </c>
      <c r="M1149">
        <v>-1.0000000000000999</v>
      </c>
    </row>
    <row r="1150" spans="1:13" x14ac:dyDescent="0.2">
      <c r="A1150" s="1">
        <v>45708</v>
      </c>
      <c r="B1150" t="s">
        <v>11</v>
      </c>
      <c r="C1150" t="s">
        <v>2313</v>
      </c>
      <c r="D1150" t="str">
        <f t="shared" si="34"/>
        <v>10:53</v>
      </c>
      <c r="E1150" s="3">
        <v>21940.789950314898</v>
      </c>
      <c r="F1150" t="s">
        <v>2314</v>
      </c>
      <c r="G1150" t="str">
        <f t="shared" si="35"/>
        <v>10:59</v>
      </c>
      <c r="H1150" s="3">
        <v>21902.393567901901</v>
      </c>
      <c r="I1150" s="3">
        <v>21956.148503280099</v>
      </c>
      <c r="J1150" s="3">
        <v>21902.393567901901</v>
      </c>
      <c r="K1150" t="s">
        <v>14</v>
      </c>
      <c r="L1150" s="2">
        <v>38.396382413051398</v>
      </c>
      <c r="M1150" s="2">
        <v>2.5000000000000102</v>
      </c>
    </row>
    <row r="1151" spans="1:13" x14ac:dyDescent="0.2">
      <c r="A1151" s="1">
        <v>45709</v>
      </c>
      <c r="B1151" t="s">
        <v>11</v>
      </c>
      <c r="C1151" t="s">
        <v>2315</v>
      </c>
      <c r="D1151" t="str">
        <f t="shared" si="34"/>
        <v>09:33</v>
      </c>
      <c r="E1151" s="3">
        <v>22096.848869142501</v>
      </c>
      <c r="F1151" t="s">
        <v>2316</v>
      </c>
      <c r="G1151" t="str">
        <f t="shared" si="35"/>
        <v>09:37</v>
      </c>
      <c r="H1151" s="3">
        <v>22058.1793836215</v>
      </c>
      <c r="I1151" s="3">
        <v>22112.316663350899</v>
      </c>
      <c r="J1151" s="3">
        <v>22058.1793836215</v>
      </c>
      <c r="K1151" t="s">
        <v>14</v>
      </c>
      <c r="L1151" s="2">
        <v>38.669485521000702</v>
      </c>
      <c r="M1151" s="2">
        <v>2.5000000000000799</v>
      </c>
    </row>
    <row r="1152" spans="1:13" x14ac:dyDescent="0.2">
      <c r="A1152" s="1">
        <v>45712</v>
      </c>
      <c r="B1152" t="s">
        <v>11</v>
      </c>
      <c r="C1152" t="s">
        <v>2317</v>
      </c>
      <c r="D1152" t="str">
        <f t="shared" si="34"/>
        <v>09:31</v>
      </c>
      <c r="E1152" s="3">
        <v>21685.830986266501</v>
      </c>
      <c r="F1152" t="s">
        <v>2318</v>
      </c>
      <c r="G1152" t="str">
        <f t="shared" si="35"/>
        <v>09:32</v>
      </c>
      <c r="H1152" s="3">
        <v>21701.011067956901</v>
      </c>
      <c r="I1152" s="3">
        <v>21701.011067956901</v>
      </c>
      <c r="J1152" s="3">
        <v>21647.8807820406</v>
      </c>
      <c r="K1152" t="s">
        <v>20</v>
      </c>
      <c r="L1152">
        <v>-15.1800816903851</v>
      </c>
      <c r="M1152">
        <v>-0.99999999999990197</v>
      </c>
    </row>
    <row r="1153" spans="1:13" x14ac:dyDescent="0.2">
      <c r="A1153" s="1">
        <v>45712</v>
      </c>
      <c r="B1153" t="s">
        <v>11</v>
      </c>
      <c r="C1153" t="s">
        <v>2319</v>
      </c>
      <c r="D1153" t="str">
        <f t="shared" si="34"/>
        <v>10:48</v>
      </c>
      <c r="E1153" s="3">
        <v>21406.2842567224</v>
      </c>
      <c r="F1153" t="s">
        <v>2320</v>
      </c>
      <c r="G1153" t="str">
        <f t="shared" si="35"/>
        <v>10:50</v>
      </c>
      <c r="H1153" s="3">
        <v>21421.268655702101</v>
      </c>
      <c r="I1153" s="3">
        <v>21421.268655702101</v>
      </c>
      <c r="J1153" s="3">
        <v>21368.8232592731</v>
      </c>
      <c r="K1153" t="s">
        <v>20</v>
      </c>
      <c r="L1153">
        <v>-14.984398979704499</v>
      </c>
      <c r="M1153">
        <v>-0.99999999999992295</v>
      </c>
    </row>
    <row r="1154" spans="1:13" x14ac:dyDescent="0.2">
      <c r="A1154" s="1">
        <v>45713</v>
      </c>
      <c r="B1154" t="s">
        <v>11</v>
      </c>
      <c r="C1154" t="s">
        <v>2321</v>
      </c>
      <c r="D1154" t="str">
        <f t="shared" si="34"/>
        <v>09:35</v>
      </c>
      <c r="E1154" s="4">
        <v>21291.722253520798</v>
      </c>
      <c r="F1154" t="s">
        <v>2322</v>
      </c>
      <c r="G1154" t="str">
        <f t="shared" si="35"/>
        <v>09:36</v>
      </c>
      <c r="H1154" s="3">
        <v>21306.626459098199</v>
      </c>
      <c r="I1154" s="3">
        <v>21306.626459098199</v>
      </c>
      <c r="J1154" s="3">
        <v>21254.461739577098</v>
      </c>
      <c r="K1154" t="s">
        <v>20</v>
      </c>
      <c r="L1154">
        <v>-14.9042055774625</v>
      </c>
      <c r="M1154">
        <v>-0.999999999999866</v>
      </c>
    </row>
    <row r="1155" spans="1:13" x14ac:dyDescent="0.2">
      <c r="A1155" s="1">
        <v>45714</v>
      </c>
      <c r="B1155" t="s">
        <v>11</v>
      </c>
      <c r="C1155" t="s">
        <v>2323</v>
      </c>
      <c r="D1155" t="str">
        <f t="shared" ref="D1155:D1218" si="36">MID(C1155,12,5)</f>
        <v>09:30</v>
      </c>
      <c r="E1155" s="3">
        <v>21169.9276371138</v>
      </c>
      <c r="F1155" t="s">
        <v>2324</v>
      </c>
      <c r="G1155" t="str">
        <f t="shared" ref="G1155:G1218" si="37">MID(F1155,12,5)</f>
        <v>09:31</v>
      </c>
      <c r="H1155" s="3">
        <v>21132.880263748899</v>
      </c>
      <c r="I1155" s="3">
        <v>21184.746586459802</v>
      </c>
      <c r="J1155" s="3">
        <v>21132.880263748899</v>
      </c>
      <c r="K1155" t="s">
        <v>14</v>
      </c>
      <c r="L1155" s="2">
        <v>37.047373364948697</v>
      </c>
      <c r="M1155" s="2">
        <v>2.49999999999996</v>
      </c>
    </row>
    <row r="1156" spans="1:13" x14ac:dyDescent="0.2">
      <c r="A1156" s="1">
        <v>45714</v>
      </c>
      <c r="B1156" t="s">
        <v>17</v>
      </c>
      <c r="C1156" t="s">
        <v>2325</v>
      </c>
      <c r="D1156" t="str">
        <f t="shared" si="36"/>
        <v>09:56</v>
      </c>
      <c r="E1156" s="3">
        <v>21226.324175473601</v>
      </c>
      <c r="F1156" t="s">
        <v>2326</v>
      </c>
      <c r="G1156" t="str">
        <f t="shared" si="37"/>
        <v>09:57</v>
      </c>
      <c r="H1156" s="3">
        <v>21211.4657485508</v>
      </c>
      <c r="I1156" s="3">
        <v>21211.4657485508</v>
      </c>
      <c r="J1156" s="3">
        <v>21263.470242780699</v>
      </c>
      <c r="K1156" t="s">
        <v>20</v>
      </c>
      <c r="L1156">
        <v>-14.858426922833999</v>
      </c>
      <c r="M1156">
        <v>-1.0000000000001601</v>
      </c>
    </row>
    <row r="1157" spans="1:13" x14ac:dyDescent="0.2">
      <c r="A1157" s="1">
        <v>45715</v>
      </c>
      <c r="B1157" t="s">
        <v>11</v>
      </c>
      <c r="C1157" t="s">
        <v>2327</v>
      </c>
      <c r="D1157" t="str">
        <f t="shared" si="36"/>
        <v>09:46</v>
      </c>
      <c r="E1157" s="3">
        <v>21166.647094894201</v>
      </c>
      <c r="F1157" t="s">
        <v>2328</v>
      </c>
      <c r="G1157" t="str">
        <f t="shared" si="37"/>
        <v>09:48</v>
      </c>
      <c r="H1157" s="3">
        <v>21129.605462478099</v>
      </c>
      <c r="I1157" s="3">
        <v>21181.463747860598</v>
      </c>
      <c r="J1157" s="3">
        <v>21129.605462478099</v>
      </c>
      <c r="K1157" t="s">
        <v>14</v>
      </c>
      <c r="L1157" s="2">
        <v>37.041632416065099</v>
      </c>
      <c r="M1157" s="2">
        <v>2.5000000000000102</v>
      </c>
    </row>
    <row r="1158" spans="1:13" x14ac:dyDescent="0.2">
      <c r="A1158" s="1">
        <v>45716</v>
      </c>
      <c r="B1158" t="s">
        <v>11</v>
      </c>
      <c r="C1158" t="s">
        <v>2329</v>
      </c>
      <c r="D1158" t="str">
        <f t="shared" si="36"/>
        <v>09:35</v>
      </c>
      <c r="E1158" s="3">
        <v>20453.514583181801</v>
      </c>
      <c r="F1158" t="s">
        <v>2330</v>
      </c>
      <c r="G1158" t="str">
        <f t="shared" si="37"/>
        <v>09:36</v>
      </c>
      <c r="H1158" s="3">
        <v>20467.832043390001</v>
      </c>
      <c r="I1158" s="3">
        <v>20467.832043390001</v>
      </c>
      <c r="J1158" s="3">
        <v>20417.720932661199</v>
      </c>
      <c r="K1158" t="s">
        <v>20</v>
      </c>
      <c r="L1158">
        <v>-14.317460208225301</v>
      </c>
      <c r="M1158">
        <v>-0.999999999999867</v>
      </c>
    </row>
    <row r="1159" spans="1:13" x14ac:dyDescent="0.2">
      <c r="A1159" s="1">
        <v>45716</v>
      </c>
      <c r="B1159" t="s">
        <v>17</v>
      </c>
      <c r="C1159" t="s">
        <v>2331</v>
      </c>
      <c r="D1159" t="str">
        <f t="shared" si="36"/>
        <v>10:11</v>
      </c>
      <c r="E1159" s="3">
        <v>20585.2925009791</v>
      </c>
      <c r="F1159" t="s">
        <v>2332</v>
      </c>
      <c r="G1159" t="str">
        <f t="shared" si="37"/>
        <v>10:13</v>
      </c>
      <c r="H1159" s="3">
        <v>20621.3167628558</v>
      </c>
      <c r="I1159" s="3">
        <v>20570.882796228401</v>
      </c>
      <c r="J1159" s="3">
        <v>20621.3167628558</v>
      </c>
      <c r="K1159" t="s">
        <v>14</v>
      </c>
      <c r="L1159" s="2">
        <v>36.024261876711499</v>
      </c>
      <c r="M1159" s="2">
        <v>2.4999999999998601</v>
      </c>
    </row>
    <row r="1160" spans="1:13" x14ac:dyDescent="0.2">
      <c r="A1160" s="1">
        <v>45719</v>
      </c>
      <c r="B1160" t="s">
        <v>11</v>
      </c>
      <c r="C1160" t="s">
        <v>2333</v>
      </c>
      <c r="D1160" t="str">
        <f t="shared" si="36"/>
        <v>09:45</v>
      </c>
      <c r="E1160" s="3">
        <v>20922.362797378701</v>
      </c>
      <c r="F1160" t="s">
        <v>2334</v>
      </c>
      <c r="G1160" t="str">
        <f t="shared" si="37"/>
        <v>09:46</v>
      </c>
      <c r="H1160" s="3">
        <v>20937.008451336798</v>
      </c>
      <c r="I1160" s="3">
        <v>20937.008451336798</v>
      </c>
      <c r="J1160" s="3">
        <v>20885.7486624833</v>
      </c>
      <c r="K1160" t="s">
        <v>20</v>
      </c>
      <c r="L1160">
        <v>-14.6456539581631</v>
      </c>
      <c r="M1160">
        <v>-0.999999999999867</v>
      </c>
    </row>
    <row r="1161" spans="1:13" x14ac:dyDescent="0.2">
      <c r="A1161" s="1">
        <v>45719</v>
      </c>
      <c r="B1161" t="s">
        <v>17</v>
      </c>
      <c r="C1161" t="s">
        <v>2335</v>
      </c>
      <c r="D1161" t="str">
        <f t="shared" si="36"/>
        <v>10:33</v>
      </c>
      <c r="E1161" s="3">
        <v>20899.077958095499</v>
      </c>
      <c r="F1161" t="s">
        <v>2336</v>
      </c>
      <c r="G1161" t="str">
        <f t="shared" si="37"/>
        <v>10:34</v>
      </c>
      <c r="H1161" s="3">
        <v>20884.448603524899</v>
      </c>
      <c r="I1161" s="3">
        <v>20884.448603524899</v>
      </c>
      <c r="J1161" s="3">
        <v>20935.651344522201</v>
      </c>
      <c r="K1161" t="s">
        <v>20</v>
      </c>
      <c r="L1161">
        <v>-14.6293545706685</v>
      </c>
      <c r="M1161">
        <v>-1.0000000000001099</v>
      </c>
    </row>
    <row r="1162" spans="1:13" x14ac:dyDescent="0.2">
      <c r="A1162" s="1">
        <v>45720</v>
      </c>
      <c r="B1162" t="s">
        <v>11</v>
      </c>
      <c r="C1162" t="s">
        <v>2337</v>
      </c>
      <c r="D1162" t="str">
        <f t="shared" si="36"/>
        <v>09:34</v>
      </c>
      <c r="E1162" s="3">
        <v>20259.323921888099</v>
      </c>
      <c r="F1162" t="s">
        <v>2338</v>
      </c>
      <c r="G1162" t="str">
        <f t="shared" si="37"/>
        <v>09:35</v>
      </c>
      <c r="H1162" s="3">
        <v>20273.505448633499</v>
      </c>
      <c r="I1162" s="3">
        <v>20273.505448633499</v>
      </c>
      <c r="J1162" s="3">
        <v>20223.870105024798</v>
      </c>
      <c r="K1162" t="s">
        <v>20</v>
      </c>
      <c r="L1162">
        <v>-14.1815267453202</v>
      </c>
      <c r="M1162">
        <v>-0.99999999999989797</v>
      </c>
    </row>
    <row r="1163" spans="1:13" x14ac:dyDescent="0.2">
      <c r="A1163" s="1">
        <v>45720</v>
      </c>
      <c r="B1163" t="s">
        <v>11</v>
      </c>
      <c r="C1163" t="s">
        <v>2339</v>
      </c>
      <c r="D1163" t="str">
        <f t="shared" si="36"/>
        <v>10:04</v>
      </c>
      <c r="E1163" s="3">
        <v>20180.411885060599</v>
      </c>
      <c r="F1163" t="s">
        <v>2340</v>
      </c>
      <c r="G1163" t="str">
        <f t="shared" si="37"/>
        <v>10:05</v>
      </c>
      <c r="H1163" s="3">
        <v>20194.5381733801</v>
      </c>
      <c r="I1163" s="3">
        <v>20194.5381733801</v>
      </c>
      <c r="J1163" s="3">
        <v>20145.0961642617</v>
      </c>
      <c r="K1163" t="s">
        <v>20</v>
      </c>
      <c r="L1163">
        <v>-14.126288319541301</v>
      </c>
      <c r="M1163">
        <v>-0.99999999999992295</v>
      </c>
    </row>
    <row r="1164" spans="1:13" x14ac:dyDescent="0.2">
      <c r="A1164" s="1">
        <v>45721</v>
      </c>
      <c r="B1164" t="s">
        <v>11</v>
      </c>
      <c r="C1164" t="s">
        <v>2341</v>
      </c>
      <c r="D1164" t="str">
        <f t="shared" si="36"/>
        <v>09:58</v>
      </c>
      <c r="E1164" s="3">
        <v>20279.361166077699</v>
      </c>
      <c r="F1164" t="s">
        <v>2342</v>
      </c>
      <c r="G1164" t="str">
        <f t="shared" si="37"/>
        <v>09:59</v>
      </c>
      <c r="H1164" s="3">
        <v>20293.556718894</v>
      </c>
      <c r="I1164" s="3">
        <v>20293.556718894</v>
      </c>
      <c r="J1164" s="3">
        <v>20243.872284037101</v>
      </c>
      <c r="K1164" t="s">
        <v>20</v>
      </c>
      <c r="L1164">
        <v>-14.195552816254301</v>
      </c>
      <c r="M1164">
        <v>-0.99999999999999201</v>
      </c>
    </row>
    <row r="1165" spans="1:13" x14ac:dyDescent="0.2">
      <c r="A1165" s="1">
        <v>45721</v>
      </c>
      <c r="B1165" t="s">
        <v>11</v>
      </c>
      <c r="C1165" t="s">
        <v>2343</v>
      </c>
      <c r="D1165" t="str">
        <f t="shared" si="36"/>
        <v>10:29</v>
      </c>
      <c r="E1165" s="3">
        <v>20290.161157010301</v>
      </c>
      <c r="F1165" t="s">
        <v>2344</v>
      </c>
      <c r="G1165" t="str">
        <f t="shared" si="37"/>
        <v>10:31</v>
      </c>
      <c r="H1165" s="3">
        <v>20304.364269820198</v>
      </c>
      <c r="I1165" s="3">
        <v>20304.364269820198</v>
      </c>
      <c r="J1165" s="3">
        <v>20254.653374985501</v>
      </c>
      <c r="K1165" t="s">
        <v>20</v>
      </c>
      <c r="L1165">
        <v>-14.2031128099042</v>
      </c>
      <c r="M1165">
        <v>-0.99999999999978995</v>
      </c>
    </row>
    <row r="1166" spans="1:13" x14ac:dyDescent="0.2">
      <c r="A1166" s="1">
        <v>45722</v>
      </c>
      <c r="B1166" t="s">
        <v>11</v>
      </c>
      <c r="C1166" t="s">
        <v>2345</v>
      </c>
      <c r="D1166" t="str">
        <f t="shared" si="36"/>
        <v>09:33</v>
      </c>
      <c r="E1166" s="3">
        <v>20233.466830970701</v>
      </c>
      <c r="F1166" t="s">
        <v>2346</v>
      </c>
      <c r="G1166" t="str">
        <f t="shared" si="37"/>
        <v>09:36</v>
      </c>
      <c r="H1166" s="3">
        <v>20198.058264016501</v>
      </c>
      <c r="I1166" s="3">
        <v>20247.6302577524</v>
      </c>
      <c r="J1166" s="3">
        <v>20198.058264016501</v>
      </c>
      <c r="K1166" t="s">
        <v>14</v>
      </c>
      <c r="L1166" s="2">
        <v>35.408566954199998</v>
      </c>
      <c r="M1166" s="2">
        <v>2.5000000000000799</v>
      </c>
    </row>
    <row r="1167" spans="1:13" x14ac:dyDescent="0.2">
      <c r="A1167" s="1">
        <v>45722</v>
      </c>
      <c r="B1167" t="s">
        <v>17</v>
      </c>
      <c r="C1167" t="s">
        <v>2347</v>
      </c>
      <c r="D1167" t="str">
        <f t="shared" si="36"/>
        <v>10:10</v>
      </c>
      <c r="E1167" s="4">
        <v>20349.2918126162</v>
      </c>
      <c r="F1167" t="s">
        <v>2348</v>
      </c>
      <c r="G1167" t="str">
        <f t="shared" si="37"/>
        <v>10:16</v>
      </c>
      <c r="H1167" s="3">
        <v>20384.903073288198</v>
      </c>
      <c r="I1167" s="3">
        <v>20335.047308347301</v>
      </c>
      <c r="J1167" s="3">
        <v>20384.903073288198</v>
      </c>
      <c r="K1167" t="s">
        <v>14</v>
      </c>
      <c r="L1167" s="2">
        <v>35.611260672077997</v>
      </c>
      <c r="M1167" s="2">
        <v>2.4999999999999698</v>
      </c>
    </row>
    <row r="1168" spans="1:13" x14ac:dyDescent="0.2">
      <c r="A1168" s="1">
        <v>45723</v>
      </c>
      <c r="B1168" t="s">
        <v>17</v>
      </c>
      <c r="C1168" t="s">
        <v>2349</v>
      </c>
      <c r="D1168" t="str">
        <f t="shared" si="36"/>
        <v>09:44</v>
      </c>
      <c r="E1168" s="3">
        <v>20102.977912389699</v>
      </c>
      <c r="F1168" t="s">
        <v>2350</v>
      </c>
      <c r="G1168" t="str">
        <f t="shared" si="37"/>
        <v>09:46</v>
      </c>
      <c r="H1168" s="3">
        <v>20138.158123736401</v>
      </c>
      <c r="I1168" s="3">
        <v>20088.905827850998</v>
      </c>
      <c r="J1168" s="3">
        <v>20138.158123736401</v>
      </c>
      <c r="K1168" t="s">
        <v>14</v>
      </c>
      <c r="L1168" s="2">
        <v>35.180211346680103</v>
      </c>
      <c r="M1168" s="2">
        <v>2.4999999999998601</v>
      </c>
    </row>
    <row r="1169" spans="1:13" x14ac:dyDescent="0.2">
      <c r="A1169" s="1">
        <v>45723</v>
      </c>
      <c r="B1169" t="s">
        <v>11</v>
      </c>
      <c r="C1169" t="s">
        <v>2351</v>
      </c>
      <c r="D1169" t="str">
        <f t="shared" si="36"/>
        <v>10:20</v>
      </c>
      <c r="E1169" s="3">
        <v>20049.925752233401</v>
      </c>
      <c r="F1169" t="s">
        <v>2352</v>
      </c>
      <c r="G1169" t="str">
        <f t="shared" si="37"/>
        <v>10:24</v>
      </c>
      <c r="H1169" s="3">
        <v>20063.960700259999</v>
      </c>
      <c r="I1169" s="3">
        <v>20063.960700259999</v>
      </c>
      <c r="J1169" s="3">
        <v>20014.838382167</v>
      </c>
      <c r="K1169" t="s">
        <v>20</v>
      </c>
      <c r="L1169">
        <v>-14.034948026561301</v>
      </c>
      <c r="M1169">
        <v>-0.99999999999984801</v>
      </c>
    </row>
    <row r="1170" spans="1:13" x14ac:dyDescent="0.2">
      <c r="A1170" s="1">
        <v>45726</v>
      </c>
      <c r="B1170" t="s">
        <v>11</v>
      </c>
      <c r="C1170" t="s">
        <v>2353</v>
      </c>
      <c r="D1170" t="str">
        <f t="shared" si="36"/>
        <v>09:31</v>
      </c>
      <c r="E1170" s="3">
        <v>19840.974242576001</v>
      </c>
      <c r="F1170" t="s">
        <v>2354</v>
      </c>
      <c r="G1170" t="str">
        <f t="shared" si="37"/>
        <v>09:32</v>
      </c>
      <c r="H1170" s="3">
        <v>19806.2525376515</v>
      </c>
      <c r="I1170" s="3">
        <v>19854.8629245458</v>
      </c>
      <c r="J1170" s="3">
        <v>19806.2525376515</v>
      </c>
      <c r="K1170" t="s">
        <v>14</v>
      </c>
      <c r="L1170" s="2">
        <v>34.721704924508202</v>
      </c>
      <c r="M1170" s="2">
        <v>2.5000000000000102</v>
      </c>
    </row>
    <row r="1171" spans="1:13" x14ac:dyDescent="0.2">
      <c r="A1171" s="1">
        <v>45726</v>
      </c>
      <c r="B1171" t="s">
        <v>11</v>
      </c>
      <c r="C1171" t="s">
        <v>2355</v>
      </c>
      <c r="D1171" t="str">
        <f t="shared" si="36"/>
        <v>10:05</v>
      </c>
      <c r="E1171" s="3">
        <v>19685.690435583401</v>
      </c>
      <c r="F1171" t="s">
        <v>2356</v>
      </c>
      <c r="G1171" t="str">
        <f t="shared" si="37"/>
        <v>10:10</v>
      </c>
      <c r="H1171" s="3">
        <v>19651.240477321098</v>
      </c>
      <c r="I1171" s="3">
        <v>19699.470418888301</v>
      </c>
      <c r="J1171" s="3">
        <v>19651.240477321098</v>
      </c>
      <c r="K1171" t="s">
        <v>14</v>
      </c>
      <c r="L1171" s="2">
        <v>34.449958262270201</v>
      </c>
      <c r="M1171">
        <v>2.49999999999994</v>
      </c>
    </row>
    <row r="1172" spans="1:13" x14ac:dyDescent="0.2">
      <c r="A1172" s="1">
        <v>45727</v>
      </c>
      <c r="B1172" t="s">
        <v>11</v>
      </c>
      <c r="C1172" t="s">
        <v>2357</v>
      </c>
      <c r="D1172" t="str">
        <f t="shared" si="36"/>
        <v>09:30</v>
      </c>
      <c r="E1172" s="3">
        <v>19391.116605676601</v>
      </c>
      <c r="F1172" t="s">
        <v>2358</v>
      </c>
      <c r="G1172" t="str">
        <f t="shared" si="37"/>
        <v>09:31</v>
      </c>
      <c r="H1172" s="3">
        <v>19404.690387300499</v>
      </c>
      <c r="I1172" s="3">
        <v>19404.690387300499</v>
      </c>
      <c r="J1172" s="3">
        <v>19357.182151616598</v>
      </c>
      <c r="K1172" t="s">
        <v>20</v>
      </c>
      <c r="L1172">
        <v>-13.573781623970699</v>
      </c>
      <c r="M1172">
        <v>-0.99999999999978495</v>
      </c>
    </row>
    <row r="1173" spans="1:13" x14ac:dyDescent="0.2">
      <c r="A1173" s="1">
        <v>45727</v>
      </c>
      <c r="B1173" t="s">
        <v>17</v>
      </c>
      <c r="C1173" t="s">
        <v>2359</v>
      </c>
      <c r="D1173" t="str">
        <f t="shared" si="36"/>
        <v>09:51</v>
      </c>
      <c r="E1173" s="4">
        <v>19527.333103702</v>
      </c>
      <c r="F1173" t="s">
        <v>2360</v>
      </c>
      <c r="G1173" t="str">
        <f t="shared" si="37"/>
        <v>09:53</v>
      </c>
      <c r="H1173" s="3">
        <v>19513.6639705294</v>
      </c>
      <c r="I1173" s="3">
        <v>19513.6639705294</v>
      </c>
      <c r="J1173" s="3">
        <v>19561.505936633399</v>
      </c>
      <c r="K1173" t="s">
        <v>20</v>
      </c>
      <c r="L1173">
        <v>-13.669133172592399</v>
      </c>
      <c r="M1173">
        <v>-1.0000000000000699</v>
      </c>
    </row>
    <row r="1174" spans="1:13" x14ac:dyDescent="0.2">
      <c r="A1174" s="1">
        <v>45727</v>
      </c>
      <c r="B1174" t="s">
        <v>11</v>
      </c>
      <c r="C1174" t="s">
        <v>2361</v>
      </c>
      <c r="D1174" t="str">
        <f t="shared" si="36"/>
        <v>10:30</v>
      </c>
      <c r="E1174" s="3">
        <v>19308.4208734038</v>
      </c>
      <c r="F1174" t="s">
        <v>2362</v>
      </c>
      <c r="G1174" t="str">
        <f t="shared" si="37"/>
        <v>10:31</v>
      </c>
      <c r="H1174" s="3">
        <v>19321.936768015199</v>
      </c>
      <c r="I1174" s="3">
        <v>19321.936768015199</v>
      </c>
      <c r="J1174" s="4">
        <v>19274.6311368754</v>
      </c>
      <c r="K1174" t="s">
        <v>20</v>
      </c>
      <c r="L1174">
        <v>-13.515894611380601</v>
      </c>
      <c r="M1174">
        <v>-0.99999999999984701</v>
      </c>
    </row>
    <row r="1175" spans="1:13" x14ac:dyDescent="0.2">
      <c r="A1175" s="1">
        <v>45728</v>
      </c>
      <c r="B1175" t="s">
        <v>11</v>
      </c>
      <c r="C1175" t="s">
        <v>2363</v>
      </c>
      <c r="D1175" t="str">
        <f t="shared" si="36"/>
        <v>10:36</v>
      </c>
      <c r="E1175" s="3">
        <v>19530.548444997501</v>
      </c>
      <c r="F1175" t="s">
        <v>2364</v>
      </c>
      <c r="G1175" t="str">
        <f t="shared" si="37"/>
        <v>10:37</v>
      </c>
      <c r="H1175" s="3">
        <v>19496.369985218698</v>
      </c>
      <c r="I1175" s="3">
        <v>19544.219828909001</v>
      </c>
      <c r="J1175" s="3">
        <v>19496.369985218698</v>
      </c>
      <c r="K1175" t="s">
        <v>14</v>
      </c>
      <c r="L1175" s="2">
        <v>34.178459778744497</v>
      </c>
      <c r="M1175" s="2">
        <v>2.4999999999999201</v>
      </c>
    </row>
    <row r="1176" spans="1:13" x14ac:dyDescent="0.2">
      <c r="A1176" s="1">
        <v>45729</v>
      </c>
      <c r="B1176" t="s">
        <v>11</v>
      </c>
      <c r="C1176" t="s">
        <v>2365</v>
      </c>
      <c r="D1176" t="str">
        <f t="shared" si="36"/>
        <v>09:46</v>
      </c>
      <c r="E1176" s="3">
        <v>19464.7294745746</v>
      </c>
      <c r="F1176" t="s">
        <v>2366</v>
      </c>
      <c r="G1176" t="str">
        <f t="shared" si="37"/>
        <v>09:50</v>
      </c>
      <c r="H1176" s="3">
        <v>19430.666197994098</v>
      </c>
      <c r="I1176" s="3">
        <v>19478.3547852068</v>
      </c>
      <c r="J1176" s="3">
        <v>19430.666197994098</v>
      </c>
      <c r="K1176" t="s">
        <v>14</v>
      </c>
      <c r="L1176" s="2">
        <v>34.063276580505701</v>
      </c>
      <c r="M1176" s="2">
        <v>2.5000000000000102</v>
      </c>
    </row>
    <row r="1177" spans="1:13" x14ac:dyDescent="0.2">
      <c r="A1177" s="1">
        <v>45729</v>
      </c>
      <c r="B1177" t="s">
        <v>17</v>
      </c>
      <c r="C1177" t="s">
        <v>2367</v>
      </c>
      <c r="D1177" t="str">
        <f t="shared" si="36"/>
        <v>10:22</v>
      </c>
      <c r="E1177" s="3">
        <v>19476.9128024417</v>
      </c>
      <c r="F1177" t="s">
        <v>2368</v>
      </c>
      <c r="G1177" t="str">
        <f t="shared" si="37"/>
        <v>10:24</v>
      </c>
      <c r="H1177" s="3">
        <v>19510.997399846001</v>
      </c>
      <c r="I1177" s="3">
        <v>19463.278963479999</v>
      </c>
      <c r="J1177" s="3">
        <v>19510.997399846001</v>
      </c>
      <c r="K1177" t="s">
        <v>14</v>
      </c>
      <c r="L1177" s="2">
        <v>34.0845974042713</v>
      </c>
      <c r="M1177" s="2">
        <v>2.4999999999998601</v>
      </c>
    </row>
    <row r="1178" spans="1:13" x14ac:dyDescent="0.2">
      <c r="A1178" s="1">
        <v>45729</v>
      </c>
      <c r="B1178" t="s">
        <v>11</v>
      </c>
      <c r="C1178" t="s">
        <v>2369</v>
      </c>
      <c r="D1178" t="str">
        <f t="shared" si="36"/>
        <v>10:45</v>
      </c>
      <c r="E1178" s="3">
        <v>19399.755083891101</v>
      </c>
      <c r="F1178" t="s">
        <v>2370</v>
      </c>
      <c r="G1178" t="str">
        <f t="shared" si="37"/>
        <v>10:46</v>
      </c>
      <c r="H1178" s="3">
        <v>19413.3349124499</v>
      </c>
      <c r="I1178" s="3">
        <v>19413.3349124499</v>
      </c>
      <c r="J1178" s="3">
        <v>19365.805512494298</v>
      </c>
      <c r="K1178" t="s">
        <v>20</v>
      </c>
      <c r="L1178">
        <v>-13.5798285587225</v>
      </c>
      <c r="M1178">
        <v>-0.99999999999990197</v>
      </c>
    </row>
    <row r="1179" spans="1:13" x14ac:dyDescent="0.2">
      <c r="A1179" s="1">
        <v>45730</v>
      </c>
      <c r="B1179" t="s">
        <v>11</v>
      </c>
      <c r="C1179" t="s">
        <v>2371</v>
      </c>
      <c r="D1179" t="str">
        <f t="shared" si="36"/>
        <v>09:30</v>
      </c>
      <c r="E1179" s="3">
        <v>19441.733228168501</v>
      </c>
      <c r="F1179" t="s">
        <v>2372</v>
      </c>
      <c r="G1179" t="str">
        <f t="shared" si="37"/>
        <v>09:31</v>
      </c>
      <c r="H1179" s="3">
        <v>19455.3424414283</v>
      </c>
      <c r="I1179" s="3">
        <v>19455.3424414283</v>
      </c>
      <c r="J1179" s="3">
        <v>19407.710195019201</v>
      </c>
      <c r="K1179" t="s">
        <v>20</v>
      </c>
      <c r="L1179">
        <v>-13.609213259715</v>
      </c>
      <c r="M1179">
        <v>-0.99999999999978095</v>
      </c>
    </row>
    <row r="1180" spans="1:13" x14ac:dyDescent="0.2">
      <c r="A1180" s="1">
        <v>45730</v>
      </c>
      <c r="B1180" t="s">
        <v>17</v>
      </c>
      <c r="C1180" t="s">
        <v>2373</v>
      </c>
      <c r="D1180" t="str">
        <f t="shared" si="36"/>
        <v>09:40</v>
      </c>
      <c r="E1180" s="3">
        <v>19541.649989003101</v>
      </c>
      <c r="F1180" t="s">
        <v>2374</v>
      </c>
      <c r="G1180" t="str">
        <f t="shared" si="37"/>
        <v>09:42</v>
      </c>
      <c r="H1180" s="3">
        <v>19527.970834010801</v>
      </c>
      <c r="I1180" s="3">
        <v>19527.970834010801</v>
      </c>
      <c r="J1180" s="3">
        <v>19575.8478764838</v>
      </c>
      <c r="K1180" t="s">
        <v>20</v>
      </c>
      <c r="L1180">
        <v>-13.6791549923036</v>
      </c>
      <c r="M1180">
        <v>-1.0000000000000999</v>
      </c>
    </row>
    <row r="1181" spans="1:13" x14ac:dyDescent="0.2">
      <c r="A1181" s="1">
        <v>45730</v>
      </c>
      <c r="B1181" t="s">
        <v>11</v>
      </c>
      <c r="C1181" t="s">
        <v>2375</v>
      </c>
      <c r="D1181" t="str">
        <f t="shared" si="36"/>
        <v>10:14</v>
      </c>
      <c r="E1181" s="3">
        <v>19466.162879345298</v>
      </c>
      <c r="F1181" t="s">
        <v>2376</v>
      </c>
      <c r="G1181" t="str">
        <f t="shared" si="37"/>
        <v>10:20</v>
      </c>
      <c r="H1181" s="3">
        <v>19432.097094306399</v>
      </c>
      <c r="I1181" s="3">
        <v>19479.789193360801</v>
      </c>
      <c r="J1181" s="3">
        <v>19432.097094306399</v>
      </c>
      <c r="K1181" t="s">
        <v>14</v>
      </c>
      <c r="L1181" s="2">
        <v>34.065785038856099</v>
      </c>
      <c r="M1181" s="2">
        <v>2.5000000000001301</v>
      </c>
    </row>
    <row r="1182" spans="1:13" x14ac:dyDescent="0.2">
      <c r="A1182" s="1">
        <v>45733</v>
      </c>
      <c r="B1182" t="s">
        <v>17</v>
      </c>
      <c r="C1182" t="s">
        <v>2377</v>
      </c>
      <c r="D1182" t="str">
        <f t="shared" si="36"/>
        <v>09:43</v>
      </c>
      <c r="E1182" s="3">
        <v>19804.6350901802</v>
      </c>
      <c r="F1182" t="s">
        <v>2378</v>
      </c>
      <c r="G1182" t="str">
        <f t="shared" si="37"/>
        <v>09:44</v>
      </c>
      <c r="H1182" s="3">
        <v>19790.771845617099</v>
      </c>
      <c r="I1182" s="3">
        <v>19790.771845617099</v>
      </c>
      <c r="J1182" s="3">
        <v>19839.293201588</v>
      </c>
      <c r="K1182" t="s">
        <v>20</v>
      </c>
      <c r="L1182">
        <v>-13.8632445631265</v>
      </c>
      <c r="M1182">
        <v>-1.00000000000002</v>
      </c>
    </row>
    <row r="1183" spans="1:13" x14ac:dyDescent="0.2">
      <c r="A1183" s="1">
        <v>45734</v>
      </c>
      <c r="B1183" t="s">
        <v>11</v>
      </c>
      <c r="C1183" t="s">
        <v>2379</v>
      </c>
      <c r="D1183" t="str">
        <f t="shared" si="36"/>
        <v>09:39</v>
      </c>
      <c r="E1183" s="3">
        <v>19576.418755655301</v>
      </c>
      <c r="F1183" t="s">
        <v>2380</v>
      </c>
      <c r="G1183" t="str">
        <f t="shared" si="37"/>
        <v>09:40</v>
      </c>
      <c r="H1183" s="3">
        <v>19542.160022832901</v>
      </c>
      <c r="I1183" s="3">
        <v>19590.122248784301</v>
      </c>
      <c r="J1183" s="3">
        <v>19542.160022832901</v>
      </c>
      <c r="K1183" t="s">
        <v>14</v>
      </c>
      <c r="L1183" s="2">
        <v>34.258732822396198</v>
      </c>
      <c r="M1183" s="2">
        <v>2.4999999999999498</v>
      </c>
    </row>
    <row r="1184" spans="1:13" x14ac:dyDescent="0.2">
      <c r="A1184" s="1">
        <v>45734</v>
      </c>
      <c r="B1184" t="s">
        <v>17</v>
      </c>
      <c r="C1184" t="s">
        <v>2381</v>
      </c>
      <c r="D1184" t="str">
        <f t="shared" si="36"/>
        <v>10:41</v>
      </c>
      <c r="E1184" s="3">
        <v>19487.514135928599</v>
      </c>
      <c r="F1184" t="s">
        <v>2382</v>
      </c>
      <c r="G1184" t="str">
        <f t="shared" si="37"/>
        <v>10:44</v>
      </c>
      <c r="H1184" s="3">
        <v>19473.872876033402</v>
      </c>
      <c r="I1184" s="3">
        <v>19473.872876033402</v>
      </c>
      <c r="J1184" s="3">
        <v>19521.6172856665</v>
      </c>
      <c r="K1184" t="s">
        <v>20</v>
      </c>
      <c r="L1184">
        <v>-13.6412598951501</v>
      </c>
      <c r="M1184">
        <v>-1</v>
      </c>
    </row>
    <row r="1185" spans="1:13" x14ac:dyDescent="0.2">
      <c r="A1185" s="1">
        <v>45735</v>
      </c>
      <c r="B1185" t="s">
        <v>17</v>
      </c>
      <c r="C1185" t="s">
        <v>2383</v>
      </c>
      <c r="D1185" t="str">
        <f t="shared" si="36"/>
        <v>09:34</v>
      </c>
      <c r="E1185" s="3">
        <v>19564.8537316445</v>
      </c>
      <c r="F1185" t="s">
        <v>2384</v>
      </c>
      <c r="G1185" t="str">
        <f t="shared" si="37"/>
        <v>09:35</v>
      </c>
      <c r="H1185" s="3">
        <v>19551.158334032301</v>
      </c>
      <c r="I1185" s="3">
        <v>19551.158334032301</v>
      </c>
      <c r="J1185" s="3">
        <v>19599.0922256749</v>
      </c>
      <c r="K1185" t="s">
        <v>20</v>
      </c>
      <c r="L1185">
        <v>-13.695397612151201</v>
      </c>
      <c r="M1185">
        <v>-1</v>
      </c>
    </row>
    <row r="1186" spans="1:13" x14ac:dyDescent="0.2">
      <c r="A1186" s="1">
        <v>45735</v>
      </c>
      <c r="B1186" t="s">
        <v>17</v>
      </c>
      <c r="C1186" t="s">
        <v>2385</v>
      </c>
      <c r="D1186" t="str">
        <f t="shared" si="36"/>
        <v>09:58</v>
      </c>
      <c r="E1186" s="3">
        <v>19600.606123645299</v>
      </c>
      <c r="F1186" t="s">
        <v>2386</v>
      </c>
      <c r="G1186" t="str">
        <f t="shared" si="37"/>
        <v>10:04</v>
      </c>
      <c r="H1186" s="3">
        <v>19634.907184361698</v>
      </c>
      <c r="I1186" s="3">
        <v>19586.8856993587</v>
      </c>
      <c r="J1186" s="3">
        <v>19634.907184361698</v>
      </c>
      <c r="K1186" t="s">
        <v>14</v>
      </c>
      <c r="L1186" s="2">
        <v>34.301060716377798</v>
      </c>
      <c r="M1186" s="2">
        <v>2.4999999999998801</v>
      </c>
    </row>
    <row r="1187" spans="1:13" x14ac:dyDescent="0.2">
      <c r="A1187" s="1">
        <v>45735</v>
      </c>
      <c r="B1187" t="s">
        <v>11</v>
      </c>
      <c r="C1187" t="s">
        <v>2387</v>
      </c>
      <c r="D1187" t="str">
        <f t="shared" si="36"/>
        <v>10:47</v>
      </c>
      <c r="E1187" s="3">
        <v>19598.8441275636</v>
      </c>
      <c r="F1187" t="s">
        <v>2388</v>
      </c>
      <c r="G1187" t="str">
        <f t="shared" si="37"/>
        <v>10:55</v>
      </c>
      <c r="H1187" s="3">
        <v>19564.5461503404</v>
      </c>
      <c r="I1187" s="3">
        <v>19612.5633184529</v>
      </c>
      <c r="J1187" s="3">
        <v>19564.5461503404</v>
      </c>
      <c r="K1187" t="s">
        <v>14</v>
      </c>
      <c r="L1187" s="2">
        <v>34.297977223235598</v>
      </c>
      <c r="M1187" s="2">
        <v>2.49999999999994</v>
      </c>
    </row>
    <row r="1188" spans="1:13" x14ac:dyDescent="0.2">
      <c r="A1188" s="1">
        <v>45736</v>
      </c>
      <c r="B1188" t="s">
        <v>17</v>
      </c>
      <c r="C1188" t="s">
        <v>2389</v>
      </c>
      <c r="D1188" t="str">
        <f t="shared" si="36"/>
        <v>09:44</v>
      </c>
      <c r="E1188" s="3">
        <v>19664.3857013081</v>
      </c>
      <c r="F1188" t="s">
        <v>2390</v>
      </c>
      <c r="G1188" t="str">
        <f t="shared" si="37"/>
        <v>09:46</v>
      </c>
      <c r="H1188" s="3">
        <v>19698.798376285398</v>
      </c>
      <c r="I1188" s="3">
        <v>19650.620631317201</v>
      </c>
      <c r="J1188" s="3">
        <v>19698.798376285398</v>
      </c>
      <c r="K1188" t="s">
        <v>14</v>
      </c>
      <c r="L1188" s="2">
        <v>34.412674977287601</v>
      </c>
      <c r="M1188" s="2">
        <v>2.4999999999998699</v>
      </c>
    </row>
    <row r="1189" spans="1:13" x14ac:dyDescent="0.2">
      <c r="A1189" s="1">
        <v>45737</v>
      </c>
      <c r="B1189" t="s">
        <v>17</v>
      </c>
      <c r="C1189" t="s">
        <v>2391</v>
      </c>
      <c r="D1189" t="str">
        <f t="shared" si="36"/>
        <v>09:52</v>
      </c>
      <c r="E1189" s="3">
        <v>19509.996215755698</v>
      </c>
      <c r="F1189" t="s">
        <v>2392</v>
      </c>
      <c r="G1189" t="str">
        <f t="shared" si="37"/>
        <v>09:53</v>
      </c>
      <c r="H1189" s="3">
        <v>19496.339218404701</v>
      </c>
      <c r="I1189" s="3">
        <v>19496.339218404701</v>
      </c>
      <c r="J1189" s="3">
        <v>19544.138709133302</v>
      </c>
      <c r="K1189" t="s">
        <v>20</v>
      </c>
      <c r="L1189">
        <v>-13.6569973510304</v>
      </c>
      <c r="M1189">
        <v>-1.0000000000000999</v>
      </c>
    </row>
    <row r="1190" spans="1:13" x14ac:dyDescent="0.2">
      <c r="A1190" s="1">
        <v>45737</v>
      </c>
      <c r="B1190" t="s">
        <v>17</v>
      </c>
      <c r="C1190" t="s">
        <v>2393</v>
      </c>
      <c r="D1190" t="str">
        <f t="shared" si="36"/>
        <v>10:25</v>
      </c>
      <c r="E1190" s="3">
        <v>19544.101897877201</v>
      </c>
      <c r="F1190" t="s">
        <v>2394</v>
      </c>
      <c r="G1190" t="str">
        <f t="shared" si="37"/>
        <v>10:30</v>
      </c>
      <c r="H1190" s="3">
        <v>19530.421026548702</v>
      </c>
      <c r="I1190" s="3">
        <v>19530.421026548702</v>
      </c>
      <c r="J1190" s="3">
        <v>19578.304076198499</v>
      </c>
      <c r="K1190" t="s">
        <v>20</v>
      </c>
      <c r="L1190">
        <v>-13.6808713285136</v>
      </c>
      <c r="M1190">
        <v>-0.99999999999996503</v>
      </c>
    </row>
    <row r="1191" spans="1:13" x14ac:dyDescent="0.2">
      <c r="A1191" s="1">
        <v>45740</v>
      </c>
      <c r="B1191" t="s">
        <v>17</v>
      </c>
      <c r="C1191" t="s">
        <v>2395</v>
      </c>
      <c r="D1191" t="str">
        <f t="shared" si="36"/>
        <v>09:52</v>
      </c>
      <c r="E1191" s="3">
        <v>20108.870813895101</v>
      </c>
      <c r="F1191" t="s">
        <v>2396</v>
      </c>
      <c r="G1191" t="str">
        <f t="shared" si="37"/>
        <v>10:08</v>
      </c>
      <c r="H1191" s="3">
        <v>20094.794604325401</v>
      </c>
      <c r="I1191" s="3">
        <v>20094.794604325401</v>
      </c>
      <c r="J1191" s="3">
        <v>20144.061337819399</v>
      </c>
      <c r="K1191" t="s">
        <v>20</v>
      </c>
      <c r="L1191">
        <v>-14.076209569728199</v>
      </c>
      <c r="M1191">
        <v>-1.0000000000001099</v>
      </c>
    </row>
    <row r="1192" spans="1:13" x14ac:dyDescent="0.2">
      <c r="A1192" s="1">
        <v>45740</v>
      </c>
      <c r="B1192" t="s">
        <v>17</v>
      </c>
      <c r="C1192" t="s">
        <v>2397</v>
      </c>
      <c r="D1192" t="str">
        <f t="shared" si="36"/>
        <v>10:22</v>
      </c>
      <c r="E1192" s="3">
        <v>20131.053251658399</v>
      </c>
      <c r="F1192" t="s">
        <v>2398</v>
      </c>
      <c r="G1192" t="str">
        <f t="shared" si="37"/>
        <v>10:40</v>
      </c>
      <c r="H1192" s="3">
        <v>20116.961514382299</v>
      </c>
      <c r="I1192" s="3">
        <v>20116.961514382299</v>
      </c>
      <c r="J1192" s="3">
        <v>20166.282594848799</v>
      </c>
      <c r="K1192" t="s">
        <v>20</v>
      </c>
      <c r="L1192">
        <v>-14.0917372761614</v>
      </c>
      <c r="M1192">
        <v>-1.00000000000003</v>
      </c>
    </row>
    <row r="1193" spans="1:13" x14ac:dyDescent="0.2">
      <c r="A1193" s="1">
        <v>45740</v>
      </c>
      <c r="B1193" t="s">
        <v>17</v>
      </c>
      <c r="C1193" t="s">
        <v>2399</v>
      </c>
      <c r="D1193" t="str">
        <f t="shared" si="36"/>
        <v>10:52</v>
      </c>
      <c r="E1193" s="3">
        <v>20150.3530837014</v>
      </c>
      <c r="F1193" t="s">
        <v>2400</v>
      </c>
      <c r="G1193" t="str">
        <f t="shared" si="37"/>
        <v>11:02</v>
      </c>
      <c r="H1193" s="3">
        <v>20136.2478365428</v>
      </c>
      <c r="I1193" s="3">
        <v>20136.2478365428</v>
      </c>
      <c r="J1193" s="3">
        <v>20185.616201597899</v>
      </c>
      <c r="K1193" t="s">
        <v>20</v>
      </c>
      <c r="L1193">
        <v>-14.105247158589901</v>
      </c>
      <c r="M1193">
        <v>-0.99999999999991995</v>
      </c>
    </row>
    <row r="1194" spans="1:13" x14ac:dyDescent="0.2">
      <c r="A1194" s="1">
        <v>45741</v>
      </c>
      <c r="B1194" t="s">
        <v>11</v>
      </c>
      <c r="C1194" t="s">
        <v>2401</v>
      </c>
      <c r="D1194" t="str">
        <f t="shared" si="36"/>
        <v>09:38</v>
      </c>
      <c r="E1194" s="3">
        <v>20196.982022934601</v>
      </c>
      <c r="F1194" t="s">
        <v>2402</v>
      </c>
      <c r="G1194" t="str">
        <f t="shared" si="37"/>
        <v>09:40</v>
      </c>
      <c r="H1194" s="3">
        <v>20211.119910350601</v>
      </c>
      <c r="I1194" s="3">
        <v>20211.119910350601</v>
      </c>
      <c r="J1194" s="3">
        <v>20161.6373043944</v>
      </c>
      <c r="K1194" t="s">
        <v>20</v>
      </c>
      <c r="L1194">
        <v>-14.1378874160509</v>
      </c>
      <c r="M1194">
        <v>-0.99999999999976696</v>
      </c>
    </row>
    <row r="1195" spans="1:13" x14ac:dyDescent="0.2">
      <c r="A1195" s="1">
        <v>45741</v>
      </c>
      <c r="B1195" t="s">
        <v>17</v>
      </c>
      <c r="C1195" t="s">
        <v>2403</v>
      </c>
      <c r="D1195" t="str">
        <f t="shared" si="36"/>
        <v>10:17</v>
      </c>
      <c r="E1195" s="4">
        <v>20229.206814344601</v>
      </c>
      <c r="F1195" t="s">
        <v>2404</v>
      </c>
      <c r="G1195" t="str">
        <f t="shared" si="37"/>
        <v>10:39</v>
      </c>
      <c r="H1195" s="3">
        <v>20264.607926269699</v>
      </c>
      <c r="I1195" s="3">
        <v>20215.046369574498</v>
      </c>
      <c r="J1195" s="3">
        <v>20264.607926269699</v>
      </c>
      <c r="K1195" t="s">
        <v>14</v>
      </c>
      <c r="L1195" s="2">
        <v>35.4011119251008</v>
      </c>
      <c r="M1195" s="2">
        <v>2.4999999999998401</v>
      </c>
    </row>
    <row r="1196" spans="1:13" x14ac:dyDescent="0.2">
      <c r="A1196" s="1">
        <v>45742</v>
      </c>
      <c r="B1196" t="s">
        <v>11</v>
      </c>
      <c r="C1196" t="s">
        <v>2405</v>
      </c>
      <c r="D1196" t="str">
        <f t="shared" si="36"/>
        <v>09:30</v>
      </c>
      <c r="E1196" s="3">
        <v>20245.6346161685</v>
      </c>
      <c r="F1196" t="s">
        <v>2406</v>
      </c>
      <c r="G1196" t="str">
        <f t="shared" si="37"/>
        <v>09:32</v>
      </c>
      <c r="H1196" s="3">
        <v>20259.8065603998</v>
      </c>
      <c r="I1196" s="3">
        <v>20259.8065603998</v>
      </c>
      <c r="J1196" s="3">
        <v>20210.204755590199</v>
      </c>
      <c r="K1196" t="s">
        <v>20</v>
      </c>
      <c r="L1196">
        <v>-14.1719442313151</v>
      </c>
      <c r="M1196">
        <v>-0.99999999999980005</v>
      </c>
    </row>
    <row r="1197" spans="1:13" x14ac:dyDescent="0.2">
      <c r="A1197" s="1">
        <v>45742</v>
      </c>
      <c r="B1197" t="s">
        <v>11</v>
      </c>
      <c r="C1197" t="s">
        <v>2407</v>
      </c>
      <c r="D1197" t="str">
        <f t="shared" si="36"/>
        <v>09:51</v>
      </c>
      <c r="E1197" s="3">
        <v>20207.128775114699</v>
      </c>
      <c r="F1197" t="s">
        <v>2408</v>
      </c>
      <c r="G1197" t="str">
        <f t="shared" si="37"/>
        <v>09:53</v>
      </c>
      <c r="H1197" s="3">
        <v>20171.766299758201</v>
      </c>
      <c r="I1197" s="3">
        <v>20221.273765257301</v>
      </c>
      <c r="J1197" s="3">
        <v>20171.766299758201</v>
      </c>
      <c r="K1197" t="s">
        <v>14</v>
      </c>
      <c r="L1197" s="2">
        <v>35.362475356450801</v>
      </c>
      <c r="M1197" s="2">
        <v>2.5</v>
      </c>
    </row>
    <row r="1198" spans="1:13" x14ac:dyDescent="0.2">
      <c r="A1198" s="1">
        <v>45743</v>
      </c>
      <c r="B1198" t="s">
        <v>11</v>
      </c>
      <c r="C1198" t="s">
        <v>2409</v>
      </c>
      <c r="D1198" t="str">
        <f t="shared" si="36"/>
        <v>09:41</v>
      </c>
      <c r="E1198" s="3">
        <v>19765.762199774599</v>
      </c>
      <c r="F1198" t="s">
        <v>2410</v>
      </c>
      <c r="G1198" t="str">
        <f t="shared" si="37"/>
        <v>09:44</v>
      </c>
      <c r="H1198" s="3">
        <v>19779.598233314398</v>
      </c>
      <c r="I1198" s="3">
        <v>19779.598233314398</v>
      </c>
      <c r="J1198" s="3">
        <v>19731.172115925001</v>
      </c>
      <c r="K1198" t="s">
        <v>20</v>
      </c>
      <c r="L1198">
        <v>-13.8360335398392</v>
      </c>
      <c r="M1198">
        <v>-0.99999999999978295</v>
      </c>
    </row>
    <row r="1199" spans="1:13" x14ac:dyDescent="0.2">
      <c r="A1199" s="1">
        <v>45743</v>
      </c>
      <c r="B1199" t="s">
        <v>17</v>
      </c>
      <c r="C1199" t="s">
        <v>2411</v>
      </c>
      <c r="D1199" t="str">
        <f t="shared" si="36"/>
        <v>10:00</v>
      </c>
      <c r="E1199" s="3">
        <v>19880.150596047599</v>
      </c>
      <c r="F1199" t="s">
        <v>2412</v>
      </c>
      <c r="G1199" t="str">
        <f t="shared" si="37"/>
        <v>10:07</v>
      </c>
      <c r="H1199" s="3">
        <v>19866.234490630399</v>
      </c>
      <c r="I1199" s="3">
        <v>19866.234490630399</v>
      </c>
      <c r="J1199" s="3">
        <v>19914.940859590701</v>
      </c>
      <c r="K1199" t="s">
        <v>20</v>
      </c>
      <c r="L1199">
        <v>-13.9161054172327</v>
      </c>
      <c r="M1199">
        <v>-0.99999999999995504</v>
      </c>
    </row>
    <row r="1200" spans="1:13" x14ac:dyDescent="0.2">
      <c r="A1200" s="1">
        <v>45743</v>
      </c>
      <c r="B1200" t="s">
        <v>17</v>
      </c>
      <c r="C1200" t="s">
        <v>2413</v>
      </c>
      <c r="D1200" t="str">
        <f t="shared" si="36"/>
        <v>10:36</v>
      </c>
      <c r="E1200" s="3">
        <v>19931.483090727099</v>
      </c>
      <c r="F1200" t="s">
        <v>2414</v>
      </c>
      <c r="G1200" t="str">
        <f t="shared" si="37"/>
        <v>10:38</v>
      </c>
      <c r="H1200" s="3">
        <v>19966.363186135801</v>
      </c>
      <c r="I1200" s="3">
        <v>19917.531052563601</v>
      </c>
      <c r="J1200" s="3">
        <v>19966.363186135801</v>
      </c>
      <c r="K1200" t="s">
        <v>14</v>
      </c>
      <c r="L1200" s="2">
        <v>34.880095408770998</v>
      </c>
      <c r="M1200" s="2">
        <v>2.4999999999998899</v>
      </c>
    </row>
    <row r="1201" spans="1:13" x14ac:dyDescent="0.2">
      <c r="A1201" s="1">
        <v>45744</v>
      </c>
      <c r="B1201" t="s">
        <v>11</v>
      </c>
      <c r="C1201" t="s">
        <v>2415</v>
      </c>
      <c r="D1201" t="str">
        <f t="shared" si="36"/>
        <v>09:58</v>
      </c>
      <c r="E1201" s="3">
        <v>19674.239534013199</v>
      </c>
      <c r="F1201" t="s">
        <v>2416</v>
      </c>
      <c r="G1201" t="str">
        <f t="shared" si="37"/>
        <v>10:00</v>
      </c>
      <c r="H1201" s="3">
        <v>19688.011501687</v>
      </c>
      <c r="I1201" s="3">
        <v>19688.011501687</v>
      </c>
      <c r="J1201" s="3">
        <v>19639.8096148287</v>
      </c>
      <c r="K1201" t="s">
        <v>49</v>
      </c>
      <c r="L1201">
        <v>-13.771967673808801</v>
      </c>
      <c r="M1201">
        <v>-0.99999999999996703</v>
      </c>
    </row>
    <row r="1202" spans="1:13" x14ac:dyDescent="0.2">
      <c r="A1202" s="1">
        <v>45747</v>
      </c>
      <c r="B1202" t="s">
        <v>11</v>
      </c>
      <c r="C1202" t="s">
        <v>2417</v>
      </c>
      <c r="D1202" t="str">
        <f t="shared" si="36"/>
        <v>09:30</v>
      </c>
      <c r="E1202" s="3">
        <v>18988.577561841601</v>
      </c>
      <c r="F1202" t="s">
        <v>2418</v>
      </c>
      <c r="G1202" t="str">
        <f t="shared" si="37"/>
        <v>09:31</v>
      </c>
      <c r="H1202" s="3">
        <v>18955.3475511084</v>
      </c>
      <c r="I1202" s="3">
        <v>19001.869566134901</v>
      </c>
      <c r="J1202" s="3">
        <v>18955.3475511084</v>
      </c>
      <c r="K1202" t="s">
        <v>14</v>
      </c>
      <c r="L1202" s="2">
        <v>33.230010733222997</v>
      </c>
      <c r="M1202" s="2">
        <v>2.5</v>
      </c>
    </row>
    <row r="1203" spans="1:13" x14ac:dyDescent="0.2">
      <c r="A1203" s="1">
        <v>45747</v>
      </c>
      <c r="B1203" t="s">
        <v>17</v>
      </c>
      <c r="C1203" t="s">
        <v>2419</v>
      </c>
      <c r="D1203" t="str">
        <f t="shared" si="36"/>
        <v>10:11</v>
      </c>
      <c r="E1203" s="3">
        <v>18961.1827519867</v>
      </c>
      <c r="F1203" t="s">
        <v>2420</v>
      </c>
      <c r="G1203" t="str">
        <f t="shared" si="37"/>
        <v>10:12</v>
      </c>
      <c r="H1203" s="3">
        <v>18947.909924060299</v>
      </c>
      <c r="I1203" s="3">
        <v>18947.909924060299</v>
      </c>
      <c r="J1203" s="3">
        <v>18994.364821802701</v>
      </c>
      <c r="K1203" t="s">
        <v>20</v>
      </c>
      <c r="L1203">
        <v>-13.2728279263901</v>
      </c>
      <c r="M1203">
        <v>-0.99999999999995604</v>
      </c>
    </row>
    <row r="1204" spans="1:13" x14ac:dyDescent="0.2">
      <c r="A1204" s="1">
        <v>45747</v>
      </c>
      <c r="B1204" t="s">
        <v>11</v>
      </c>
      <c r="C1204" t="s">
        <v>2421</v>
      </c>
      <c r="D1204" t="str">
        <f t="shared" si="36"/>
        <v>10:30</v>
      </c>
      <c r="E1204" s="3">
        <v>18889.140474730899</v>
      </c>
      <c r="F1204" t="s">
        <v>2422</v>
      </c>
      <c r="G1204" t="str">
        <f t="shared" si="37"/>
        <v>10:31</v>
      </c>
      <c r="H1204" s="3">
        <v>18902.362873063201</v>
      </c>
      <c r="I1204" s="3">
        <v>18902.362873063201</v>
      </c>
      <c r="J1204" s="3">
        <v>18856.084478900098</v>
      </c>
      <c r="K1204" t="s">
        <v>20</v>
      </c>
      <c r="L1204">
        <v>-13.222398332309201</v>
      </c>
      <c r="M1204">
        <v>-0.99999999999981803</v>
      </c>
    </row>
    <row r="1205" spans="1:13" x14ac:dyDescent="0.2">
      <c r="A1205" s="1">
        <v>45748</v>
      </c>
      <c r="B1205" t="s">
        <v>11</v>
      </c>
      <c r="C1205" t="s">
        <v>2423</v>
      </c>
      <c r="D1205" t="str">
        <f t="shared" si="36"/>
        <v>10:15</v>
      </c>
      <c r="E1205" s="3">
        <v>19129.114089064002</v>
      </c>
      <c r="F1205" t="s">
        <v>2424</v>
      </c>
      <c r="G1205" t="str">
        <f t="shared" si="37"/>
        <v>10:20</v>
      </c>
      <c r="H1205" s="3">
        <v>19095.638139408198</v>
      </c>
      <c r="I1205" s="3">
        <v>19142.5044689264</v>
      </c>
      <c r="J1205" s="3">
        <v>19095.638139408198</v>
      </c>
      <c r="K1205" t="s">
        <v>14</v>
      </c>
      <c r="L1205" s="2">
        <v>33.475949655861697</v>
      </c>
      <c r="M1205" s="2">
        <v>2.4999999999999698</v>
      </c>
    </row>
    <row r="1206" spans="1:13" x14ac:dyDescent="0.2">
      <c r="A1206" s="1">
        <v>45748</v>
      </c>
      <c r="B1206" t="s">
        <v>17</v>
      </c>
      <c r="C1206" t="s">
        <v>2425</v>
      </c>
      <c r="D1206" t="str">
        <f t="shared" si="36"/>
        <v>10:45</v>
      </c>
      <c r="E1206" s="3">
        <v>19256.036286568</v>
      </c>
      <c r="F1206" t="s">
        <v>2426</v>
      </c>
      <c r="G1206" t="str">
        <f t="shared" si="37"/>
        <v>10:51</v>
      </c>
      <c r="H1206" s="3">
        <v>19289.734350069499</v>
      </c>
      <c r="I1206" s="3">
        <v>19242.557061167401</v>
      </c>
      <c r="J1206" s="3">
        <v>19289.734350069499</v>
      </c>
      <c r="K1206" t="s">
        <v>14</v>
      </c>
      <c r="L1206" s="2">
        <v>33.698063501491497</v>
      </c>
      <c r="M1206" s="2">
        <v>2.4999999999998099</v>
      </c>
    </row>
    <row r="1207" spans="1:13" x14ac:dyDescent="0.2">
      <c r="A1207" s="1">
        <v>45749</v>
      </c>
      <c r="B1207" t="s">
        <v>11</v>
      </c>
      <c r="C1207" t="s">
        <v>2427</v>
      </c>
      <c r="D1207" t="str">
        <f t="shared" si="36"/>
        <v>09:30</v>
      </c>
      <c r="E1207" s="3">
        <v>19158.755515055</v>
      </c>
      <c r="F1207" t="s">
        <v>2428</v>
      </c>
      <c r="G1207" t="str">
        <f t="shared" si="37"/>
        <v>09:31</v>
      </c>
      <c r="H1207" s="3">
        <v>19172.166643915501</v>
      </c>
      <c r="I1207" s="3">
        <v>19172.166643915501</v>
      </c>
      <c r="J1207" s="3">
        <v>19125.2276929037</v>
      </c>
      <c r="K1207" t="s">
        <v>20</v>
      </c>
      <c r="L1207">
        <v>-13.411128860538099</v>
      </c>
      <c r="M1207">
        <v>-0.99999999999997102</v>
      </c>
    </row>
    <row r="1208" spans="1:13" x14ac:dyDescent="0.2">
      <c r="A1208" s="1">
        <v>45749</v>
      </c>
      <c r="B1208" t="s">
        <v>17</v>
      </c>
      <c r="C1208" t="s">
        <v>2429</v>
      </c>
      <c r="D1208" t="str">
        <f t="shared" si="36"/>
        <v>09:42</v>
      </c>
      <c r="E1208" s="3">
        <v>19314.975268730901</v>
      </c>
      <c r="F1208" t="s">
        <v>2430</v>
      </c>
      <c r="G1208" t="str">
        <f t="shared" si="37"/>
        <v>09:43</v>
      </c>
      <c r="H1208" s="3">
        <v>19301.454786042799</v>
      </c>
      <c r="I1208" s="3">
        <v>19301.454786042799</v>
      </c>
      <c r="J1208" s="3">
        <v>19348.776475451199</v>
      </c>
      <c r="K1208" t="s">
        <v>20</v>
      </c>
      <c r="L1208">
        <v>-13.520482688112599</v>
      </c>
      <c r="M1208">
        <v>-1.0000000000000699</v>
      </c>
    </row>
    <row r="1209" spans="1:13" x14ac:dyDescent="0.2">
      <c r="A1209" s="1">
        <v>45749</v>
      </c>
      <c r="B1209" t="s">
        <v>17</v>
      </c>
      <c r="C1209" t="s">
        <v>2431</v>
      </c>
      <c r="D1209" t="str">
        <f t="shared" si="36"/>
        <v>10:33</v>
      </c>
      <c r="E1209" s="3">
        <v>19423.690585356901</v>
      </c>
      <c r="F1209" t="s">
        <v>2432</v>
      </c>
      <c r="G1209" t="str">
        <f t="shared" si="37"/>
        <v>10:35</v>
      </c>
      <c r="H1209" s="4">
        <v>19410.0940019472</v>
      </c>
      <c r="I1209" s="4">
        <v>19410.0940019472</v>
      </c>
      <c r="J1209" s="3">
        <v>19457.682043881301</v>
      </c>
      <c r="K1209" t="s">
        <v>20</v>
      </c>
      <c r="L1209">
        <v>-13.5965834097514</v>
      </c>
      <c r="M1209">
        <v>-1.0000000000001099</v>
      </c>
    </row>
    <row r="1210" spans="1:13" x14ac:dyDescent="0.2">
      <c r="A1210" s="1">
        <v>45750</v>
      </c>
      <c r="B1210" t="s">
        <v>17</v>
      </c>
      <c r="C1210" t="s">
        <v>2433</v>
      </c>
      <c r="D1210" t="str">
        <f t="shared" si="36"/>
        <v>09:35</v>
      </c>
      <c r="E1210" s="3">
        <v>18838.634577656601</v>
      </c>
      <c r="F1210" t="s">
        <v>2434</v>
      </c>
      <c r="G1210" t="str">
        <f t="shared" si="37"/>
        <v>09:36</v>
      </c>
      <c r="H1210" s="3">
        <v>18825.447533452199</v>
      </c>
      <c r="I1210" s="3">
        <v>18825.447533452199</v>
      </c>
      <c r="J1210" s="3">
        <v>18871.602188167501</v>
      </c>
      <c r="K1210" t="s">
        <v>20</v>
      </c>
      <c r="L1210">
        <v>-13.187044204361801</v>
      </c>
      <c r="M1210">
        <v>-1.0000000000001701</v>
      </c>
    </row>
    <row r="1211" spans="1:13" x14ac:dyDescent="0.2">
      <c r="A1211" s="1">
        <v>45750</v>
      </c>
      <c r="B1211" t="s">
        <v>11</v>
      </c>
      <c r="C1211" t="s">
        <v>2435</v>
      </c>
      <c r="D1211" t="str">
        <f t="shared" si="36"/>
        <v>10:10</v>
      </c>
      <c r="E1211" s="3">
        <v>18740.221023916802</v>
      </c>
      <c r="F1211" t="s">
        <v>2436</v>
      </c>
      <c r="G1211" t="str">
        <f t="shared" si="37"/>
        <v>10:11</v>
      </c>
      <c r="H1211" s="3">
        <v>18707.425637124899</v>
      </c>
      <c r="I1211" s="3">
        <v>18753.339178633501</v>
      </c>
      <c r="J1211" s="3">
        <v>18707.425637124899</v>
      </c>
      <c r="K1211" t="s">
        <v>14</v>
      </c>
      <c r="L1211" s="2">
        <v>32.795386791854902</v>
      </c>
      <c r="M1211" s="2">
        <v>2.50000000000004</v>
      </c>
    </row>
    <row r="1212" spans="1:13" x14ac:dyDescent="0.2">
      <c r="A1212" s="1">
        <v>45750</v>
      </c>
      <c r="B1212" t="s">
        <v>11</v>
      </c>
      <c r="C1212" t="s">
        <v>2437</v>
      </c>
      <c r="D1212" t="str">
        <f t="shared" si="36"/>
        <v>10:53</v>
      </c>
      <c r="E1212" s="3">
        <v>18605.3024080756</v>
      </c>
      <c r="F1212" t="s">
        <v>2438</v>
      </c>
      <c r="G1212" t="str">
        <f t="shared" si="37"/>
        <v>10:55</v>
      </c>
      <c r="H1212" s="3">
        <v>18618.326119761201</v>
      </c>
      <c r="I1212" s="3">
        <v>18618.326119761201</v>
      </c>
      <c r="J1212" s="3">
        <v>18572.743128861399</v>
      </c>
      <c r="K1212" t="s">
        <v>20</v>
      </c>
      <c r="L1212">
        <v>-13.023711685651501</v>
      </c>
      <c r="M1212">
        <v>-0.99999999999988998</v>
      </c>
    </row>
    <row r="1213" spans="1:13" x14ac:dyDescent="0.2">
      <c r="A1213" s="1">
        <v>45751</v>
      </c>
      <c r="B1213" t="s">
        <v>11</v>
      </c>
      <c r="C1213" t="s">
        <v>2439</v>
      </c>
      <c r="D1213" t="str">
        <f t="shared" si="36"/>
        <v>09:39</v>
      </c>
      <c r="E1213" s="3">
        <v>17953.810219142099</v>
      </c>
      <c r="F1213" t="s">
        <v>2440</v>
      </c>
      <c r="G1213" t="str">
        <f t="shared" si="37"/>
        <v>09:40</v>
      </c>
      <c r="H1213" s="3">
        <v>17922.391051258601</v>
      </c>
      <c r="I1213" s="3">
        <v>17966.377886295501</v>
      </c>
      <c r="J1213" s="3">
        <v>17922.391051258601</v>
      </c>
      <c r="K1213" t="s">
        <v>14</v>
      </c>
      <c r="L1213" s="2">
        <v>31.4191678834977</v>
      </c>
      <c r="M1213" s="2">
        <v>2.4999999999999201</v>
      </c>
    </row>
    <row r="1214" spans="1:13" x14ac:dyDescent="0.2">
      <c r="A1214" s="1">
        <v>45751</v>
      </c>
      <c r="B1214" t="s">
        <v>11</v>
      </c>
      <c r="C1214" t="s">
        <v>2441</v>
      </c>
      <c r="D1214" t="str">
        <f t="shared" si="36"/>
        <v>10:15</v>
      </c>
      <c r="E1214" s="3">
        <v>17851.737591318699</v>
      </c>
      <c r="F1214" t="s">
        <v>2442</v>
      </c>
      <c r="G1214" t="str">
        <f t="shared" si="37"/>
        <v>10:16</v>
      </c>
      <c r="H1214" s="3">
        <v>17820.497050533901</v>
      </c>
      <c r="I1214" s="3">
        <v>17864.2338076327</v>
      </c>
      <c r="J1214" s="3">
        <v>17820.497050533901</v>
      </c>
      <c r="K1214" t="s">
        <v>14</v>
      </c>
      <c r="L1214" s="2">
        <v>31.240540784809099</v>
      </c>
      <c r="M1214" s="2">
        <v>2.5000000000000902</v>
      </c>
    </row>
    <row r="1215" spans="1:13" x14ac:dyDescent="0.2">
      <c r="A1215" s="1">
        <v>45754</v>
      </c>
      <c r="B1215" t="s">
        <v>11</v>
      </c>
      <c r="C1215" t="s">
        <v>2443</v>
      </c>
      <c r="D1215" t="str">
        <f t="shared" si="36"/>
        <v>09:31</v>
      </c>
      <c r="E1215" s="3">
        <v>16799.079069240001</v>
      </c>
      <c r="F1215" t="s">
        <v>2444</v>
      </c>
      <c r="G1215" t="str">
        <f t="shared" si="37"/>
        <v>09:32</v>
      </c>
      <c r="H1215" s="3">
        <v>16810.838424588499</v>
      </c>
      <c r="I1215" s="3">
        <v>16810.838424588499</v>
      </c>
      <c r="J1215" s="3">
        <v>16769.6806808689</v>
      </c>
      <c r="K1215" t="s">
        <v>49</v>
      </c>
      <c r="L1215">
        <v>-11.7593553484657</v>
      </c>
      <c r="M1215">
        <v>-0.99999999999980405</v>
      </c>
    </row>
    <row r="1216" spans="1:13" x14ac:dyDescent="0.2">
      <c r="A1216" s="1">
        <v>45754</v>
      </c>
      <c r="B1216" t="s">
        <v>17</v>
      </c>
      <c r="C1216" t="s">
        <v>2445</v>
      </c>
      <c r="D1216" t="str">
        <f t="shared" si="36"/>
        <v>10:01</v>
      </c>
      <c r="E1216" s="3">
        <v>17109.834721851399</v>
      </c>
      <c r="F1216" t="s">
        <v>2446</v>
      </c>
      <c r="G1216" t="str">
        <f t="shared" si="37"/>
        <v>10:02</v>
      </c>
      <c r="H1216" s="3">
        <v>17097.8578375461</v>
      </c>
      <c r="I1216" s="3">
        <v>17097.8578375461</v>
      </c>
      <c r="J1216" s="3">
        <v>17139.776932614699</v>
      </c>
      <c r="K1216" t="s">
        <v>20</v>
      </c>
      <c r="L1216">
        <v>-11.976884305295201</v>
      </c>
      <c r="M1216">
        <v>-0.99999999999993405</v>
      </c>
    </row>
    <row r="1217" spans="1:13" x14ac:dyDescent="0.2">
      <c r="A1217" s="1">
        <v>45754</v>
      </c>
      <c r="B1217" t="s">
        <v>11</v>
      </c>
      <c r="C1217" t="s">
        <v>2447</v>
      </c>
      <c r="D1217" t="str">
        <f t="shared" si="36"/>
        <v>10:40</v>
      </c>
      <c r="E1217" s="3">
        <v>17113.108780353399</v>
      </c>
      <c r="F1217" t="s">
        <v>2448</v>
      </c>
      <c r="G1217" t="str">
        <f t="shared" si="37"/>
        <v>10:41</v>
      </c>
      <c r="H1217" s="3">
        <v>17083.160839987799</v>
      </c>
      <c r="I1217" s="3">
        <v>17125.087956499701</v>
      </c>
      <c r="J1217" s="3">
        <v>17083.160839987799</v>
      </c>
      <c r="K1217" t="s">
        <v>14</v>
      </c>
      <c r="L1217" s="2">
        <v>29.947940365618699</v>
      </c>
      <c r="M1217" s="2">
        <v>2.5000000000000102</v>
      </c>
    </row>
    <row r="1218" spans="1:13" x14ac:dyDescent="0.2">
      <c r="A1218" s="1">
        <v>45755</v>
      </c>
      <c r="B1218" t="s">
        <v>17</v>
      </c>
      <c r="C1218" t="s">
        <v>2449</v>
      </c>
      <c r="D1218" t="str">
        <f t="shared" si="36"/>
        <v>09:30</v>
      </c>
      <c r="E1218" s="3">
        <v>18011.145207253601</v>
      </c>
      <c r="F1218" t="s">
        <v>2450</v>
      </c>
      <c r="G1218" t="str">
        <f t="shared" si="37"/>
        <v>09:31</v>
      </c>
      <c r="H1218" s="3">
        <v>17998.5374056086</v>
      </c>
      <c r="I1218" s="3">
        <v>17998.5374056086</v>
      </c>
      <c r="J1218" s="3">
        <v>18042.664711366298</v>
      </c>
      <c r="K1218" t="s">
        <v>20</v>
      </c>
      <c r="L1218">
        <v>-12.6078016450774</v>
      </c>
      <c r="M1218">
        <v>-0.99999999999998701</v>
      </c>
    </row>
    <row r="1219" spans="1:13" x14ac:dyDescent="0.2">
      <c r="A1219" s="1">
        <v>45755</v>
      </c>
      <c r="B1219" t="s">
        <v>17</v>
      </c>
      <c r="C1219" t="s">
        <v>2451</v>
      </c>
      <c r="D1219" t="str">
        <f t="shared" ref="D1219:D1282" si="38">MID(C1219,12,5)</f>
        <v>09:56</v>
      </c>
      <c r="E1219" s="3">
        <v>18057.869405334699</v>
      </c>
      <c r="F1219" t="s">
        <v>2452</v>
      </c>
      <c r="G1219" t="str">
        <f t="shared" ref="G1219:G1282" si="39">MID(F1219,12,5)</f>
        <v>09:57</v>
      </c>
      <c r="H1219" s="3">
        <v>18089.470676794001</v>
      </c>
      <c r="I1219" s="3">
        <v>18045.228896750999</v>
      </c>
      <c r="J1219" s="3">
        <v>18089.470676794001</v>
      </c>
      <c r="K1219" t="s">
        <v>14</v>
      </c>
      <c r="L1219" s="2">
        <v>31.601271459334299</v>
      </c>
      <c r="M1219" s="2">
        <v>2.4999999999998801</v>
      </c>
    </row>
    <row r="1220" spans="1:13" x14ac:dyDescent="0.2">
      <c r="A1220" s="1">
        <v>45755</v>
      </c>
      <c r="B1220" t="s">
        <v>11</v>
      </c>
      <c r="C1220" t="s">
        <v>2453</v>
      </c>
      <c r="D1220" t="str">
        <f t="shared" si="38"/>
        <v>10:49</v>
      </c>
      <c r="E1220" s="3">
        <v>18096.729977835399</v>
      </c>
      <c r="F1220" t="s">
        <v>2454</v>
      </c>
      <c r="G1220" t="str">
        <f t="shared" si="39"/>
        <v>10:50</v>
      </c>
      <c r="H1220" s="3">
        <v>18065.060700374201</v>
      </c>
      <c r="I1220" s="3">
        <v>18109.397688819899</v>
      </c>
      <c r="J1220" s="3">
        <v>18065.060700374201</v>
      </c>
      <c r="K1220" t="s">
        <v>14</v>
      </c>
      <c r="L1220" s="2">
        <v>31.6692774612129</v>
      </c>
      <c r="M1220" s="2">
        <v>2.50000000000006</v>
      </c>
    </row>
    <row r="1221" spans="1:13" x14ac:dyDescent="0.2">
      <c r="A1221" s="1">
        <v>45756</v>
      </c>
      <c r="B1221" t="s">
        <v>17</v>
      </c>
      <c r="C1221" t="s">
        <v>2455</v>
      </c>
      <c r="D1221" t="str">
        <f t="shared" si="38"/>
        <v>09:43</v>
      </c>
      <c r="E1221" s="3">
        <v>17310.452376007899</v>
      </c>
      <c r="F1221" t="s">
        <v>2456</v>
      </c>
      <c r="G1221" t="str">
        <f t="shared" si="39"/>
        <v>09:44</v>
      </c>
      <c r="H1221" s="3">
        <v>17298.335059344699</v>
      </c>
      <c r="I1221" s="3">
        <v>17298.335059344699</v>
      </c>
      <c r="J1221" s="3">
        <v>17340.745667665899</v>
      </c>
      <c r="K1221" t="s">
        <v>20</v>
      </c>
      <c r="L1221">
        <v>-12.117316663206999</v>
      </c>
      <c r="M1221">
        <v>-1.0000000000001099</v>
      </c>
    </row>
    <row r="1222" spans="1:13" x14ac:dyDescent="0.2">
      <c r="A1222" s="1">
        <v>45756</v>
      </c>
      <c r="B1222" t="s">
        <v>11</v>
      </c>
      <c r="C1222" t="s">
        <v>2457</v>
      </c>
      <c r="D1222" t="str">
        <f t="shared" si="38"/>
        <v>10:55</v>
      </c>
      <c r="E1222" s="3">
        <v>17165.215273068599</v>
      </c>
      <c r="F1222" t="s">
        <v>2458</v>
      </c>
      <c r="G1222" t="str">
        <f t="shared" si="39"/>
        <v>10:56</v>
      </c>
      <c r="H1222" s="3">
        <v>17135.176146340698</v>
      </c>
      <c r="I1222" s="3">
        <v>17177.2309237597</v>
      </c>
      <c r="J1222" s="3">
        <v>17135.176146340698</v>
      </c>
      <c r="K1222" t="s">
        <v>14</v>
      </c>
      <c r="L1222" s="2">
        <v>30.039126727871899</v>
      </c>
      <c r="M1222" s="2">
        <v>2.5000000000001501</v>
      </c>
    </row>
    <row r="1223" spans="1:13" x14ac:dyDescent="0.2">
      <c r="A1223" s="1">
        <v>45757</v>
      </c>
      <c r="B1223" t="s">
        <v>11</v>
      </c>
      <c r="C1223" t="s">
        <v>2459</v>
      </c>
      <c r="D1223" t="str">
        <f t="shared" si="38"/>
        <v>09:45</v>
      </c>
      <c r="E1223" s="3">
        <v>18590.468425803399</v>
      </c>
      <c r="F1223" t="s">
        <v>2460</v>
      </c>
      <c r="G1223" t="str">
        <f t="shared" si="39"/>
        <v>09:46</v>
      </c>
      <c r="H1223" s="3">
        <v>18603.481753701399</v>
      </c>
      <c r="I1223" s="3">
        <v>18603.481753701399</v>
      </c>
      <c r="J1223" s="3">
        <v>18557.935106058201</v>
      </c>
      <c r="K1223" t="s">
        <v>20</v>
      </c>
      <c r="L1223">
        <v>-13.0133278980611</v>
      </c>
      <c r="M1223">
        <v>-0.99999999999990097</v>
      </c>
    </row>
    <row r="1224" spans="1:13" x14ac:dyDescent="0.2">
      <c r="A1224" s="1">
        <v>45757</v>
      </c>
      <c r="B1224" t="s">
        <v>11</v>
      </c>
      <c r="C1224" t="s">
        <v>2461</v>
      </c>
      <c r="D1224" t="str">
        <f t="shared" si="38"/>
        <v>10:00</v>
      </c>
      <c r="E1224" s="3">
        <v>18544.258513223402</v>
      </c>
      <c r="F1224" t="s">
        <v>2462</v>
      </c>
      <c r="G1224" t="str">
        <f t="shared" si="39"/>
        <v>10:01</v>
      </c>
      <c r="H1224" s="3">
        <v>18511.8060608253</v>
      </c>
      <c r="I1224" s="3">
        <v>18557.239494182701</v>
      </c>
      <c r="J1224" s="3">
        <v>18511.8060608253</v>
      </c>
      <c r="K1224" t="s">
        <v>14</v>
      </c>
      <c r="L1224" s="2">
        <v>32.452452398141702</v>
      </c>
      <c r="M1224" s="2">
        <v>2.5000000000000502</v>
      </c>
    </row>
    <row r="1225" spans="1:13" x14ac:dyDescent="0.2">
      <c r="A1225" s="1">
        <v>45757</v>
      </c>
      <c r="B1225" t="s">
        <v>17</v>
      </c>
      <c r="C1225" t="s">
        <v>2463</v>
      </c>
      <c r="D1225" t="str">
        <f t="shared" si="38"/>
        <v>10:35</v>
      </c>
      <c r="E1225" s="3">
        <v>18583.562200521199</v>
      </c>
      <c r="F1225" t="s">
        <v>2464</v>
      </c>
      <c r="G1225" t="str">
        <f t="shared" si="39"/>
        <v>10:36</v>
      </c>
      <c r="H1225" s="3">
        <v>18616.0834343721</v>
      </c>
      <c r="I1225" s="3">
        <v>18570.5537069809</v>
      </c>
      <c r="J1225" s="3">
        <v>18616.0834343721</v>
      </c>
      <c r="K1225" t="s">
        <v>14</v>
      </c>
      <c r="L1225" s="2">
        <v>32.521233850911798</v>
      </c>
      <c r="M1225" s="2">
        <v>2.49999999999996</v>
      </c>
    </row>
    <row r="1226" spans="1:13" x14ac:dyDescent="0.2">
      <c r="A1226" s="1">
        <v>45758</v>
      </c>
      <c r="B1226" t="s">
        <v>17</v>
      </c>
      <c r="C1226" t="s">
        <v>2465</v>
      </c>
      <c r="D1226" t="str">
        <f t="shared" si="38"/>
        <v>09:49</v>
      </c>
      <c r="E1226" s="3">
        <v>18436.143378519901</v>
      </c>
      <c r="F1226" t="s">
        <v>2466</v>
      </c>
      <c r="G1226" t="str">
        <f t="shared" si="39"/>
        <v>09:50</v>
      </c>
      <c r="H1226" s="3">
        <v>18423.238078154998</v>
      </c>
      <c r="I1226" s="3">
        <v>18423.238078154998</v>
      </c>
      <c r="J1226" s="3">
        <v>18468.406629432298</v>
      </c>
      <c r="K1226" t="s">
        <v>20</v>
      </c>
      <c r="L1226">
        <v>-12.9053003649642</v>
      </c>
      <c r="M1226">
        <v>-1.00000000000001</v>
      </c>
    </row>
    <row r="1227" spans="1:13" x14ac:dyDescent="0.2">
      <c r="A1227" s="1">
        <v>45758</v>
      </c>
      <c r="B1227" t="s">
        <v>11</v>
      </c>
      <c r="C1227" t="s">
        <v>2467</v>
      </c>
      <c r="D1227" t="str">
        <f t="shared" si="38"/>
        <v>10:24</v>
      </c>
      <c r="E1227" s="3">
        <v>18219.9019933257</v>
      </c>
      <c r="F1227" t="s">
        <v>2468</v>
      </c>
      <c r="G1227" t="str">
        <f t="shared" si="39"/>
        <v>10:25</v>
      </c>
      <c r="H1227" s="3">
        <v>18232.655924720999</v>
      </c>
      <c r="I1227" s="3">
        <v>18232.655924720999</v>
      </c>
      <c r="J1227" s="3">
        <v>18188.017164837402</v>
      </c>
      <c r="K1227" t="s">
        <v>20</v>
      </c>
      <c r="L1227">
        <v>-12.7539313953275</v>
      </c>
      <c r="M1227">
        <v>-0.99999999999996003</v>
      </c>
    </row>
    <row r="1228" spans="1:13" x14ac:dyDescent="0.2">
      <c r="A1228" s="1">
        <v>45758</v>
      </c>
      <c r="B1228" t="s">
        <v>17</v>
      </c>
      <c r="C1228" t="s">
        <v>2469</v>
      </c>
      <c r="D1228" t="str">
        <f t="shared" si="38"/>
        <v>10:49</v>
      </c>
      <c r="E1228" s="3">
        <v>18371.540542678002</v>
      </c>
      <c r="F1228" t="s">
        <v>2470</v>
      </c>
      <c r="G1228" t="str">
        <f t="shared" si="39"/>
        <v>10:50</v>
      </c>
      <c r="H1228" s="3">
        <v>18358.680464298101</v>
      </c>
      <c r="I1228" s="3">
        <v>18358.680464298101</v>
      </c>
      <c r="J1228" s="4">
        <v>18403.690738627702</v>
      </c>
      <c r="K1228" t="s">
        <v>20</v>
      </c>
      <c r="L1228">
        <v>-12.860078379875601</v>
      </c>
      <c r="M1228">
        <v>-1.0000000000000699</v>
      </c>
    </row>
    <row r="1229" spans="1:13" x14ac:dyDescent="0.2">
      <c r="A1229" s="1">
        <v>45761</v>
      </c>
      <c r="B1229" t="s">
        <v>11</v>
      </c>
      <c r="C1229" t="s">
        <v>2471</v>
      </c>
      <c r="D1229" t="str">
        <f t="shared" si="38"/>
        <v>09:44</v>
      </c>
      <c r="E1229" s="3">
        <v>18910.032998221501</v>
      </c>
      <c r="F1229" t="s">
        <v>2472</v>
      </c>
      <c r="G1229" t="str">
        <f t="shared" si="39"/>
        <v>09:45</v>
      </c>
      <c r="H1229" s="3">
        <v>18923.270021320299</v>
      </c>
      <c r="I1229" s="3">
        <v>18923.270021320299</v>
      </c>
      <c r="J1229" s="3">
        <v>18876.940440474598</v>
      </c>
      <c r="K1229" t="s">
        <v>20</v>
      </c>
      <c r="L1229">
        <v>-13.237023098754401</v>
      </c>
      <c r="M1229">
        <v>-0.99999999999995004</v>
      </c>
    </row>
    <row r="1230" spans="1:13" x14ac:dyDescent="0.2">
      <c r="A1230" s="1">
        <v>45761</v>
      </c>
      <c r="B1230" t="s">
        <v>17</v>
      </c>
      <c r="C1230" t="s">
        <v>2473</v>
      </c>
      <c r="D1230" t="str">
        <f t="shared" si="38"/>
        <v>10:40</v>
      </c>
      <c r="E1230" s="4">
        <v>19009.8398318035</v>
      </c>
      <c r="F1230" t="s">
        <v>2474</v>
      </c>
      <c r="G1230" t="str">
        <f t="shared" si="39"/>
        <v>10:46</v>
      </c>
      <c r="H1230" s="3">
        <v>18996.5329439212</v>
      </c>
      <c r="I1230" s="3">
        <v>18996.5329439212</v>
      </c>
      <c r="J1230" s="3">
        <v>19043.107051509101</v>
      </c>
      <c r="K1230" t="s">
        <v>20</v>
      </c>
      <c r="L1230">
        <v>-13.306887882263201</v>
      </c>
      <c r="M1230">
        <v>-1.00000000000006</v>
      </c>
    </row>
    <row r="1231" spans="1:13" x14ac:dyDescent="0.2">
      <c r="A1231" s="1">
        <v>45762</v>
      </c>
      <c r="B1231" t="s">
        <v>17</v>
      </c>
      <c r="C1231" t="s">
        <v>2475</v>
      </c>
      <c r="D1231" t="str">
        <f t="shared" si="38"/>
        <v>09:30</v>
      </c>
      <c r="E1231" s="3">
        <v>18835.715204583499</v>
      </c>
      <c r="F1231" t="s">
        <v>2476</v>
      </c>
      <c r="G1231" t="str">
        <f t="shared" si="39"/>
        <v>09:32</v>
      </c>
      <c r="H1231" s="3">
        <v>18868.677706191502</v>
      </c>
      <c r="I1231" s="3">
        <v>18822.5302039403</v>
      </c>
      <c r="J1231" s="3">
        <v>18868.677706191502</v>
      </c>
      <c r="K1231" t="s">
        <v>14</v>
      </c>
      <c r="L1231" s="2">
        <v>32.962501608020801</v>
      </c>
      <c r="M1231" s="2">
        <v>2.4999999999999698</v>
      </c>
    </row>
    <row r="1232" spans="1:13" x14ac:dyDescent="0.2">
      <c r="A1232" s="1">
        <v>45762</v>
      </c>
      <c r="B1232" t="s">
        <v>11</v>
      </c>
      <c r="C1232" t="s">
        <v>2477</v>
      </c>
      <c r="D1232" t="str">
        <f t="shared" si="38"/>
        <v>10:28</v>
      </c>
      <c r="E1232" s="3">
        <v>18830.960481334401</v>
      </c>
      <c r="F1232" t="s">
        <v>2478</v>
      </c>
      <c r="G1232" t="str">
        <f t="shared" si="39"/>
        <v>10:29</v>
      </c>
      <c r="H1232" s="3">
        <v>18844.142153671401</v>
      </c>
      <c r="I1232" s="3">
        <v>18844.142153671401</v>
      </c>
      <c r="J1232" s="3">
        <v>18798.006300492099</v>
      </c>
      <c r="K1232" t="s">
        <v>20</v>
      </c>
      <c r="L1232">
        <v>-13.181672336933801</v>
      </c>
      <c r="M1232">
        <v>-0.99999999999997702</v>
      </c>
    </row>
    <row r="1233" spans="1:13" x14ac:dyDescent="0.2">
      <c r="A1233" s="1">
        <v>45763</v>
      </c>
      <c r="B1233" t="s">
        <v>11</v>
      </c>
      <c r="C1233" t="s">
        <v>2479</v>
      </c>
      <c r="D1233" t="str">
        <f t="shared" si="38"/>
        <v>09:56</v>
      </c>
      <c r="E1233" s="3">
        <v>18424.1369247818</v>
      </c>
      <c r="F1233" t="s">
        <v>2480</v>
      </c>
      <c r="G1233" t="str">
        <f t="shared" si="39"/>
        <v>09:57</v>
      </c>
      <c r="H1233" s="3">
        <v>18437.033820629102</v>
      </c>
      <c r="I1233" s="3">
        <v>18437.033820629102</v>
      </c>
      <c r="J1233" s="3">
        <v>18391.894685163399</v>
      </c>
      <c r="K1233" t="s">
        <v>20</v>
      </c>
      <c r="L1233">
        <v>-12.8968958473451</v>
      </c>
      <c r="M1233">
        <v>-0.99999999999983402</v>
      </c>
    </row>
    <row r="1234" spans="1:13" x14ac:dyDescent="0.2">
      <c r="A1234" s="1">
        <v>45763</v>
      </c>
      <c r="B1234" t="s">
        <v>17</v>
      </c>
      <c r="C1234" t="s">
        <v>2481</v>
      </c>
      <c r="D1234" t="str">
        <f t="shared" si="38"/>
        <v>10:30</v>
      </c>
      <c r="E1234" s="3">
        <v>18482.963655104901</v>
      </c>
      <c r="F1234" t="s">
        <v>2482</v>
      </c>
      <c r="G1234" t="str">
        <f t="shared" si="39"/>
        <v>10:31</v>
      </c>
      <c r="H1234" s="3">
        <v>18470.025580546298</v>
      </c>
      <c r="I1234" s="3">
        <v>18470.025580546298</v>
      </c>
      <c r="J1234" s="3">
        <v>18515.308841501301</v>
      </c>
      <c r="K1234" t="s">
        <v>20</v>
      </c>
      <c r="L1234">
        <v>-12.938074558573099</v>
      </c>
      <c r="M1234">
        <v>-0.99999999999997502</v>
      </c>
    </row>
    <row r="1235" spans="1:13" x14ac:dyDescent="0.2">
      <c r="A1235" s="1">
        <v>45764</v>
      </c>
      <c r="B1235" t="s">
        <v>11</v>
      </c>
      <c r="C1235" t="s">
        <v>2483</v>
      </c>
      <c r="D1235" t="str">
        <f t="shared" si="38"/>
        <v>09:36</v>
      </c>
      <c r="E1235" s="3">
        <v>18311.114207561801</v>
      </c>
      <c r="F1235" t="s">
        <v>2484</v>
      </c>
      <c r="G1235" t="str">
        <f t="shared" si="39"/>
        <v>09:37</v>
      </c>
      <c r="H1235" s="3">
        <v>18279.0697576985</v>
      </c>
      <c r="I1235" s="4">
        <v>18323.931987507101</v>
      </c>
      <c r="J1235" s="3">
        <v>18279.0697576985</v>
      </c>
      <c r="K1235" t="s">
        <v>14</v>
      </c>
      <c r="L1235" s="2">
        <v>32.044449863235002</v>
      </c>
      <c r="M1235" s="2">
        <v>2.5000000000001399</v>
      </c>
    </row>
    <row r="1236" spans="1:13" x14ac:dyDescent="0.2">
      <c r="A1236" s="1">
        <v>45764</v>
      </c>
      <c r="B1236" t="s">
        <v>11</v>
      </c>
      <c r="C1236" t="s">
        <v>2485</v>
      </c>
      <c r="D1236" t="str">
        <f t="shared" si="38"/>
        <v>10:22</v>
      </c>
      <c r="E1236" s="3">
        <v>18261.325679784401</v>
      </c>
      <c r="F1236" t="s">
        <v>2486</v>
      </c>
      <c r="G1236" t="str">
        <f t="shared" si="39"/>
        <v>10:25</v>
      </c>
      <c r="H1236" s="3">
        <v>18229.368359844801</v>
      </c>
      <c r="I1236" s="3">
        <v>18274.108607760201</v>
      </c>
      <c r="J1236" s="3">
        <v>18229.368359844801</v>
      </c>
      <c r="K1236" t="s">
        <v>14</v>
      </c>
      <c r="L1236" s="2">
        <v>31.957319939621801</v>
      </c>
      <c r="M1236" s="2">
        <v>2.4999999999999201</v>
      </c>
    </row>
    <row r="1237" spans="1:13" x14ac:dyDescent="0.2">
      <c r="A1237" s="1">
        <v>45768</v>
      </c>
      <c r="B1237" t="s">
        <v>11</v>
      </c>
      <c r="C1237" t="s">
        <v>2487</v>
      </c>
      <c r="D1237" t="str">
        <f t="shared" si="38"/>
        <v>10:07</v>
      </c>
      <c r="E1237" s="3">
        <v>17843.690525276801</v>
      </c>
      <c r="F1237" t="s">
        <v>2488</v>
      </c>
      <c r="G1237" t="str">
        <f t="shared" si="39"/>
        <v>10:16</v>
      </c>
      <c r="H1237" s="3">
        <v>17812.464066857599</v>
      </c>
      <c r="I1237" s="3">
        <v>17856.181108644501</v>
      </c>
      <c r="J1237" s="3">
        <v>17812.464066857599</v>
      </c>
      <c r="K1237" t="s">
        <v>14</v>
      </c>
      <c r="L1237" s="2">
        <v>31.226458419234401</v>
      </c>
      <c r="M1237" s="2">
        <v>2.4999999999999898</v>
      </c>
    </row>
    <row r="1238" spans="1:13" x14ac:dyDescent="0.2">
      <c r="A1238" s="1">
        <v>45769</v>
      </c>
      <c r="B1238" t="s">
        <v>17</v>
      </c>
      <c r="C1238" t="s">
        <v>2489</v>
      </c>
      <c r="D1238" t="str">
        <f t="shared" si="38"/>
        <v>09:30</v>
      </c>
      <c r="E1238" s="3">
        <v>18028.6781795038</v>
      </c>
      <c r="F1238" t="s">
        <v>2490</v>
      </c>
      <c r="G1238" t="str">
        <f t="shared" si="39"/>
        <v>09:31</v>
      </c>
      <c r="H1238" s="3">
        <v>18016.058104778102</v>
      </c>
      <c r="I1238" s="3">
        <v>18016.058104778102</v>
      </c>
      <c r="J1238" s="3">
        <v>18060.228366317901</v>
      </c>
      <c r="K1238" t="s">
        <v>20</v>
      </c>
      <c r="L1238">
        <v>-12.6200747256516</v>
      </c>
      <c r="M1238">
        <v>-0.99999999999991895</v>
      </c>
    </row>
    <row r="1239" spans="1:13" x14ac:dyDescent="0.2">
      <c r="A1239" s="1">
        <v>45769</v>
      </c>
      <c r="B1239" t="s">
        <v>17</v>
      </c>
      <c r="C1239" t="s">
        <v>2491</v>
      </c>
      <c r="D1239" t="str">
        <f t="shared" si="38"/>
        <v>09:49</v>
      </c>
      <c r="E1239" s="3">
        <v>18115.2834606656</v>
      </c>
      <c r="F1239" t="s">
        <v>2492</v>
      </c>
      <c r="G1239" t="str">
        <f t="shared" si="39"/>
        <v>09:52</v>
      </c>
      <c r="H1239" s="3">
        <v>18102.602762243201</v>
      </c>
      <c r="I1239" s="3">
        <v>18102.602762243201</v>
      </c>
      <c r="J1239" s="3">
        <v>18146.985206721802</v>
      </c>
      <c r="K1239" t="s">
        <v>20</v>
      </c>
      <c r="L1239">
        <v>-12.6806984224676</v>
      </c>
      <c r="M1239">
        <v>-1.0000000000001299</v>
      </c>
    </row>
    <row r="1240" spans="1:13" x14ac:dyDescent="0.2">
      <c r="A1240" s="1">
        <v>45769</v>
      </c>
      <c r="B1240" t="s">
        <v>17</v>
      </c>
      <c r="C1240" t="s">
        <v>2493</v>
      </c>
      <c r="D1240" t="str">
        <f t="shared" si="38"/>
        <v>10:42</v>
      </c>
      <c r="E1240" s="3">
        <v>18189.1591536503</v>
      </c>
      <c r="F1240" t="s">
        <v>2494</v>
      </c>
      <c r="G1240" t="str">
        <f t="shared" si="39"/>
        <v>10:48</v>
      </c>
      <c r="H1240" s="3">
        <v>18220.9901821692</v>
      </c>
      <c r="I1240" s="3">
        <v>18176.426742242798</v>
      </c>
      <c r="J1240" s="3">
        <v>18220.9901821692</v>
      </c>
      <c r="K1240" t="s">
        <v>14</v>
      </c>
      <c r="L1240" s="2">
        <v>31.8310285188854</v>
      </c>
      <c r="M1240" s="2">
        <v>2.4999999999997802</v>
      </c>
    </row>
    <row r="1241" spans="1:13" x14ac:dyDescent="0.2">
      <c r="A1241" s="1">
        <v>45770</v>
      </c>
      <c r="B1241" t="s">
        <v>17</v>
      </c>
      <c r="C1241" t="s">
        <v>2495</v>
      </c>
      <c r="D1241" t="str">
        <f t="shared" si="38"/>
        <v>09:35</v>
      </c>
      <c r="E1241" s="3">
        <v>18861.593656009201</v>
      </c>
      <c r="F1241" t="s">
        <v>2496</v>
      </c>
      <c r="G1241" t="str">
        <f t="shared" si="39"/>
        <v>09:36</v>
      </c>
      <c r="H1241" s="3">
        <v>18848.39054045</v>
      </c>
      <c r="I1241" s="3">
        <v>18848.39054045</v>
      </c>
      <c r="J1241" s="3">
        <v>18894.601444907301</v>
      </c>
      <c r="K1241" t="s">
        <v>20</v>
      </c>
      <c r="L1241">
        <v>-13.2031155592085</v>
      </c>
      <c r="M1241">
        <v>-1.0000000000001501</v>
      </c>
    </row>
    <row r="1242" spans="1:13" x14ac:dyDescent="0.2">
      <c r="A1242" s="1">
        <v>45770</v>
      </c>
      <c r="B1242" t="s">
        <v>17</v>
      </c>
      <c r="C1242" t="s">
        <v>2497</v>
      </c>
      <c r="D1242" t="str">
        <f t="shared" si="38"/>
        <v>10:37</v>
      </c>
      <c r="E1242" s="3">
        <v>19028.541707984499</v>
      </c>
      <c r="F1242" t="s">
        <v>2498</v>
      </c>
      <c r="G1242" t="str">
        <f t="shared" si="39"/>
        <v>10:39</v>
      </c>
      <c r="H1242" s="3">
        <v>19015.2217287889</v>
      </c>
      <c r="I1242" s="3">
        <v>19015.2217287889</v>
      </c>
      <c r="J1242" s="3">
        <v>19061.841655973501</v>
      </c>
      <c r="K1242" t="s">
        <v>20</v>
      </c>
      <c r="L1242">
        <v>-13.3199791955885</v>
      </c>
      <c r="M1242">
        <v>-0.99999999999995004</v>
      </c>
    </row>
    <row r="1243" spans="1:13" x14ac:dyDescent="0.2">
      <c r="A1243" s="1">
        <v>45771</v>
      </c>
      <c r="B1243" t="s">
        <v>17</v>
      </c>
      <c r="C1243" t="s">
        <v>2499</v>
      </c>
      <c r="D1243" t="str">
        <f t="shared" si="38"/>
        <v>09:48</v>
      </c>
      <c r="E1243" s="4">
        <v>18851.340439762</v>
      </c>
      <c r="F1243" t="s">
        <v>2500</v>
      </c>
      <c r="G1243" t="str">
        <f t="shared" si="39"/>
        <v>09:52</v>
      </c>
      <c r="H1243" s="3">
        <v>18884.330285531501</v>
      </c>
      <c r="I1243" s="3">
        <v>18838.144501454099</v>
      </c>
      <c r="J1243" s="3">
        <v>18884.330285531501</v>
      </c>
      <c r="K1243" t="s">
        <v>14</v>
      </c>
      <c r="L1243" s="2">
        <v>32.989845769581699</v>
      </c>
      <c r="M1243" s="2">
        <v>2.4999999999998601</v>
      </c>
    </row>
    <row r="1244" spans="1:13" x14ac:dyDescent="0.2">
      <c r="A1244" s="1">
        <v>45772</v>
      </c>
      <c r="B1244" t="s">
        <v>17</v>
      </c>
      <c r="C1244" t="s">
        <v>2501</v>
      </c>
      <c r="D1244" t="str">
        <f t="shared" si="38"/>
        <v>09:30</v>
      </c>
      <c r="E1244" s="3">
        <v>19192.6696814963</v>
      </c>
      <c r="F1244" t="s">
        <v>2502</v>
      </c>
      <c r="G1244" t="str">
        <f t="shared" si="39"/>
        <v>09:31</v>
      </c>
      <c r="H1244" s="3">
        <v>19179.234812719202</v>
      </c>
      <c r="I1244" s="3">
        <v>19179.234812719202</v>
      </c>
      <c r="J1244" s="3">
        <v>19226.256853438899</v>
      </c>
      <c r="K1244" t="s">
        <v>20</v>
      </c>
      <c r="L1244">
        <v>-13.434868777047001</v>
      </c>
      <c r="M1244">
        <v>-0.99999999999997302</v>
      </c>
    </row>
    <row r="1245" spans="1:13" x14ac:dyDescent="0.2">
      <c r="A1245" s="1">
        <v>45772</v>
      </c>
      <c r="B1245" t="s">
        <v>17</v>
      </c>
      <c r="C1245" t="s">
        <v>2503</v>
      </c>
      <c r="D1245" t="str">
        <f t="shared" si="38"/>
        <v>10:13</v>
      </c>
      <c r="E1245" s="3">
        <v>19273.887702774999</v>
      </c>
      <c r="F1245" t="s">
        <v>2504</v>
      </c>
      <c r="G1245" t="str">
        <f t="shared" si="39"/>
        <v>10:16</v>
      </c>
      <c r="H1245" s="3">
        <v>19260.395981383099</v>
      </c>
      <c r="I1245" s="3">
        <v>19260.395981383099</v>
      </c>
      <c r="J1245" s="3">
        <v>19307.617006254899</v>
      </c>
      <c r="K1245" t="s">
        <v>20</v>
      </c>
      <c r="L1245">
        <v>-13.4917213919434</v>
      </c>
      <c r="M1245">
        <v>-1.00000000000006</v>
      </c>
    </row>
    <row r="1246" spans="1:13" x14ac:dyDescent="0.2">
      <c r="A1246" s="1">
        <v>45772</v>
      </c>
      <c r="B1246" t="s">
        <v>11</v>
      </c>
      <c r="C1246" t="s">
        <v>2505</v>
      </c>
      <c r="D1246" t="str">
        <f t="shared" si="38"/>
        <v>10:32</v>
      </c>
      <c r="E1246" s="3">
        <v>19158.8513222287</v>
      </c>
      <c r="F1246" t="s">
        <v>2506</v>
      </c>
      <c r="G1246" t="str">
        <f t="shared" si="39"/>
        <v>10:33</v>
      </c>
      <c r="H1246" s="3">
        <v>19172.262518154199</v>
      </c>
      <c r="I1246" s="3">
        <v>19172.262518154199</v>
      </c>
      <c r="J1246" s="3">
        <v>19125.323332414799</v>
      </c>
      <c r="K1246" t="s">
        <v>20</v>
      </c>
      <c r="L1246">
        <v>-13.4111959255569</v>
      </c>
      <c r="M1246">
        <v>-0.99999999999976497</v>
      </c>
    </row>
    <row r="1247" spans="1:13" x14ac:dyDescent="0.2">
      <c r="A1247" s="1">
        <v>45775</v>
      </c>
      <c r="B1247" t="s">
        <v>17</v>
      </c>
      <c r="C1247" t="s">
        <v>2507</v>
      </c>
      <c r="D1247" t="str">
        <f t="shared" si="38"/>
        <v>10:48</v>
      </c>
      <c r="E1247" s="3">
        <v>19422.898867554901</v>
      </c>
      <c r="F1247" t="s">
        <v>2508</v>
      </c>
      <c r="G1247" t="str">
        <f t="shared" si="39"/>
        <v>10:50</v>
      </c>
      <c r="H1247" s="3">
        <v>19409.302838347601</v>
      </c>
      <c r="I1247" s="3">
        <v>19409.302838347601</v>
      </c>
      <c r="J1247" s="3">
        <v>19456.888940573099</v>
      </c>
      <c r="K1247" t="s">
        <v>20</v>
      </c>
      <c r="L1247">
        <v>-13.5960292072886</v>
      </c>
      <c r="M1247">
        <v>-1.00000000000001</v>
      </c>
    </row>
    <row r="1248" spans="1:13" x14ac:dyDescent="0.2">
      <c r="A1248" s="1">
        <v>45776</v>
      </c>
      <c r="B1248" t="s">
        <v>17</v>
      </c>
      <c r="C1248" t="s">
        <v>2509</v>
      </c>
      <c r="D1248" t="str">
        <f t="shared" si="38"/>
        <v>09:52</v>
      </c>
      <c r="E1248" s="3">
        <v>19407.888946768398</v>
      </c>
      <c r="F1248" t="s">
        <v>2510</v>
      </c>
      <c r="G1248" t="str">
        <f t="shared" si="39"/>
        <v>09:55</v>
      </c>
      <c r="H1248" s="3">
        <v>19394.303424505601</v>
      </c>
      <c r="I1248" s="3">
        <v>19394.303424505601</v>
      </c>
      <c r="J1248" s="3">
        <v>19441.852752425199</v>
      </c>
      <c r="K1248" t="s">
        <v>20</v>
      </c>
      <c r="L1248">
        <v>-13.5855222627396</v>
      </c>
      <c r="M1248">
        <v>-1.0000000000001299</v>
      </c>
    </row>
    <row r="1249" spans="1:13" x14ac:dyDescent="0.2">
      <c r="A1249" s="1">
        <v>45776</v>
      </c>
      <c r="B1249" t="s">
        <v>17</v>
      </c>
      <c r="C1249" t="s">
        <v>2511</v>
      </c>
      <c r="D1249" t="str">
        <f t="shared" si="38"/>
        <v>10:58</v>
      </c>
      <c r="E1249" s="3">
        <v>19485.621704780198</v>
      </c>
      <c r="F1249" t="s">
        <v>2512</v>
      </c>
      <c r="G1249" t="str">
        <f t="shared" si="39"/>
        <v>11:04</v>
      </c>
      <c r="H1249" s="3">
        <v>19471.981769586899</v>
      </c>
      <c r="I1249" s="3">
        <v>19471.981769586899</v>
      </c>
      <c r="J1249" s="3">
        <v>19519.7215427636</v>
      </c>
      <c r="K1249" t="s">
        <v>20</v>
      </c>
      <c r="L1249">
        <v>-13.639935193346901</v>
      </c>
      <c r="M1249">
        <v>-1.00000000000005</v>
      </c>
    </row>
    <row r="1250" spans="1:13" x14ac:dyDescent="0.2">
      <c r="A1250" s="1">
        <v>45777</v>
      </c>
      <c r="B1250" t="s">
        <v>11</v>
      </c>
      <c r="C1250" t="s">
        <v>2513</v>
      </c>
      <c r="D1250" t="str">
        <f t="shared" si="38"/>
        <v>09:44</v>
      </c>
      <c r="E1250" s="3">
        <v>19068.0808787387</v>
      </c>
      <c r="F1250" t="s">
        <v>2514</v>
      </c>
      <c r="G1250" t="str">
        <f t="shared" si="39"/>
        <v>09:47</v>
      </c>
      <c r="H1250" s="3">
        <v>19081.4285353538</v>
      </c>
      <c r="I1250" s="3">
        <v>19081.4285353538</v>
      </c>
      <c r="J1250" s="3">
        <v>19034.711737200902</v>
      </c>
      <c r="K1250" t="s">
        <v>20</v>
      </c>
      <c r="L1250">
        <v>-13.347656615114801</v>
      </c>
      <c r="M1250">
        <v>-0.99999999999982703</v>
      </c>
    </row>
    <row r="1251" spans="1:13" x14ac:dyDescent="0.2">
      <c r="A1251" s="1">
        <v>45777</v>
      </c>
      <c r="B1251" t="s">
        <v>17</v>
      </c>
      <c r="C1251" t="s">
        <v>2515</v>
      </c>
      <c r="D1251" t="str">
        <f t="shared" si="38"/>
        <v>10:28</v>
      </c>
      <c r="E1251" s="3">
        <v>19182.115461418201</v>
      </c>
      <c r="F1251" t="s">
        <v>2516</v>
      </c>
      <c r="G1251" t="str">
        <f t="shared" si="39"/>
        <v>10:30</v>
      </c>
      <c r="H1251" s="3">
        <v>19215.6841634757</v>
      </c>
      <c r="I1251" s="3">
        <v>19168.687980595201</v>
      </c>
      <c r="J1251" s="3">
        <v>19215.6841634757</v>
      </c>
      <c r="K1251" t="s">
        <v>14</v>
      </c>
      <c r="L1251" s="2">
        <v>33.5687020574805</v>
      </c>
      <c r="M1251" s="2">
        <v>2.4999999999998899</v>
      </c>
    </row>
    <row r="1252" spans="1:13" x14ac:dyDescent="0.2">
      <c r="A1252" s="1">
        <v>45778</v>
      </c>
      <c r="B1252" t="s">
        <v>11</v>
      </c>
      <c r="C1252" t="s">
        <v>2517</v>
      </c>
      <c r="D1252" t="str">
        <f t="shared" si="38"/>
        <v>09:43</v>
      </c>
      <c r="E1252" s="3">
        <v>19813.784465639001</v>
      </c>
      <c r="F1252" t="s">
        <v>2518</v>
      </c>
      <c r="G1252" t="str">
        <f t="shared" si="39"/>
        <v>09:44</v>
      </c>
      <c r="H1252" s="4">
        <v>19827.654114764999</v>
      </c>
      <c r="I1252" s="4">
        <v>19827.654114764999</v>
      </c>
      <c r="J1252" s="3">
        <v>19779.1103428241</v>
      </c>
      <c r="K1252" t="s">
        <v>20</v>
      </c>
      <c r="L1252">
        <v>-13.869649125946999</v>
      </c>
      <c r="M1252">
        <v>-0.99999999999997802</v>
      </c>
    </row>
    <row r="1253" spans="1:13" x14ac:dyDescent="0.2">
      <c r="A1253" s="1">
        <v>45778</v>
      </c>
      <c r="B1253" t="s">
        <v>17</v>
      </c>
      <c r="C1253" t="s">
        <v>2519</v>
      </c>
      <c r="D1253" t="str">
        <f t="shared" si="38"/>
        <v>10:30</v>
      </c>
      <c r="E1253" s="3">
        <v>19893.2052981292</v>
      </c>
      <c r="F1253" t="s">
        <v>2520</v>
      </c>
      <c r="G1253" t="str">
        <f t="shared" si="39"/>
        <v>10:32</v>
      </c>
      <c r="H1253" s="3">
        <v>19879.280054420498</v>
      </c>
      <c r="I1253" s="3">
        <v>19879.280054420498</v>
      </c>
      <c r="J1253" s="3">
        <v>19928.018407400999</v>
      </c>
      <c r="K1253" t="s">
        <v>20</v>
      </c>
      <c r="L1253">
        <v>-13.9252437086906</v>
      </c>
      <c r="M1253">
        <v>-1.00000000000001</v>
      </c>
    </row>
    <row r="1254" spans="1:13" x14ac:dyDescent="0.2">
      <c r="A1254" s="1">
        <v>45779</v>
      </c>
      <c r="B1254" t="s">
        <v>17</v>
      </c>
      <c r="C1254" t="s">
        <v>2521</v>
      </c>
      <c r="D1254" t="str">
        <f t="shared" si="38"/>
        <v>10:10</v>
      </c>
      <c r="E1254" s="3">
        <v>20035.8187573578</v>
      </c>
      <c r="F1254" t="s">
        <v>2522</v>
      </c>
      <c r="G1254" t="str">
        <f t="shared" si="39"/>
        <v>10:16</v>
      </c>
      <c r="H1254" s="3">
        <v>20070.881440183199</v>
      </c>
      <c r="I1254" s="3">
        <v>20021.793684227701</v>
      </c>
      <c r="J1254" s="3">
        <v>20070.881440183199</v>
      </c>
      <c r="K1254" t="s">
        <v>14</v>
      </c>
      <c r="L1254" s="2">
        <v>35.0626828253734</v>
      </c>
      <c r="M1254" s="2">
        <v>2.4999999999998002</v>
      </c>
    </row>
    <row r="1255" spans="1:13" x14ac:dyDescent="0.2">
      <c r="A1255" s="1">
        <v>45782</v>
      </c>
      <c r="B1255" t="s">
        <v>17</v>
      </c>
      <c r="C1255" t="s">
        <v>2523</v>
      </c>
      <c r="D1255" t="str">
        <f t="shared" si="38"/>
        <v>09:33</v>
      </c>
      <c r="E1255" s="3">
        <v>19920.873185519798</v>
      </c>
      <c r="F1255" t="s">
        <v>2524</v>
      </c>
      <c r="G1255" t="str">
        <f t="shared" si="39"/>
        <v>09:37</v>
      </c>
      <c r="H1255" s="3">
        <v>19955.734713594498</v>
      </c>
      <c r="I1255" s="3">
        <v>19906.928574289901</v>
      </c>
      <c r="J1255" s="3">
        <v>19955.734713594498</v>
      </c>
      <c r="K1255" t="s">
        <v>14</v>
      </c>
      <c r="L1255" s="2">
        <v>34.861528074659802</v>
      </c>
      <c r="M1255" s="2">
        <v>2.5</v>
      </c>
    </row>
    <row r="1256" spans="1:13" x14ac:dyDescent="0.2">
      <c r="A1256" s="1">
        <v>45782</v>
      </c>
      <c r="B1256" t="s">
        <v>11</v>
      </c>
      <c r="C1256" t="s">
        <v>2525</v>
      </c>
      <c r="D1256" t="str">
        <f t="shared" si="38"/>
        <v>10:36</v>
      </c>
      <c r="E1256" s="3">
        <v>19940.1594692621</v>
      </c>
      <c r="F1256" t="s">
        <v>2526</v>
      </c>
      <c r="G1256" t="str">
        <f t="shared" si="39"/>
        <v>10:37</v>
      </c>
      <c r="H1256" s="3">
        <v>19954.117580890601</v>
      </c>
      <c r="I1256" s="3">
        <v>19954.117580890601</v>
      </c>
      <c r="J1256" s="3">
        <v>19905.264190190901</v>
      </c>
      <c r="K1256" t="s">
        <v>20</v>
      </c>
      <c r="L1256">
        <v>-13.9581116284825</v>
      </c>
      <c r="M1256">
        <v>-0.99999999999993305</v>
      </c>
    </row>
    <row r="1257" spans="1:13" x14ac:dyDescent="0.2">
      <c r="A1257" s="1">
        <v>45782</v>
      </c>
      <c r="B1257" t="s">
        <v>17</v>
      </c>
      <c r="C1257" t="s">
        <v>2527</v>
      </c>
      <c r="D1257" t="str">
        <f t="shared" si="38"/>
        <v>10:59</v>
      </c>
      <c r="E1257" s="3">
        <v>20012.907970803801</v>
      </c>
      <c r="F1257" t="s">
        <v>2528</v>
      </c>
      <c r="G1257" t="str">
        <f t="shared" si="39"/>
        <v>11:06</v>
      </c>
      <c r="H1257" s="3">
        <v>19998.898935224199</v>
      </c>
      <c r="I1257" s="3">
        <v>19998.898935224199</v>
      </c>
      <c r="J1257" s="3">
        <v>20047.930559752702</v>
      </c>
      <c r="K1257" t="s">
        <v>20</v>
      </c>
      <c r="L1257">
        <v>-14.0090355795618</v>
      </c>
      <c r="M1257">
        <v>-0.99999999999994504</v>
      </c>
    </row>
    <row r="1258" spans="1:13" x14ac:dyDescent="0.2">
      <c r="A1258" s="1">
        <v>45783</v>
      </c>
      <c r="B1258" t="s">
        <v>17</v>
      </c>
      <c r="C1258" t="s">
        <v>2529</v>
      </c>
      <c r="D1258" t="str">
        <f t="shared" si="38"/>
        <v>09:42</v>
      </c>
      <c r="E1258" s="3">
        <v>19761.683435823601</v>
      </c>
      <c r="F1258" t="s">
        <v>2530</v>
      </c>
      <c r="G1258" t="str">
        <f t="shared" si="39"/>
        <v>09:46</v>
      </c>
      <c r="H1258" s="3">
        <v>19747.850257418599</v>
      </c>
      <c r="I1258" s="3">
        <v>19747.850257418599</v>
      </c>
      <c r="J1258" s="3">
        <v>19796.2663818363</v>
      </c>
      <c r="K1258" t="s">
        <v>20</v>
      </c>
      <c r="L1258">
        <v>-13.8331784050787</v>
      </c>
      <c r="M1258">
        <v>-1.0000000000001601</v>
      </c>
    </row>
    <row r="1259" spans="1:13" x14ac:dyDescent="0.2">
      <c r="A1259" s="1">
        <v>45783</v>
      </c>
      <c r="B1259" t="s">
        <v>17</v>
      </c>
      <c r="C1259" t="s">
        <v>2531</v>
      </c>
      <c r="D1259" t="str">
        <f t="shared" si="38"/>
        <v>10:24</v>
      </c>
      <c r="E1259" s="3">
        <v>19797.0017918167</v>
      </c>
      <c r="F1259" t="s">
        <v>2532</v>
      </c>
      <c r="G1259" t="str">
        <f t="shared" si="39"/>
        <v>10:34</v>
      </c>
      <c r="H1259" s="3">
        <v>19831.646544952298</v>
      </c>
      <c r="I1259" s="3">
        <v>19783.143890562402</v>
      </c>
      <c r="J1259" s="3">
        <v>19831.646544952298</v>
      </c>
      <c r="K1259" t="s">
        <v>14</v>
      </c>
      <c r="L1259" s="2">
        <v>34.644753135678897</v>
      </c>
      <c r="M1259" s="2">
        <v>2.4999999999999698</v>
      </c>
    </row>
    <row r="1260" spans="1:13" x14ac:dyDescent="0.2">
      <c r="A1260" s="1">
        <v>45784</v>
      </c>
      <c r="B1260" t="s">
        <v>11</v>
      </c>
      <c r="C1260" t="s">
        <v>2533</v>
      </c>
      <c r="D1260" t="str">
        <f t="shared" si="38"/>
        <v>09:39</v>
      </c>
      <c r="E1260" s="3">
        <v>19799.270102768802</v>
      </c>
      <c r="F1260" t="s">
        <v>2534</v>
      </c>
      <c r="G1260" t="str">
        <f t="shared" si="39"/>
        <v>09:40</v>
      </c>
      <c r="H1260" s="3">
        <v>19813.129591840701</v>
      </c>
      <c r="I1260" s="3">
        <v>19813.129591840701</v>
      </c>
      <c r="J1260" s="3">
        <v>19764.621380088902</v>
      </c>
      <c r="K1260" t="s">
        <v>20</v>
      </c>
      <c r="L1260">
        <v>-13.859489071935901</v>
      </c>
      <c r="M1260">
        <v>-0.99999999999984002</v>
      </c>
    </row>
    <row r="1261" spans="1:13" x14ac:dyDescent="0.2">
      <c r="A1261" s="1">
        <v>45784</v>
      </c>
      <c r="B1261" t="s">
        <v>17</v>
      </c>
      <c r="C1261" t="s">
        <v>2535</v>
      </c>
      <c r="D1261" t="str">
        <f t="shared" si="38"/>
        <v>10:12</v>
      </c>
      <c r="E1261" s="3">
        <v>19858.435340804801</v>
      </c>
      <c r="F1261" t="s">
        <v>2536</v>
      </c>
      <c r="G1261" t="str">
        <f t="shared" si="39"/>
        <v>10:31</v>
      </c>
      <c r="H1261" s="3">
        <v>19893.1876026512</v>
      </c>
      <c r="I1261" s="3">
        <v>19844.534436066198</v>
      </c>
      <c r="J1261" s="3">
        <v>19893.1876026512</v>
      </c>
      <c r="K1261" t="s">
        <v>14</v>
      </c>
      <c r="L1261" s="2">
        <v>34.752261846406299</v>
      </c>
      <c r="M1261" s="2">
        <v>2.4999999999998401</v>
      </c>
    </row>
    <row r="1262" spans="1:13" x14ac:dyDescent="0.2">
      <c r="A1262" s="1">
        <v>45784</v>
      </c>
      <c r="B1262" t="s">
        <v>11</v>
      </c>
      <c r="C1262" t="s">
        <v>2537</v>
      </c>
      <c r="D1262" t="str">
        <f t="shared" si="38"/>
        <v>10:58</v>
      </c>
      <c r="E1262" s="3">
        <v>19767.2766616521</v>
      </c>
      <c r="F1262" t="s">
        <v>2538</v>
      </c>
      <c r="G1262" t="str">
        <f t="shared" si="39"/>
        <v>11:01</v>
      </c>
      <c r="H1262" s="3">
        <v>19732.683927494199</v>
      </c>
      <c r="I1262" s="3">
        <v>19781.1137553152</v>
      </c>
      <c r="J1262" s="3">
        <v>19732.683927494199</v>
      </c>
      <c r="K1262" t="s">
        <v>14</v>
      </c>
      <c r="L1262" s="2">
        <v>34.592734157893503</v>
      </c>
      <c r="M1262">
        <v>2.5000000000001701</v>
      </c>
    </row>
    <row r="1263" spans="1:13" x14ac:dyDescent="0.2">
      <c r="A1263" s="1">
        <v>45785</v>
      </c>
      <c r="B1263" t="s">
        <v>11</v>
      </c>
      <c r="C1263" t="s">
        <v>2539</v>
      </c>
      <c r="D1263" t="str">
        <f t="shared" si="38"/>
        <v>09:36</v>
      </c>
      <c r="E1263" s="3">
        <v>20048.936531134299</v>
      </c>
      <c r="F1263" t="s">
        <v>2540</v>
      </c>
      <c r="G1263" t="str">
        <f t="shared" si="39"/>
        <v>09:48</v>
      </c>
      <c r="H1263" s="3">
        <v>20013.850892204799</v>
      </c>
      <c r="I1263" s="3">
        <v>20062.970786706101</v>
      </c>
      <c r="J1263" s="3">
        <v>20013.850892204799</v>
      </c>
      <c r="K1263" t="s">
        <v>14</v>
      </c>
      <c r="L1263" s="2">
        <v>35.085638929485803</v>
      </c>
      <c r="M1263" s="2">
        <v>2.5000000000000502</v>
      </c>
    </row>
    <row r="1264" spans="1:13" x14ac:dyDescent="0.2">
      <c r="A1264" s="1">
        <v>45785</v>
      </c>
      <c r="B1264" t="s">
        <v>11</v>
      </c>
      <c r="C1264" t="s">
        <v>2541</v>
      </c>
      <c r="D1264" t="str">
        <f t="shared" si="38"/>
        <v>10:14</v>
      </c>
      <c r="E1264" s="3">
        <v>19970.5411941903</v>
      </c>
      <c r="F1264" t="s">
        <v>2542</v>
      </c>
      <c r="G1264" t="str">
        <f t="shared" si="39"/>
        <v>10:18</v>
      </c>
      <c r="H1264" s="3">
        <v>19984.520573026301</v>
      </c>
      <c r="I1264" s="3">
        <v>19984.520573026301</v>
      </c>
      <c r="J1264" s="3">
        <v>19935.592747100502</v>
      </c>
      <c r="K1264" t="s">
        <v>20</v>
      </c>
      <c r="L1264">
        <v>-13.979378835931101</v>
      </c>
      <c r="M1264">
        <v>-0.99999999999984701</v>
      </c>
    </row>
    <row r="1265" spans="1:13" x14ac:dyDescent="0.2">
      <c r="A1265" s="1">
        <v>45785</v>
      </c>
      <c r="B1265" t="s">
        <v>11</v>
      </c>
      <c r="C1265" t="s">
        <v>2543</v>
      </c>
      <c r="D1265" t="str">
        <f t="shared" si="38"/>
        <v>10:50</v>
      </c>
      <c r="E1265" s="3">
        <v>19970.802626018001</v>
      </c>
      <c r="F1265" t="s">
        <v>2544</v>
      </c>
      <c r="G1265" t="str">
        <f t="shared" si="39"/>
        <v>10:51</v>
      </c>
      <c r="H1265" s="3">
        <v>19984.782187856199</v>
      </c>
      <c r="I1265" s="3">
        <v>19984.782187856199</v>
      </c>
      <c r="J1265" s="3">
        <v>19935.8537214225</v>
      </c>
      <c r="K1265" t="s">
        <v>20</v>
      </c>
      <c r="L1265">
        <v>-13.9795618382122</v>
      </c>
      <c r="M1265">
        <v>-0.99999999999997202</v>
      </c>
    </row>
    <row r="1266" spans="1:13" x14ac:dyDescent="0.2">
      <c r="A1266" s="1">
        <v>45786</v>
      </c>
      <c r="B1266" t="s">
        <v>11</v>
      </c>
      <c r="C1266" t="s">
        <v>2545</v>
      </c>
      <c r="D1266" t="str">
        <f t="shared" si="38"/>
        <v>10:30</v>
      </c>
      <c r="E1266" s="3">
        <v>20067.105242097699</v>
      </c>
      <c r="F1266" t="s">
        <v>2546</v>
      </c>
      <c r="G1266" t="str">
        <f t="shared" si="39"/>
        <v>10:35</v>
      </c>
      <c r="H1266" s="3">
        <v>20031.987807924099</v>
      </c>
      <c r="I1266" s="3">
        <v>20081.152215767201</v>
      </c>
      <c r="J1266" s="3">
        <v>20031.987807924099</v>
      </c>
      <c r="K1266" t="s">
        <v>14</v>
      </c>
      <c r="L1266" s="2">
        <v>35.117434173673203</v>
      </c>
      <c r="M1266" s="2">
        <v>2.5000000000001501</v>
      </c>
    </row>
    <row r="1267" spans="1:13" x14ac:dyDescent="0.2">
      <c r="A1267" s="1">
        <v>45789</v>
      </c>
      <c r="B1267" t="s">
        <v>11</v>
      </c>
      <c r="C1267" t="s">
        <v>2547</v>
      </c>
      <c r="D1267" t="str">
        <f t="shared" si="38"/>
        <v>09:40</v>
      </c>
      <c r="E1267" s="3">
        <v>20713.126013993398</v>
      </c>
      <c r="F1267" t="s">
        <v>2548</v>
      </c>
      <c r="G1267" t="str">
        <f t="shared" si="39"/>
        <v>09:42</v>
      </c>
      <c r="H1267" s="3">
        <v>20676.8780434689</v>
      </c>
      <c r="I1267" s="3">
        <v>20727.625202203199</v>
      </c>
      <c r="J1267" s="3">
        <v>20676.8780434689</v>
      </c>
      <c r="K1267" t="s">
        <v>14</v>
      </c>
      <c r="L1267" s="2">
        <v>36.247970524487698</v>
      </c>
      <c r="M1267" s="2">
        <v>2.49999999999994</v>
      </c>
    </row>
    <row r="1268" spans="1:13" x14ac:dyDescent="0.2">
      <c r="A1268" s="1">
        <v>45789</v>
      </c>
      <c r="B1268" t="s">
        <v>17</v>
      </c>
      <c r="C1268" t="s">
        <v>2549</v>
      </c>
      <c r="D1268" t="str">
        <f t="shared" si="38"/>
        <v>10:18</v>
      </c>
      <c r="E1268" s="3">
        <v>20750.8141955475</v>
      </c>
      <c r="F1268" t="s">
        <v>2550</v>
      </c>
      <c r="G1268" t="str">
        <f t="shared" si="39"/>
        <v>10:19</v>
      </c>
      <c r="H1268" s="3">
        <v>20736.288625610599</v>
      </c>
      <c r="I1268" s="3">
        <v>20736.288625610599</v>
      </c>
      <c r="J1268" s="3">
        <v>20787.128120389702</v>
      </c>
      <c r="K1268" t="s">
        <v>20</v>
      </c>
      <c r="L1268">
        <v>-14.525569936882601</v>
      </c>
      <c r="M1268">
        <v>-0.99999999999995803</v>
      </c>
    </row>
    <row r="1269" spans="1:13" x14ac:dyDescent="0.2">
      <c r="A1269" s="1">
        <v>45789</v>
      </c>
      <c r="B1269" t="s">
        <v>11</v>
      </c>
      <c r="C1269" t="s">
        <v>2551</v>
      </c>
      <c r="D1269" t="str">
        <f t="shared" si="38"/>
        <v>10:33</v>
      </c>
      <c r="E1269" s="3">
        <v>20642.874285050701</v>
      </c>
      <c r="F1269" t="s">
        <v>2552</v>
      </c>
      <c r="G1269" t="str">
        <f t="shared" si="39"/>
        <v>10:39</v>
      </c>
      <c r="H1269" s="3">
        <v>20657.3242970502</v>
      </c>
      <c r="I1269" s="3">
        <v>20657.3242970502</v>
      </c>
      <c r="J1269" s="3">
        <v>20606.749255051898</v>
      </c>
      <c r="K1269" t="s">
        <v>20</v>
      </c>
      <c r="L1269">
        <v>-14.4500119995354</v>
      </c>
      <c r="M1269">
        <v>-0.999999999999997</v>
      </c>
    </row>
    <row r="1270" spans="1:13" x14ac:dyDescent="0.2">
      <c r="A1270" s="1">
        <v>45790</v>
      </c>
      <c r="B1270" t="s">
        <v>17</v>
      </c>
      <c r="C1270" t="s">
        <v>2553</v>
      </c>
      <c r="D1270" t="str">
        <f t="shared" si="38"/>
        <v>09:42</v>
      </c>
      <c r="E1270" s="3">
        <v>20982.409186167501</v>
      </c>
      <c r="F1270" t="s">
        <v>2554</v>
      </c>
      <c r="G1270" t="str">
        <f t="shared" si="39"/>
        <v>09:43</v>
      </c>
      <c r="H1270" s="3">
        <v>20967.721499737101</v>
      </c>
      <c r="I1270" s="3">
        <v>20967.721499737101</v>
      </c>
      <c r="J1270" s="4">
        <v>21019.128402243299</v>
      </c>
      <c r="K1270" t="s">
        <v>20</v>
      </c>
      <c r="L1270">
        <v>-14.687686430319401</v>
      </c>
      <c r="M1270">
        <v>-1.0000000000001401</v>
      </c>
    </row>
    <row r="1271" spans="1:13" x14ac:dyDescent="0.2">
      <c r="A1271" s="1">
        <v>45790</v>
      </c>
      <c r="B1271" t="s">
        <v>17</v>
      </c>
      <c r="C1271" t="s">
        <v>2555</v>
      </c>
      <c r="D1271" t="str">
        <f t="shared" si="38"/>
        <v>10:58</v>
      </c>
      <c r="E1271" s="3">
        <v>21161.667878161599</v>
      </c>
      <c r="F1271" t="s">
        <v>2556</v>
      </c>
      <c r="G1271" t="str">
        <f t="shared" si="39"/>
        <v>11:26</v>
      </c>
      <c r="H1271" s="3">
        <v>21198.700796948298</v>
      </c>
      <c r="I1271" s="3">
        <v>21146.8547106468</v>
      </c>
      <c r="J1271" s="3">
        <v>21198.700796948298</v>
      </c>
      <c r="K1271" t="s">
        <v>14</v>
      </c>
      <c r="L1271" s="2">
        <v>37.032918786782801</v>
      </c>
      <c r="M1271" s="2">
        <v>2.5</v>
      </c>
    </row>
    <row r="1272" spans="1:13" x14ac:dyDescent="0.2">
      <c r="A1272" s="1">
        <v>45791</v>
      </c>
      <c r="B1272" t="s">
        <v>17</v>
      </c>
      <c r="C1272" t="s">
        <v>2557</v>
      </c>
      <c r="D1272" t="str">
        <f t="shared" si="38"/>
        <v>09:38</v>
      </c>
      <c r="E1272" s="3">
        <v>21302.537940642502</v>
      </c>
      <c r="F1272" t="s">
        <v>2558</v>
      </c>
      <c r="G1272" t="str">
        <f t="shared" si="39"/>
        <v>09:40</v>
      </c>
      <c r="H1272" s="3">
        <v>21287.6261640841</v>
      </c>
      <c r="I1272" s="3">
        <v>21287.6261640841</v>
      </c>
      <c r="J1272" s="3">
        <v>21339.817382038698</v>
      </c>
      <c r="K1272" t="s">
        <v>20</v>
      </c>
      <c r="L1272">
        <v>-14.9117765584487</v>
      </c>
      <c r="M1272">
        <v>-0.99999999999992895</v>
      </c>
    </row>
    <row r="1273" spans="1:13" x14ac:dyDescent="0.2">
      <c r="A1273" s="1">
        <v>45791</v>
      </c>
      <c r="B1273" t="s">
        <v>11</v>
      </c>
      <c r="C1273" t="s">
        <v>2559</v>
      </c>
      <c r="D1273" t="str">
        <f t="shared" si="38"/>
        <v>09:58</v>
      </c>
      <c r="E1273" s="3">
        <v>21216.004643111701</v>
      </c>
      <c r="F1273" t="s">
        <v>2560</v>
      </c>
      <c r="G1273" t="str">
        <f t="shared" si="39"/>
        <v>09:59</v>
      </c>
      <c r="H1273" s="3">
        <v>21230.855846361901</v>
      </c>
      <c r="I1273" s="3">
        <v>21230.855846361901</v>
      </c>
      <c r="J1273" s="3">
        <v>21178.8766349863</v>
      </c>
      <c r="K1273" t="s">
        <v>20</v>
      </c>
      <c r="L1273">
        <v>-14.8512032501748</v>
      </c>
      <c r="M1273">
        <v>-0.99999999999977396</v>
      </c>
    </row>
    <row r="1274" spans="1:13" x14ac:dyDescent="0.2">
      <c r="A1274" s="1">
        <v>45791</v>
      </c>
      <c r="B1274" t="s">
        <v>17</v>
      </c>
      <c r="C1274" t="s">
        <v>2561</v>
      </c>
      <c r="D1274" t="str">
        <f t="shared" si="38"/>
        <v>10:30</v>
      </c>
      <c r="E1274" s="3">
        <v>21262.273361286399</v>
      </c>
      <c r="F1274" t="s">
        <v>2562</v>
      </c>
      <c r="G1274" t="str">
        <f t="shared" si="39"/>
        <v>10:34</v>
      </c>
      <c r="H1274" s="3">
        <v>21247.389769933499</v>
      </c>
      <c r="I1274" s="3">
        <v>21247.389769933499</v>
      </c>
      <c r="J1274" s="3">
        <v>21299.482339668699</v>
      </c>
      <c r="K1274" t="s">
        <v>20</v>
      </c>
      <c r="L1274">
        <v>-14.883591352900099</v>
      </c>
      <c r="M1274">
        <v>-0.99999999999997102</v>
      </c>
    </row>
    <row r="1275" spans="1:13" x14ac:dyDescent="0.2">
      <c r="A1275" s="1">
        <v>45792</v>
      </c>
      <c r="B1275" t="s">
        <v>17</v>
      </c>
      <c r="C1275" t="s">
        <v>2563</v>
      </c>
      <c r="D1275" t="str">
        <f t="shared" si="38"/>
        <v>10:08</v>
      </c>
      <c r="E1275" s="3">
        <v>21238.799896288801</v>
      </c>
      <c r="F1275" t="s">
        <v>2564</v>
      </c>
      <c r="G1275" t="str">
        <f t="shared" si="39"/>
        <v>10:09</v>
      </c>
      <c r="H1275" s="3">
        <v>21223.932736361399</v>
      </c>
      <c r="I1275" s="3">
        <v>21223.932736361399</v>
      </c>
      <c r="J1275" s="3">
        <v>21275.967796107299</v>
      </c>
      <c r="K1275" t="s">
        <v>20</v>
      </c>
      <c r="L1275">
        <v>-14.867159927402099</v>
      </c>
      <c r="M1275">
        <v>-0.99999999999999101</v>
      </c>
    </row>
    <row r="1276" spans="1:13" x14ac:dyDescent="0.2">
      <c r="A1276" s="1">
        <v>45792</v>
      </c>
      <c r="B1276" t="s">
        <v>11</v>
      </c>
      <c r="C1276" t="s">
        <v>2565</v>
      </c>
      <c r="D1276" t="str">
        <f t="shared" si="38"/>
        <v>10:37</v>
      </c>
      <c r="E1276" s="4">
        <v>21187.166577464101</v>
      </c>
      <c r="F1276" t="s">
        <v>2566</v>
      </c>
      <c r="G1276" t="str">
        <f t="shared" si="39"/>
        <v>10:40</v>
      </c>
      <c r="H1276" s="3">
        <v>21201.9975940683</v>
      </c>
      <c r="I1276" s="3">
        <v>21201.9975940683</v>
      </c>
      <c r="J1276" s="3">
        <v>21150.089035953501</v>
      </c>
      <c r="K1276" t="s">
        <v>20</v>
      </c>
      <c r="L1276">
        <v>-14.8310166042247</v>
      </c>
      <c r="M1276">
        <v>-0.99999999999998901</v>
      </c>
    </row>
    <row r="1277" spans="1:13" x14ac:dyDescent="0.2">
      <c r="A1277" s="1">
        <v>45793</v>
      </c>
      <c r="B1277" t="s">
        <v>11</v>
      </c>
      <c r="C1277" t="s">
        <v>2567</v>
      </c>
      <c r="D1277" t="str">
        <f t="shared" si="38"/>
        <v>09:38</v>
      </c>
      <c r="E1277" s="4">
        <v>21338.9402299264</v>
      </c>
      <c r="F1277" t="s">
        <v>2568</v>
      </c>
      <c r="G1277" t="str">
        <f t="shared" si="39"/>
        <v>09:39</v>
      </c>
      <c r="H1277" s="3">
        <v>21353.877488087299</v>
      </c>
      <c r="I1277" s="3">
        <v>21353.877488087299</v>
      </c>
      <c r="J1277" s="3">
        <v>21301.597084524001</v>
      </c>
      <c r="K1277" t="s">
        <v>20</v>
      </c>
      <c r="L1277">
        <v>-14.9372581609459</v>
      </c>
      <c r="M1277">
        <v>-0.99999999999982903</v>
      </c>
    </row>
    <row r="1278" spans="1:13" x14ac:dyDescent="0.2">
      <c r="A1278" s="1">
        <v>45793</v>
      </c>
      <c r="B1278" t="s">
        <v>11</v>
      </c>
      <c r="C1278" t="s">
        <v>2569</v>
      </c>
      <c r="D1278" t="str">
        <f t="shared" si="38"/>
        <v>10:38</v>
      </c>
      <c r="E1278" s="3">
        <v>21306.154988259601</v>
      </c>
      <c r="F1278" t="s">
        <v>2570</v>
      </c>
      <c r="G1278" t="str">
        <f t="shared" si="39"/>
        <v>10:43</v>
      </c>
      <c r="H1278" s="3">
        <v>21268.8692170301</v>
      </c>
      <c r="I1278" s="3">
        <v>21321.069296751299</v>
      </c>
      <c r="J1278" s="3">
        <v>21268.8692170301</v>
      </c>
      <c r="K1278" t="s">
        <v>14</v>
      </c>
      <c r="L1278" s="2">
        <v>37.285771229453502</v>
      </c>
      <c r="M1278" s="2">
        <v>2.49999999999994</v>
      </c>
    </row>
    <row r="1279" spans="1:13" x14ac:dyDescent="0.2">
      <c r="A1279" s="1">
        <v>45796</v>
      </c>
      <c r="B1279" t="s">
        <v>17</v>
      </c>
      <c r="C1279" t="s">
        <v>2571</v>
      </c>
      <c r="D1279" t="str">
        <f t="shared" si="38"/>
        <v>09:36</v>
      </c>
      <c r="E1279" s="3">
        <v>21172.057154219401</v>
      </c>
      <c r="F1279" t="s">
        <v>2572</v>
      </c>
      <c r="G1279" t="str">
        <f t="shared" si="39"/>
        <v>09:37</v>
      </c>
      <c r="H1279" s="4">
        <v>21209.108254239301</v>
      </c>
      <c r="I1279" s="3">
        <v>21157.236714211402</v>
      </c>
      <c r="J1279" s="4">
        <v>21209.108254239301</v>
      </c>
      <c r="K1279" t="s">
        <v>14</v>
      </c>
      <c r="L1279" s="2">
        <v>37.051100019882099</v>
      </c>
      <c r="M1279" s="2">
        <v>2.4999999999998699</v>
      </c>
    </row>
    <row r="1280" spans="1:13" x14ac:dyDescent="0.2">
      <c r="A1280" s="1">
        <v>45796</v>
      </c>
      <c r="B1280" t="s">
        <v>11</v>
      </c>
      <c r="C1280" t="s">
        <v>2573</v>
      </c>
      <c r="D1280" t="str">
        <f t="shared" si="38"/>
        <v>10:58</v>
      </c>
      <c r="E1280" s="3">
        <v>21318.319226379299</v>
      </c>
      <c r="F1280" t="s">
        <v>2574</v>
      </c>
      <c r="G1280" t="str">
        <f t="shared" si="39"/>
        <v>11:02</v>
      </c>
      <c r="H1280" s="3">
        <v>21333.2420498377</v>
      </c>
      <c r="I1280" s="3">
        <v>21333.2420498377</v>
      </c>
      <c r="J1280" s="3">
        <v>21281.012167733101</v>
      </c>
      <c r="K1280" t="s">
        <v>20</v>
      </c>
      <c r="L1280">
        <v>-14.922823458462499</v>
      </c>
      <c r="M1280">
        <v>-0.99999999999979805</v>
      </c>
    </row>
    <row r="1281" spans="1:13" x14ac:dyDescent="0.2">
      <c r="A1281" s="1">
        <v>45797</v>
      </c>
      <c r="B1281" t="s">
        <v>11</v>
      </c>
      <c r="C1281" t="s">
        <v>2575</v>
      </c>
      <c r="D1281" t="str">
        <f t="shared" si="38"/>
        <v>09:51</v>
      </c>
      <c r="E1281" s="3">
        <v>21304.699280578199</v>
      </c>
      <c r="F1281" t="s">
        <v>2576</v>
      </c>
      <c r="G1281" t="str">
        <f t="shared" si="39"/>
        <v>09:52</v>
      </c>
      <c r="H1281" s="4">
        <v>21319.6125700747</v>
      </c>
      <c r="I1281" s="4">
        <v>21319.6125700747</v>
      </c>
      <c r="J1281" s="3">
        <v>21267.416056837199</v>
      </c>
      <c r="K1281" t="s">
        <v>20</v>
      </c>
      <c r="L1281">
        <v>-14.9132894964022</v>
      </c>
      <c r="M1281">
        <v>-0.99999999999983002</v>
      </c>
    </row>
    <row r="1282" spans="1:13" x14ac:dyDescent="0.2">
      <c r="A1282" s="1">
        <v>45797</v>
      </c>
      <c r="B1282" t="s">
        <v>17</v>
      </c>
      <c r="C1282" t="s">
        <v>2577</v>
      </c>
      <c r="D1282" t="str">
        <f t="shared" si="38"/>
        <v>10:43</v>
      </c>
      <c r="E1282" s="3">
        <v>21359.725446353801</v>
      </c>
      <c r="F1282" t="s">
        <v>2578</v>
      </c>
      <c r="G1282" t="str">
        <f t="shared" si="39"/>
        <v>10:57</v>
      </c>
      <c r="H1282" s="3">
        <v>21344.773638541399</v>
      </c>
      <c r="I1282" s="3">
        <v>21344.773638541399</v>
      </c>
      <c r="J1282" s="3">
        <v>21397.104965884999</v>
      </c>
      <c r="K1282" t="s">
        <v>20</v>
      </c>
      <c r="L1282">
        <v>-14.9518078124492</v>
      </c>
      <c r="M1282">
        <v>-1.0000000000000999</v>
      </c>
    </row>
    <row r="1283" spans="1:13" x14ac:dyDescent="0.2">
      <c r="A1283" s="1">
        <v>45798</v>
      </c>
      <c r="B1283" t="s">
        <v>17</v>
      </c>
      <c r="C1283" t="s">
        <v>2579</v>
      </c>
      <c r="D1283" t="str">
        <f t="shared" ref="D1283:D1346" si="40">MID(C1283,12,5)</f>
        <v>09:40</v>
      </c>
      <c r="E1283" s="3">
        <v>21258.845717021301</v>
      </c>
      <c r="F1283" t="s">
        <v>2580</v>
      </c>
      <c r="G1283" t="str">
        <f t="shared" ref="G1283:G1346" si="41">MID(F1283,12,5)</f>
        <v>09:44</v>
      </c>
      <c r="H1283" s="3">
        <v>21296.048697026101</v>
      </c>
      <c r="I1283" s="3">
        <v>21243.964525019401</v>
      </c>
      <c r="J1283" s="3">
        <v>21296.048697026101</v>
      </c>
      <c r="K1283" t="s">
        <v>14</v>
      </c>
      <c r="L1283" s="2">
        <v>37.202980004785701</v>
      </c>
      <c r="M1283" s="2">
        <v>2.4999999999998899</v>
      </c>
    </row>
    <row r="1284" spans="1:13" x14ac:dyDescent="0.2">
      <c r="A1284" s="1">
        <v>45799</v>
      </c>
      <c r="B1284" t="s">
        <v>17</v>
      </c>
      <c r="C1284" t="s">
        <v>2581</v>
      </c>
      <c r="D1284" t="str">
        <f t="shared" si="40"/>
        <v>10:03</v>
      </c>
      <c r="E1284" s="3">
        <v>21220.5241002125</v>
      </c>
      <c r="F1284" t="s">
        <v>2582</v>
      </c>
      <c r="G1284" t="str">
        <f t="shared" si="41"/>
        <v>10:07</v>
      </c>
      <c r="H1284" s="3">
        <v>21257.6600173878</v>
      </c>
      <c r="I1284" s="3">
        <v>21205.6697333423</v>
      </c>
      <c r="J1284" s="3">
        <v>21257.6600173878</v>
      </c>
      <c r="K1284" t="s">
        <v>14</v>
      </c>
      <c r="L1284" s="2">
        <v>37.135917175368299</v>
      </c>
      <c r="M1284" s="2">
        <v>2.4999999999997602</v>
      </c>
    </row>
    <row r="1285" spans="1:13" x14ac:dyDescent="0.2">
      <c r="A1285" s="1">
        <v>45799</v>
      </c>
      <c r="B1285" t="s">
        <v>11</v>
      </c>
      <c r="C1285" t="s">
        <v>2583</v>
      </c>
      <c r="D1285" t="str">
        <f t="shared" si="40"/>
        <v>10:58</v>
      </c>
      <c r="E1285" s="3">
        <v>21119.5862830437</v>
      </c>
      <c r="F1285" t="s">
        <v>2584</v>
      </c>
      <c r="G1285" t="str">
        <f t="shared" si="41"/>
        <v>10:59</v>
      </c>
      <c r="H1285" s="3">
        <v>21134.3699934418</v>
      </c>
      <c r="I1285" s="3">
        <v>21134.3699934418</v>
      </c>
      <c r="J1285" s="3">
        <v>21082.627007048301</v>
      </c>
      <c r="K1285" t="s">
        <v>20</v>
      </c>
      <c r="L1285">
        <v>-14.7837103981291</v>
      </c>
      <c r="M1285">
        <v>-0.99999999999990397</v>
      </c>
    </row>
    <row r="1286" spans="1:13" x14ac:dyDescent="0.2">
      <c r="A1286" s="1">
        <v>45800</v>
      </c>
      <c r="B1286" t="s">
        <v>17</v>
      </c>
      <c r="C1286" t="s">
        <v>2585</v>
      </c>
      <c r="D1286" t="str">
        <f t="shared" si="40"/>
        <v>09:38</v>
      </c>
      <c r="E1286" s="3">
        <v>20862.129148795098</v>
      </c>
      <c r="F1286" t="s">
        <v>2586</v>
      </c>
      <c r="G1286" t="str">
        <f t="shared" si="41"/>
        <v>09:40</v>
      </c>
      <c r="H1286" s="3">
        <v>20847.525658390899</v>
      </c>
      <c r="I1286" s="3">
        <v>20847.525658390899</v>
      </c>
      <c r="J1286" s="3">
        <v>20898.637874805499</v>
      </c>
      <c r="K1286" t="s">
        <v>20</v>
      </c>
      <c r="L1286">
        <v>-14.603490404158901</v>
      </c>
      <c r="M1286">
        <v>-1.0000000000001601</v>
      </c>
    </row>
    <row r="1287" spans="1:13" x14ac:dyDescent="0.2">
      <c r="A1287" s="1">
        <v>45800</v>
      </c>
      <c r="B1287" t="s">
        <v>17</v>
      </c>
      <c r="C1287" t="s">
        <v>2587</v>
      </c>
      <c r="D1287" t="str">
        <f t="shared" si="40"/>
        <v>10:08</v>
      </c>
      <c r="E1287" s="3">
        <v>20872.1499437036</v>
      </c>
      <c r="F1287" t="s">
        <v>2588</v>
      </c>
      <c r="G1287" t="str">
        <f t="shared" si="41"/>
        <v>10:12</v>
      </c>
      <c r="H1287" s="3">
        <v>20908.676206105101</v>
      </c>
      <c r="I1287" s="3">
        <v>20857.539438742999</v>
      </c>
      <c r="J1287" s="3">
        <v>20908.676206105101</v>
      </c>
      <c r="K1287" t="s">
        <v>14</v>
      </c>
      <c r="L1287" s="2">
        <v>36.5262624014794</v>
      </c>
      <c r="M1287" s="2">
        <v>2.4999999999998601</v>
      </c>
    </row>
    <row r="1288" spans="1:13" x14ac:dyDescent="0.2">
      <c r="A1288" s="1">
        <v>45803</v>
      </c>
      <c r="B1288" t="s">
        <v>17</v>
      </c>
      <c r="C1288" t="s">
        <v>2589</v>
      </c>
      <c r="D1288" t="str">
        <f t="shared" si="40"/>
        <v>09:40</v>
      </c>
      <c r="E1288" s="3">
        <v>21239.2816426924</v>
      </c>
      <c r="F1288" t="s">
        <v>2590</v>
      </c>
      <c r="G1288" t="str">
        <f t="shared" si="41"/>
        <v>09:54</v>
      </c>
      <c r="H1288" s="3">
        <v>21224.414145542502</v>
      </c>
      <c r="I1288" s="3">
        <v>21224.414145542502</v>
      </c>
      <c r="J1288" s="3">
        <v>21276.450385567099</v>
      </c>
      <c r="K1288" t="s">
        <v>20</v>
      </c>
      <c r="L1288">
        <v>-14.867497149884001</v>
      </c>
      <c r="M1288">
        <v>-0.99999999999995104</v>
      </c>
    </row>
    <row r="1289" spans="1:13" x14ac:dyDescent="0.2">
      <c r="A1289" s="1">
        <v>45803</v>
      </c>
      <c r="B1289" t="s">
        <v>11</v>
      </c>
      <c r="C1289" t="s">
        <v>2591</v>
      </c>
      <c r="D1289" t="str">
        <f t="shared" si="40"/>
        <v>10:08</v>
      </c>
      <c r="E1289" s="3">
        <v>21211.875433190398</v>
      </c>
      <c r="F1289" t="s">
        <v>2592</v>
      </c>
      <c r="G1289" t="str">
        <f t="shared" si="41"/>
        <v>10:56</v>
      </c>
      <c r="H1289" s="3">
        <v>21174.754651182298</v>
      </c>
      <c r="I1289" s="3">
        <v>21226.7237459936</v>
      </c>
      <c r="J1289" s="3">
        <v>21174.754651182298</v>
      </c>
      <c r="K1289" t="s">
        <v>14</v>
      </c>
      <c r="L1289" s="2">
        <v>37.1207820080853</v>
      </c>
      <c r="M1289" s="2">
        <v>2.5000000000001399</v>
      </c>
    </row>
    <row r="1290" spans="1:13" x14ac:dyDescent="0.2">
      <c r="A1290" s="1">
        <v>45804</v>
      </c>
      <c r="B1290" t="s">
        <v>11</v>
      </c>
      <c r="C1290" t="s">
        <v>2593</v>
      </c>
      <c r="D1290" t="str">
        <f t="shared" si="40"/>
        <v>09:38</v>
      </c>
      <c r="E1290" s="3">
        <v>21164.823919769198</v>
      </c>
      <c r="F1290" t="s">
        <v>2594</v>
      </c>
      <c r="G1290" t="str">
        <f t="shared" si="41"/>
        <v>09:40</v>
      </c>
      <c r="H1290" s="4">
        <v>21179.639296513102</v>
      </c>
      <c r="I1290" s="4">
        <v>21179.639296513102</v>
      </c>
      <c r="J1290" s="3">
        <v>21127.785477909601</v>
      </c>
      <c r="K1290" t="s">
        <v>20</v>
      </c>
      <c r="L1290">
        <v>-14.8153767438379</v>
      </c>
      <c r="M1290">
        <v>-0.99999999999996603</v>
      </c>
    </row>
    <row r="1291" spans="1:13" x14ac:dyDescent="0.2">
      <c r="A1291" s="1">
        <v>45804</v>
      </c>
      <c r="B1291" t="s">
        <v>17</v>
      </c>
      <c r="C1291" t="s">
        <v>2595</v>
      </c>
      <c r="D1291" t="str">
        <f t="shared" si="40"/>
        <v>10:00</v>
      </c>
      <c r="E1291" s="3">
        <v>21238.866266384201</v>
      </c>
      <c r="F1291" t="s">
        <v>2596</v>
      </c>
      <c r="G1291" t="str">
        <f t="shared" si="41"/>
        <v>10:02</v>
      </c>
      <c r="H1291" s="3">
        <v>21276.0342823504</v>
      </c>
      <c r="I1291" s="3">
        <v>21223.999059997699</v>
      </c>
      <c r="J1291" s="3">
        <v>21276.0342823504</v>
      </c>
      <c r="K1291" t="s">
        <v>14</v>
      </c>
      <c r="L1291" s="2">
        <v>37.168015966170003</v>
      </c>
      <c r="M1291" s="2">
        <v>2.4999999999998299</v>
      </c>
    </row>
    <row r="1292" spans="1:13" x14ac:dyDescent="0.2">
      <c r="A1292" s="1">
        <v>45805</v>
      </c>
      <c r="B1292" t="s">
        <v>17</v>
      </c>
      <c r="C1292" t="s">
        <v>2597</v>
      </c>
      <c r="D1292" t="str">
        <f t="shared" si="40"/>
        <v>09:43</v>
      </c>
      <c r="E1292" s="3">
        <v>21491.163829898898</v>
      </c>
      <c r="F1292" t="s">
        <v>2598</v>
      </c>
      <c r="G1292" t="str">
        <f t="shared" si="41"/>
        <v>09:45</v>
      </c>
      <c r="H1292" s="3">
        <v>21476.120015217999</v>
      </c>
      <c r="I1292" s="3">
        <v>21476.120015217999</v>
      </c>
      <c r="J1292" s="3">
        <v>21528.773366601199</v>
      </c>
      <c r="K1292" t="s">
        <v>20</v>
      </c>
      <c r="L1292">
        <v>-15.0438146809283</v>
      </c>
      <c r="M1292">
        <v>-0.99999999999993805</v>
      </c>
    </row>
    <row r="1293" spans="1:13" x14ac:dyDescent="0.2">
      <c r="A1293" s="1">
        <v>45805</v>
      </c>
      <c r="B1293" t="s">
        <v>11</v>
      </c>
      <c r="C1293" t="s">
        <v>2599</v>
      </c>
      <c r="D1293" t="str">
        <f t="shared" si="40"/>
        <v>09:58</v>
      </c>
      <c r="E1293" s="3">
        <v>21424.2909923193</v>
      </c>
      <c r="F1293" t="s">
        <v>2600</v>
      </c>
      <c r="G1293" t="str">
        <f t="shared" si="41"/>
        <v>10:22</v>
      </c>
      <c r="H1293" s="3">
        <v>21386.798483082701</v>
      </c>
      <c r="I1293" s="3">
        <v>21439.2879960139</v>
      </c>
      <c r="J1293" s="3">
        <v>21386.798483082701</v>
      </c>
      <c r="K1293" t="s">
        <v>14</v>
      </c>
      <c r="L1293" s="2">
        <v>37.492509236559201</v>
      </c>
      <c r="M1293" s="2">
        <v>2.50000000000002</v>
      </c>
    </row>
    <row r="1294" spans="1:13" x14ac:dyDescent="0.2">
      <c r="A1294" s="1">
        <v>45806</v>
      </c>
      <c r="B1294" t="s">
        <v>11</v>
      </c>
      <c r="C1294" t="s">
        <v>2601</v>
      </c>
      <c r="D1294" t="str">
        <f t="shared" si="40"/>
        <v>09:41</v>
      </c>
      <c r="E1294" s="3">
        <v>21518.3369236371</v>
      </c>
      <c r="F1294" t="s">
        <v>2602</v>
      </c>
      <c r="G1294" t="str">
        <f t="shared" si="41"/>
        <v>09:44</v>
      </c>
      <c r="H1294" s="3">
        <v>21480.679834020699</v>
      </c>
      <c r="I1294" s="3">
        <v>21533.3997594836</v>
      </c>
      <c r="J1294" s="3">
        <v>21480.679834020699</v>
      </c>
      <c r="K1294" t="s">
        <v>14</v>
      </c>
      <c r="L1294" s="2">
        <v>37.6570896163648</v>
      </c>
      <c r="M1294" s="2">
        <v>2.49999999999998</v>
      </c>
    </row>
    <row r="1295" spans="1:13" x14ac:dyDescent="0.2">
      <c r="A1295" s="1">
        <v>45806</v>
      </c>
      <c r="B1295" t="s">
        <v>17</v>
      </c>
      <c r="C1295" t="s">
        <v>2603</v>
      </c>
      <c r="D1295" t="str">
        <f t="shared" si="40"/>
        <v>10:50</v>
      </c>
      <c r="E1295" s="3">
        <v>21418.580885854099</v>
      </c>
      <c r="F1295" t="s">
        <v>2604</v>
      </c>
      <c r="G1295" t="str">
        <f t="shared" si="41"/>
        <v>10:56</v>
      </c>
      <c r="H1295" s="3">
        <v>21456.063402404401</v>
      </c>
      <c r="I1295" s="3">
        <v>21403.587879234001</v>
      </c>
      <c r="J1295" s="3">
        <v>21456.063402404401</v>
      </c>
      <c r="K1295" t="s">
        <v>14</v>
      </c>
      <c r="L1295" s="2">
        <v>37.482516550244299</v>
      </c>
      <c r="M1295" s="2">
        <v>2.49999999999996</v>
      </c>
    </row>
    <row r="1296" spans="1:13" x14ac:dyDescent="0.2">
      <c r="A1296" s="1">
        <v>45807</v>
      </c>
      <c r="B1296" t="s">
        <v>11</v>
      </c>
      <c r="C1296" t="s">
        <v>2605</v>
      </c>
      <c r="D1296" t="str">
        <f t="shared" si="40"/>
        <v>09:54</v>
      </c>
      <c r="E1296" s="3">
        <v>21219.3101685328</v>
      </c>
      <c r="F1296" t="s">
        <v>2606</v>
      </c>
      <c r="G1296" t="str">
        <f t="shared" si="41"/>
        <v>10:00</v>
      </c>
      <c r="H1296" s="3">
        <v>21234.163685650699</v>
      </c>
      <c r="I1296" s="3">
        <v>21234.163685650699</v>
      </c>
      <c r="J1296" s="3">
        <v>21182.176375737799</v>
      </c>
      <c r="K1296" t="s">
        <v>20</v>
      </c>
      <c r="L1296">
        <v>-14.853517117971901</v>
      </c>
      <c r="M1296">
        <v>-0.99999999999992994</v>
      </c>
    </row>
    <row r="1297" spans="1:13" x14ac:dyDescent="0.2">
      <c r="A1297" s="1">
        <v>45807</v>
      </c>
      <c r="B1297" t="s">
        <v>17</v>
      </c>
      <c r="C1297" t="s">
        <v>2607</v>
      </c>
      <c r="D1297" t="str">
        <f t="shared" si="40"/>
        <v>10:15</v>
      </c>
      <c r="E1297" s="3">
        <v>21315.760446354401</v>
      </c>
      <c r="F1297" t="s">
        <v>2608</v>
      </c>
      <c r="G1297" t="str">
        <f t="shared" si="41"/>
        <v>10:59</v>
      </c>
      <c r="H1297" s="3">
        <v>21300.8394140419</v>
      </c>
      <c r="I1297" s="3">
        <v>21300.8394140419</v>
      </c>
      <c r="J1297" s="3">
        <v>21353.0630271355</v>
      </c>
      <c r="K1297" t="s">
        <v>20</v>
      </c>
      <c r="L1297">
        <v>-14.9210323124498</v>
      </c>
      <c r="M1297">
        <v>-1.0000000000001099</v>
      </c>
    </row>
    <row r="1298" spans="1:13" x14ac:dyDescent="0.2">
      <c r="A1298" s="1">
        <v>45810</v>
      </c>
      <c r="B1298" t="s">
        <v>17</v>
      </c>
      <c r="C1298" t="s">
        <v>2609</v>
      </c>
      <c r="D1298" t="str">
        <f t="shared" si="40"/>
        <v>09:40</v>
      </c>
      <c r="E1298" s="4">
        <v>21384.9513456151</v>
      </c>
      <c r="F1298" t="s">
        <v>2610</v>
      </c>
      <c r="G1298" t="str">
        <f t="shared" si="41"/>
        <v>09:42</v>
      </c>
      <c r="H1298" s="3">
        <v>21369.981879673102</v>
      </c>
      <c r="I1298" s="3">
        <v>21369.981879673102</v>
      </c>
      <c r="J1298" s="3">
        <v>21422.375010469899</v>
      </c>
      <c r="K1298" t="s">
        <v>20</v>
      </c>
      <c r="L1298">
        <v>-14.9694659419328</v>
      </c>
      <c r="M1298">
        <v>-1.0000000000001501</v>
      </c>
    </row>
    <row r="1299" spans="1:13" x14ac:dyDescent="0.2">
      <c r="A1299" s="1">
        <v>45810</v>
      </c>
      <c r="B1299" t="s">
        <v>11</v>
      </c>
      <c r="C1299" t="s">
        <v>2611</v>
      </c>
      <c r="D1299" t="str">
        <f t="shared" si="40"/>
        <v>10:02</v>
      </c>
      <c r="E1299" s="3">
        <v>21234.726619831999</v>
      </c>
      <c r="F1299" t="s">
        <v>2612</v>
      </c>
      <c r="G1299" t="str">
        <f t="shared" si="41"/>
        <v>10:03</v>
      </c>
      <c r="H1299" s="3">
        <v>21249.590928465899</v>
      </c>
      <c r="I1299" s="3">
        <v>21249.590928465899</v>
      </c>
      <c r="J1299" s="3">
        <v>21197.565848247301</v>
      </c>
      <c r="K1299" t="s">
        <v>20</v>
      </c>
      <c r="L1299">
        <v>-14.8643086338815</v>
      </c>
      <c r="M1299">
        <v>-0.99999999999994205</v>
      </c>
    </row>
    <row r="1300" spans="1:13" x14ac:dyDescent="0.2">
      <c r="A1300" s="1">
        <v>45810</v>
      </c>
      <c r="B1300" t="s">
        <v>17</v>
      </c>
      <c r="C1300" t="s">
        <v>2613</v>
      </c>
      <c r="D1300" t="str">
        <f t="shared" si="40"/>
        <v>10:30</v>
      </c>
      <c r="E1300" s="3">
        <v>21329.024551957002</v>
      </c>
      <c r="F1300" t="s">
        <v>2614</v>
      </c>
      <c r="G1300" t="str">
        <f t="shared" si="41"/>
        <v>10:34</v>
      </c>
      <c r="H1300" s="3">
        <v>21366.350344923001</v>
      </c>
      <c r="I1300" s="3">
        <v>21314.094234770699</v>
      </c>
      <c r="J1300" s="3">
        <v>21366.350344923001</v>
      </c>
      <c r="K1300" t="s">
        <v>14</v>
      </c>
      <c r="L1300" s="2">
        <v>37.325792965923</v>
      </c>
      <c r="M1300" s="2">
        <v>2.4999999999998699</v>
      </c>
    </row>
    <row r="1301" spans="1:13" x14ac:dyDescent="0.2">
      <c r="A1301" s="1">
        <v>45811</v>
      </c>
      <c r="B1301" t="s">
        <v>17</v>
      </c>
      <c r="C1301" t="s">
        <v>2615</v>
      </c>
      <c r="D1301" t="str">
        <f t="shared" si="40"/>
        <v>09:50</v>
      </c>
      <c r="E1301" s="3">
        <v>21535.6416587522</v>
      </c>
      <c r="F1301" t="s">
        <v>2616</v>
      </c>
      <c r="G1301" t="str">
        <f t="shared" si="41"/>
        <v>09:51</v>
      </c>
      <c r="H1301" s="3">
        <v>21520.566709591101</v>
      </c>
      <c r="I1301" s="3">
        <v>21520.566709591101</v>
      </c>
      <c r="J1301" s="3">
        <v>21573.329031655001</v>
      </c>
      <c r="K1301" t="s">
        <v>20</v>
      </c>
      <c r="L1301">
        <v>-15.0749491611277</v>
      </c>
      <c r="M1301">
        <v>-1.0000000000000699</v>
      </c>
    </row>
    <row r="1302" spans="1:13" x14ac:dyDescent="0.2">
      <c r="A1302" s="1">
        <v>45811</v>
      </c>
      <c r="B1302" t="s">
        <v>17</v>
      </c>
      <c r="C1302" t="s">
        <v>2617</v>
      </c>
      <c r="D1302" t="str">
        <f t="shared" si="40"/>
        <v>10:30</v>
      </c>
      <c r="E1302" s="3">
        <v>21575.802386214898</v>
      </c>
      <c r="F1302" t="s">
        <v>2618</v>
      </c>
      <c r="G1302" t="str">
        <f t="shared" si="41"/>
        <v>10:31</v>
      </c>
      <c r="H1302" s="3">
        <v>21560.699324544501</v>
      </c>
      <c r="I1302" s="3">
        <v>21560.699324544501</v>
      </c>
      <c r="J1302" s="3">
        <v>21613.560040390799</v>
      </c>
      <c r="K1302" t="s">
        <v>20</v>
      </c>
      <c r="L1302">
        <v>-15.103061670350099</v>
      </c>
      <c r="M1302">
        <v>-0.99999999999997902</v>
      </c>
    </row>
    <row r="1303" spans="1:13" x14ac:dyDescent="0.2">
      <c r="A1303" s="1">
        <v>45811</v>
      </c>
      <c r="B1303" t="s">
        <v>17</v>
      </c>
      <c r="C1303" t="s">
        <v>2619</v>
      </c>
      <c r="D1303" t="str">
        <f t="shared" si="40"/>
        <v>10:51</v>
      </c>
      <c r="E1303" s="3">
        <v>21588.9984197458</v>
      </c>
      <c r="F1303" t="s">
        <v>2620</v>
      </c>
      <c r="G1303" t="str">
        <f t="shared" si="41"/>
        <v>11:00</v>
      </c>
      <c r="H1303" s="3">
        <v>21626.779166980301</v>
      </c>
      <c r="I1303" s="3">
        <v>21573.886120851999</v>
      </c>
      <c r="J1303" s="3">
        <v>21626.779166980301</v>
      </c>
      <c r="K1303" t="s">
        <v>14</v>
      </c>
      <c r="L1303" s="2">
        <v>37.780747234552102</v>
      </c>
      <c r="M1303" s="2">
        <v>2.4999999999997899</v>
      </c>
    </row>
    <row r="1304" spans="1:13" x14ac:dyDescent="0.2">
      <c r="A1304" s="1">
        <v>45812</v>
      </c>
      <c r="B1304" t="s">
        <v>17</v>
      </c>
      <c r="C1304" t="s">
        <v>2621</v>
      </c>
      <c r="D1304" t="str">
        <f t="shared" si="40"/>
        <v>09:33</v>
      </c>
      <c r="E1304" s="3">
        <v>21698.508930134201</v>
      </c>
      <c r="F1304" t="s">
        <v>2622</v>
      </c>
      <c r="G1304" t="str">
        <f t="shared" si="41"/>
        <v>09:36</v>
      </c>
      <c r="H1304" s="3">
        <v>21736.481320761901</v>
      </c>
      <c r="I1304" s="3">
        <v>21683.319973883099</v>
      </c>
      <c r="J1304" s="3">
        <v>21736.481320761901</v>
      </c>
      <c r="K1304" t="s">
        <v>14</v>
      </c>
      <c r="L1304" s="2">
        <v>37.972390627732203</v>
      </c>
      <c r="M1304" s="2">
        <v>2.4999999999998201</v>
      </c>
    </row>
    <row r="1305" spans="1:13" x14ac:dyDescent="0.2">
      <c r="A1305" s="1">
        <v>45812</v>
      </c>
      <c r="B1305" t="s">
        <v>11</v>
      </c>
      <c r="C1305" t="s">
        <v>2623</v>
      </c>
      <c r="D1305" t="str">
        <f t="shared" si="40"/>
        <v>10:09</v>
      </c>
      <c r="E1305" s="3">
        <v>21640.535475822398</v>
      </c>
      <c r="F1305" t="s">
        <v>2624</v>
      </c>
      <c r="G1305" t="str">
        <f t="shared" si="41"/>
        <v>10:10</v>
      </c>
      <c r="H1305" s="3">
        <v>21655.6838506555</v>
      </c>
      <c r="I1305" s="3">
        <v>21655.6838506555</v>
      </c>
      <c r="J1305" s="3">
        <v>21602.6645387397</v>
      </c>
      <c r="K1305" t="s">
        <v>20</v>
      </c>
      <c r="L1305">
        <v>-15.1483748330756</v>
      </c>
      <c r="M1305">
        <v>-0.999999999999996</v>
      </c>
    </row>
    <row r="1306" spans="1:13" x14ac:dyDescent="0.2">
      <c r="A1306" s="1">
        <v>45812</v>
      </c>
      <c r="B1306" t="s">
        <v>17</v>
      </c>
      <c r="C1306" t="s">
        <v>2625</v>
      </c>
      <c r="D1306" t="str">
        <f t="shared" si="40"/>
        <v>10:34</v>
      </c>
      <c r="E1306" s="3">
        <v>21707.052779117799</v>
      </c>
      <c r="F1306" t="s">
        <v>2626</v>
      </c>
      <c r="G1306" t="str">
        <f t="shared" si="41"/>
        <v>10:38</v>
      </c>
      <c r="H1306" s="3">
        <v>21691.857842172401</v>
      </c>
      <c r="I1306" s="3">
        <v>21691.857842172401</v>
      </c>
      <c r="J1306" s="3">
        <v>21745.040121481299</v>
      </c>
      <c r="K1306" t="s">
        <v>20</v>
      </c>
      <c r="L1306">
        <v>-15.1949369453832</v>
      </c>
      <c r="M1306">
        <v>-1.00000000000004</v>
      </c>
    </row>
    <row r="1307" spans="1:13" x14ac:dyDescent="0.2">
      <c r="A1307" s="1">
        <v>45813</v>
      </c>
      <c r="B1307" t="s">
        <v>11</v>
      </c>
      <c r="C1307" t="s">
        <v>2627</v>
      </c>
      <c r="D1307" t="str">
        <f t="shared" si="40"/>
        <v>09:40</v>
      </c>
      <c r="E1307" s="3">
        <v>21734.133565693901</v>
      </c>
      <c r="F1307" t="s">
        <v>2628</v>
      </c>
      <c r="G1307" t="str">
        <f t="shared" si="41"/>
        <v>09:41</v>
      </c>
      <c r="H1307" s="3">
        <v>21749.347459189899</v>
      </c>
      <c r="I1307" s="3">
        <v>21749.347459189899</v>
      </c>
      <c r="J1307" s="3">
        <v>21696.098831954001</v>
      </c>
      <c r="K1307" t="s">
        <v>20</v>
      </c>
      <c r="L1307">
        <v>-15.2138934959839</v>
      </c>
      <c r="M1307">
        <v>-0.99999999999987799</v>
      </c>
    </row>
    <row r="1308" spans="1:13" x14ac:dyDescent="0.2">
      <c r="A1308" s="1">
        <v>45813</v>
      </c>
      <c r="B1308" t="s">
        <v>11</v>
      </c>
      <c r="C1308" t="s">
        <v>2629</v>
      </c>
      <c r="D1308" t="str">
        <f t="shared" si="40"/>
        <v>10:19</v>
      </c>
      <c r="E1308" s="3">
        <v>21684.048607766701</v>
      </c>
      <c r="F1308" t="s">
        <v>2630</v>
      </c>
      <c r="G1308" t="str">
        <f t="shared" si="41"/>
        <v>10:20</v>
      </c>
      <c r="H1308" s="3">
        <v>21699.2274417921</v>
      </c>
      <c r="I1308" s="3">
        <v>21699.2274417921</v>
      </c>
      <c r="J1308" s="3">
        <v>21646.101522703098</v>
      </c>
      <c r="K1308" t="s">
        <v>20</v>
      </c>
      <c r="L1308">
        <v>-15.178834025435201</v>
      </c>
      <c r="M1308">
        <v>-0.99999999999990097</v>
      </c>
    </row>
    <row r="1309" spans="1:13" x14ac:dyDescent="0.2">
      <c r="A1309" s="1">
        <v>45813</v>
      </c>
      <c r="B1309" t="s">
        <v>17</v>
      </c>
      <c r="C1309" t="s">
        <v>2631</v>
      </c>
      <c r="D1309" t="str">
        <f t="shared" si="40"/>
        <v>10:30</v>
      </c>
      <c r="E1309" s="3">
        <v>21753.741803410099</v>
      </c>
      <c r="F1309" t="s">
        <v>2632</v>
      </c>
      <c r="G1309" t="str">
        <f t="shared" si="41"/>
        <v>10:31</v>
      </c>
      <c r="H1309" s="3">
        <v>21738.5141841478</v>
      </c>
      <c r="I1309" s="3">
        <v>21738.5141841478</v>
      </c>
      <c r="J1309" s="3">
        <v>21791.810851566101</v>
      </c>
      <c r="K1309" t="s">
        <v>20</v>
      </c>
      <c r="L1309">
        <v>-15.2276192623867</v>
      </c>
      <c r="M1309">
        <v>-0.99999999999997202</v>
      </c>
    </row>
    <row r="1310" spans="1:13" x14ac:dyDescent="0.2">
      <c r="A1310" s="1">
        <v>45814</v>
      </c>
      <c r="B1310" t="s">
        <v>17</v>
      </c>
      <c r="C1310" t="s">
        <v>2633</v>
      </c>
      <c r="D1310" t="str">
        <f t="shared" si="40"/>
        <v>09:47</v>
      </c>
      <c r="E1310" s="3">
        <v>21811.6885940543</v>
      </c>
      <c r="F1310" t="s">
        <v>2634</v>
      </c>
      <c r="G1310" t="str">
        <f t="shared" si="41"/>
        <v>09:55</v>
      </c>
      <c r="H1310" s="3">
        <v>21796.4204120385</v>
      </c>
      <c r="I1310" s="3">
        <v>21796.4204120385</v>
      </c>
      <c r="J1310" s="3">
        <v>21849.859049093899</v>
      </c>
      <c r="K1310" t="s">
        <v>20</v>
      </c>
      <c r="L1310">
        <v>-15.2681820158395</v>
      </c>
      <c r="M1310">
        <v>-1.0000000000000899</v>
      </c>
    </row>
    <row r="1311" spans="1:13" x14ac:dyDescent="0.2">
      <c r="A1311" s="1">
        <v>45814</v>
      </c>
      <c r="B1311" t="s">
        <v>11</v>
      </c>
      <c r="C1311" t="s">
        <v>2635</v>
      </c>
      <c r="D1311" t="str">
        <f t="shared" si="40"/>
        <v>10:33</v>
      </c>
      <c r="E1311" s="3">
        <v>21756.2964798129</v>
      </c>
      <c r="F1311" t="s">
        <v>2636</v>
      </c>
      <c r="G1311" t="str">
        <f t="shared" si="41"/>
        <v>10:35</v>
      </c>
      <c r="H1311" s="3">
        <v>21771.5258873487</v>
      </c>
      <c r="I1311" s="3">
        <v>21771.5258873487</v>
      </c>
      <c r="J1311" s="3">
        <v>21718.222960973198</v>
      </c>
      <c r="K1311" t="s">
        <v>20</v>
      </c>
      <c r="L1311">
        <v>-15.229407535865899</v>
      </c>
      <c r="M1311">
        <v>-0.99999999999979305</v>
      </c>
    </row>
    <row r="1312" spans="1:13" x14ac:dyDescent="0.2">
      <c r="A1312" s="1">
        <v>45814</v>
      </c>
      <c r="B1312" t="s">
        <v>17</v>
      </c>
      <c r="C1312" t="s">
        <v>2637</v>
      </c>
      <c r="D1312" t="str">
        <f t="shared" si="40"/>
        <v>10:51</v>
      </c>
      <c r="E1312" s="3">
        <v>21800.880333559599</v>
      </c>
      <c r="F1312" t="s">
        <v>2638</v>
      </c>
      <c r="G1312" t="str">
        <f t="shared" si="41"/>
        <v>10:57</v>
      </c>
      <c r="H1312" s="4">
        <v>21785.619717326201</v>
      </c>
      <c r="I1312" s="4">
        <v>21785.619717326201</v>
      </c>
      <c r="J1312" s="3">
        <v>21839.031874143398</v>
      </c>
      <c r="K1312" t="s">
        <v>20</v>
      </c>
      <c r="L1312">
        <v>-15.2606162334923</v>
      </c>
      <c r="M1312">
        <v>-1.00000000000003</v>
      </c>
    </row>
    <row r="1313" spans="1:13" x14ac:dyDescent="0.2">
      <c r="A1313" s="1">
        <v>45817</v>
      </c>
      <c r="B1313" t="s">
        <v>11</v>
      </c>
      <c r="C1313" t="s">
        <v>2639</v>
      </c>
      <c r="D1313" t="str">
        <f t="shared" si="40"/>
        <v>09:40</v>
      </c>
      <c r="E1313" s="3">
        <v>21738.577215023401</v>
      </c>
      <c r="F1313" t="s">
        <v>2640</v>
      </c>
      <c r="G1313" t="str">
        <f t="shared" si="41"/>
        <v>09:41</v>
      </c>
      <c r="H1313" s="3">
        <v>21753.794219074</v>
      </c>
      <c r="I1313" s="3">
        <v>21753.794219074</v>
      </c>
      <c r="J1313" s="3">
        <v>21700.5347048972</v>
      </c>
      <c r="K1313" t="s">
        <v>20</v>
      </c>
      <c r="L1313">
        <v>-15.2170040505152</v>
      </c>
      <c r="M1313">
        <v>-0.99999999999991995</v>
      </c>
    </row>
    <row r="1314" spans="1:13" x14ac:dyDescent="0.2">
      <c r="A1314" s="1">
        <v>45817</v>
      </c>
      <c r="B1314" t="s">
        <v>17</v>
      </c>
      <c r="C1314" t="s">
        <v>2641</v>
      </c>
      <c r="D1314" t="str">
        <f t="shared" si="40"/>
        <v>10:15</v>
      </c>
      <c r="E1314" s="3">
        <v>21813.000525794101</v>
      </c>
      <c r="F1314" t="s">
        <v>2642</v>
      </c>
      <c r="G1314" t="str">
        <f t="shared" si="41"/>
        <v>10:32</v>
      </c>
      <c r="H1314" s="3">
        <v>21851.173276714198</v>
      </c>
      <c r="I1314" s="3">
        <v>21797.731425426002</v>
      </c>
      <c r="J1314" s="3">
        <v>21851.173276714198</v>
      </c>
      <c r="K1314" t="s">
        <v>14</v>
      </c>
      <c r="L1314" s="2">
        <v>38.172750920137297</v>
      </c>
      <c r="M1314" s="2">
        <v>2.4999999999998401</v>
      </c>
    </row>
    <row r="1315" spans="1:13" x14ac:dyDescent="0.2">
      <c r="A1315" s="1">
        <v>45817</v>
      </c>
      <c r="B1315" t="s">
        <v>11</v>
      </c>
      <c r="C1315" t="s">
        <v>2643</v>
      </c>
      <c r="D1315" t="str">
        <f t="shared" si="40"/>
        <v>10:58</v>
      </c>
      <c r="E1315" s="3">
        <v>21814.247711487798</v>
      </c>
      <c r="F1315" t="s">
        <v>2644</v>
      </c>
      <c r="G1315" t="str">
        <f t="shared" si="41"/>
        <v>11:03</v>
      </c>
      <c r="H1315" s="3">
        <v>21829.517684885799</v>
      </c>
      <c r="I1315" s="3">
        <v>21829.517684885799</v>
      </c>
      <c r="J1315" s="3">
        <v>21776.0727779927</v>
      </c>
      <c r="K1315" t="s">
        <v>20</v>
      </c>
      <c r="L1315">
        <v>-15.269973398040699</v>
      </c>
      <c r="M1315">
        <v>-0.99999999999995104</v>
      </c>
    </row>
    <row r="1316" spans="1:13" x14ac:dyDescent="0.2">
      <c r="A1316" s="1">
        <v>45818</v>
      </c>
      <c r="B1316" t="s">
        <v>17</v>
      </c>
      <c r="C1316" t="s">
        <v>2645</v>
      </c>
      <c r="D1316" t="str">
        <f t="shared" si="40"/>
        <v>09:53</v>
      </c>
      <c r="E1316" s="3">
        <v>21850.560543206499</v>
      </c>
      <c r="F1316" t="s">
        <v>2646</v>
      </c>
      <c r="G1316" t="str">
        <f t="shared" si="41"/>
        <v>09:54</v>
      </c>
      <c r="H1316" s="3">
        <v>21835.265150826199</v>
      </c>
      <c r="I1316" s="3">
        <v>21835.265150826199</v>
      </c>
      <c r="J1316" s="3">
        <v>21888.799024157099</v>
      </c>
      <c r="K1316" t="s">
        <v>20</v>
      </c>
      <c r="L1316">
        <v>-15.295392380245101</v>
      </c>
      <c r="M1316">
        <v>-1.00000000000004</v>
      </c>
    </row>
    <row r="1317" spans="1:13" x14ac:dyDescent="0.2">
      <c r="A1317" s="1">
        <v>45818</v>
      </c>
      <c r="B1317" t="s">
        <v>17</v>
      </c>
      <c r="C1317" t="s">
        <v>2647</v>
      </c>
      <c r="D1317" t="str">
        <f t="shared" si="40"/>
        <v>10:17</v>
      </c>
      <c r="E1317" s="3">
        <v>21849.429817709399</v>
      </c>
      <c r="F1317" t="s">
        <v>2648</v>
      </c>
      <c r="G1317" t="str">
        <f t="shared" si="41"/>
        <v>10:55</v>
      </c>
      <c r="H1317" s="3">
        <v>21834.135216836999</v>
      </c>
      <c r="I1317" s="3">
        <v>21834.135216836999</v>
      </c>
      <c r="J1317" s="3">
        <v>21887.666319890399</v>
      </c>
      <c r="K1317" t="s">
        <v>20</v>
      </c>
      <c r="L1317">
        <v>-15.2946008723956</v>
      </c>
      <c r="M1317">
        <v>-0.99999999999993705</v>
      </c>
    </row>
    <row r="1318" spans="1:13" x14ac:dyDescent="0.2">
      <c r="A1318" s="1">
        <v>45819</v>
      </c>
      <c r="B1318" t="s">
        <v>11</v>
      </c>
      <c r="C1318" t="s">
        <v>2649</v>
      </c>
      <c r="D1318" t="str">
        <f t="shared" si="40"/>
        <v>09:36</v>
      </c>
      <c r="E1318" s="3">
        <v>21955.500796498502</v>
      </c>
      <c r="F1318" t="s">
        <v>2650</v>
      </c>
      <c r="G1318" t="str">
        <f t="shared" si="41"/>
        <v>09:38</v>
      </c>
      <c r="H1318" s="3">
        <v>21970.869647055999</v>
      </c>
      <c r="I1318" s="3">
        <v>21970.869647055999</v>
      </c>
      <c r="J1318" s="3">
        <v>21917.078670104602</v>
      </c>
      <c r="K1318" t="s">
        <v>20</v>
      </c>
      <c r="L1318">
        <v>-15.3688505575482</v>
      </c>
      <c r="M1318">
        <v>-0.99999999999995404</v>
      </c>
    </row>
    <row r="1319" spans="1:13" x14ac:dyDescent="0.2">
      <c r="A1319" s="1">
        <v>45819</v>
      </c>
      <c r="B1319" t="s">
        <v>17</v>
      </c>
      <c r="C1319" t="s">
        <v>2651</v>
      </c>
      <c r="D1319" t="str">
        <f t="shared" si="40"/>
        <v>10:15</v>
      </c>
      <c r="E1319" s="3">
        <v>21987.509730941201</v>
      </c>
      <c r="F1319" t="s">
        <v>2652</v>
      </c>
      <c r="G1319" t="str">
        <f t="shared" si="41"/>
        <v>10:34</v>
      </c>
      <c r="H1319" s="3">
        <v>22025.9878729704</v>
      </c>
      <c r="I1319" s="3">
        <v>21972.118474129598</v>
      </c>
      <c r="J1319" s="3">
        <v>22025.9878729704</v>
      </c>
      <c r="K1319" t="s">
        <v>14</v>
      </c>
      <c r="L1319" s="2">
        <v>38.478142029143697</v>
      </c>
      <c r="M1319" s="2">
        <v>2.49999999999977</v>
      </c>
    </row>
    <row r="1320" spans="1:13" x14ac:dyDescent="0.2">
      <c r="A1320" s="1">
        <v>45820</v>
      </c>
      <c r="B1320" t="s">
        <v>17</v>
      </c>
      <c r="C1320" t="s">
        <v>2653</v>
      </c>
      <c r="D1320" t="str">
        <f t="shared" si="40"/>
        <v>09:43</v>
      </c>
      <c r="E1320" s="3">
        <v>21845.6455771365</v>
      </c>
      <c r="F1320" t="s">
        <v>2654</v>
      </c>
      <c r="G1320" t="str">
        <f t="shared" si="41"/>
        <v>09:55</v>
      </c>
      <c r="H1320" s="3">
        <v>21830.353625232499</v>
      </c>
      <c r="I1320" s="3">
        <v>21830.353625232499</v>
      </c>
      <c r="J1320" s="3">
        <v>21883.875456896501</v>
      </c>
      <c r="K1320" t="s">
        <v>20</v>
      </c>
      <c r="L1320">
        <v>-15.2919519039969</v>
      </c>
      <c r="M1320">
        <v>-1.0000000000000899</v>
      </c>
    </row>
    <row r="1321" spans="1:13" x14ac:dyDescent="0.2">
      <c r="A1321" s="1">
        <v>45820</v>
      </c>
      <c r="B1321" t="s">
        <v>17</v>
      </c>
      <c r="C1321" t="s">
        <v>2655</v>
      </c>
      <c r="D1321" t="str">
        <f t="shared" si="40"/>
        <v>10:16</v>
      </c>
      <c r="E1321" s="3">
        <v>21887.748709994001</v>
      </c>
      <c r="F1321" t="s">
        <v>2656</v>
      </c>
      <c r="G1321" t="str">
        <f t="shared" si="41"/>
        <v>11:01</v>
      </c>
      <c r="H1321" s="3">
        <v>21926.052270236501</v>
      </c>
      <c r="I1321" s="3">
        <v>21872.427285897</v>
      </c>
      <c r="J1321" s="3">
        <v>21926.052270236501</v>
      </c>
      <c r="K1321" t="s">
        <v>14</v>
      </c>
      <c r="L1321" s="2">
        <v>38.3035602424861</v>
      </c>
      <c r="M1321" s="2">
        <v>2.49999999999977</v>
      </c>
    </row>
    <row r="1322" spans="1:13" x14ac:dyDescent="0.2">
      <c r="A1322" s="1">
        <v>45821</v>
      </c>
      <c r="B1322" t="s">
        <v>17</v>
      </c>
      <c r="C1322" t="s">
        <v>2657</v>
      </c>
      <c r="D1322" t="str">
        <f t="shared" si="40"/>
        <v>09:36</v>
      </c>
      <c r="E1322" s="3">
        <v>21730.882992573199</v>
      </c>
      <c r="F1322" t="s">
        <v>2658</v>
      </c>
      <c r="G1322" t="str">
        <f t="shared" si="41"/>
        <v>09:37</v>
      </c>
      <c r="H1322" s="3">
        <v>21715.671374478399</v>
      </c>
      <c r="I1322" s="3">
        <v>21715.671374478399</v>
      </c>
      <c r="J1322" s="3">
        <v>21768.912037810202</v>
      </c>
      <c r="K1322" t="s">
        <v>20</v>
      </c>
      <c r="L1322">
        <v>-15.2116180948032</v>
      </c>
      <c r="M1322">
        <v>-1.0000000000001299</v>
      </c>
    </row>
    <row r="1323" spans="1:13" x14ac:dyDescent="0.2">
      <c r="A1323" s="1">
        <v>45821</v>
      </c>
      <c r="B1323" t="s">
        <v>11</v>
      </c>
      <c r="C1323" t="s">
        <v>2659</v>
      </c>
      <c r="D1323" t="str">
        <f t="shared" si="40"/>
        <v>10:14</v>
      </c>
      <c r="E1323" s="3">
        <v>21684.702673239601</v>
      </c>
      <c r="F1323" t="s">
        <v>2660</v>
      </c>
      <c r="G1323" t="str">
        <f t="shared" si="41"/>
        <v>10:20</v>
      </c>
      <c r="H1323" s="3">
        <v>21646.754443561498</v>
      </c>
      <c r="I1323" s="3">
        <v>21699.881965110901</v>
      </c>
      <c r="J1323" s="3">
        <v>21646.754443561498</v>
      </c>
      <c r="K1323" t="s">
        <v>14</v>
      </c>
      <c r="L1323" s="2">
        <v>37.9482296781716</v>
      </c>
      <c r="M1323" s="2">
        <v>2.5000000000001399</v>
      </c>
    </row>
    <row r="1324" spans="1:13" x14ac:dyDescent="0.2">
      <c r="A1324" s="1">
        <v>45821</v>
      </c>
      <c r="B1324" t="s">
        <v>17</v>
      </c>
      <c r="C1324" t="s">
        <v>2661</v>
      </c>
      <c r="D1324" t="str">
        <f t="shared" si="40"/>
        <v>10:57</v>
      </c>
      <c r="E1324" s="3">
        <v>21724.739707337401</v>
      </c>
      <c r="F1324" t="s">
        <v>2662</v>
      </c>
      <c r="G1324" t="str">
        <f t="shared" si="41"/>
        <v>11:22</v>
      </c>
      <c r="H1324" s="3">
        <v>21762.758001825299</v>
      </c>
      <c r="I1324" s="3">
        <v>21709.532389542299</v>
      </c>
      <c r="J1324" s="3">
        <v>21762.758001825299</v>
      </c>
      <c r="K1324" t="s">
        <v>14</v>
      </c>
      <c r="L1324" s="2">
        <v>38.018294487839697</v>
      </c>
      <c r="M1324" s="2">
        <v>2.49999999999994</v>
      </c>
    </row>
    <row r="1325" spans="1:13" x14ac:dyDescent="0.2">
      <c r="A1325" s="1">
        <v>45824</v>
      </c>
      <c r="B1325" t="s">
        <v>11</v>
      </c>
      <c r="C1325" t="s">
        <v>2663</v>
      </c>
      <c r="D1325" t="str">
        <f t="shared" si="40"/>
        <v>09:30</v>
      </c>
      <c r="E1325" s="3">
        <v>21794.7474156518</v>
      </c>
      <c r="F1325" t="s">
        <v>2664</v>
      </c>
      <c r="G1325" t="str">
        <f t="shared" si="41"/>
        <v>09:31</v>
      </c>
      <c r="H1325" s="3">
        <v>21810.003738842799</v>
      </c>
      <c r="I1325" s="3">
        <v>21810.003738842799</v>
      </c>
      <c r="J1325" s="3">
        <v>21756.606607674399</v>
      </c>
      <c r="K1325" t="s">
        <v>20</v>
      </c>
      <c r="L1325">
        <v>-15.2563231909553</v>
      </c>
      <c r="M1325">
        <v>-0.99999999999993405</v>
      </c>
    </row>
    <row r="1326" spans="1:13" x14ac:dyDescent="0.2">
      <c r="A1326" s="1">
        <v>45824</v>
      </c>
      <c r="B1326" t="s">
        <v>17</v>
      </c>
      <c r="C1326" t="s">
        <v>2665</v>
      </c>
      <c r="D1326" t="str">
        <f t="shared" si="40"/>
        <v>09:38</v>
      </c>
      <c r="E1326" s="3">
        <v>21833.4372524625</v>
      </c>
      <c r="F1326" t="s">
        <v>2666</v>
      </c>
      <c r="G1326" t="str">
        <f t="shared" si="41"/>
        <v>09:45</v>
      </c>
      <c r="H1326" s="3">
        <v>21871.6457676543</v>
      </c>
      <c r="I1326" s="3">
        <v>21818.153846385801</v>
      </c>
      <c r="J1326" s="3">
        <v>21871.6457676543</v>
      </c>
      <c r="K1326" t="s">
        <v>14</v>
      </c>
      <c r="L1326" s="2">
        <v>38.208515191807201</v>
      </c>
      <c r="M1326" s="2">
        <v>2.4999999999998499</v>
      </c>
    </row>
    <row r="1327" spans="1:13" x14ac:dyDescent="0.2">
      <c r="A1327" s="1">
        <v>45825</v>
      </c>
      <c r="B1327" t="s">
        <v>17</v>
      </c>
      <c r="C1327" t="s">
        <v>2667</v>
      </c>
      <c r="D1327" t="str">
        <f t="shared" si="40"/>
        <v>09:33</v>
      </c>
      <c r="E1327" s="3">
        <v>21844.2978713019</v>
      </c>
      <c r="F1327" t="s">
        <v>2668</v>
      </c>
      <c r="G1327" t="str">
        <f t="shared" si="41"/>
        <v>09:42</v>
      </c>
      <c r="H1327" s="3">
        <v>21829.006862792001</v>
      </c>
      <c r="I1327" s="3">
        <v>21829.006862792001</v>
      </c>
      <c r="J1327" s="3">
        <v>21882.525392576699</v>
      </c>
      <c r="K1327" t="s">
        <v>20</v>
      </c>
      <c r="L1327">
        <v>-15.2910085099138</v>
      </c>
      <c r="M1327">
        <v>-1.0000000000001501</v>
      </c>
    </row>
    <row r="1328" spans="1:13" x14ac:dyDescent="0.2">
      <c r="A1328" s="1">
        <v>45825</v>
      </c>
      <c r="B1328" t="s">
        <v>17</v>
      </c>
      <c r="C1328" t="s">
        <v>2669</v>
      </c>
      <c r="D1328" t="str">
        <f t="shared" si="40"/>
        <v>10:01</v>
      </c>
      <c r="E1328" s="3">
        <v>21852.225091142798</v>
      </c>
      <c r="F1328" t="s">
        <v>2670</v>
      </c>
      <c r="G1328" t="str">
        <f t="shared" si="41"/>
        <v>10:04</v>
      </c>
      <c r="H1328" s="3">
        <v>21836.928533579001</v>
      </c>
      <c r="I1328" s="3">
        <v>21836.928533579001</v>
      </c>
      <c r="J1328" s="3">
        <v>21890.4664850523</v>
      </c>
      <c r="K1328" t="s">
        <v>20</v>
      </c>
      <c r="L1328">
        <v>-15.2965575638008</v>
      </c>
      <c r="M1328">
        <v>-1.00000000000005</v>
      </c>
    </row>
    <row r="1329" spans="1:13" x14ac:dyDescent="0.2">
      <c r="A1329" s="1">
        <v>45826</v>
      </c>
      <c r="B1329" t="s">
        <v>11</v>
      </c>
      <c r="C1329" t="s">
        <v>2671</v>
      </c>
      <c r="D1329" t="str">
        <f t="shared" si="40"/>
        <v>09:37</v>
      </c>
      <c r="E1329" s="3">
        <v>21718.113331117998</v>
      </c>
      <c r="F1329" t="s">
        <v>2672</v>
      </c>
      <c r="G1329" t="str">
        <f t="shared" si="41"/>
        <v>09:39</v>
      </c>
      <c r="H1329" s="3">
        <v>21733.316010449798</v>
      </c>
      <c r="I1329" s="3">
        <v>21733.316010449798</v>
      </c>
      <c r="J1329" s="3">
        <v>21680.106632788498</v>
      </c>
      <c r="K1329" t="s">
        <v>20</v>
      </c>
      <c r="L1329">
        <v>-15.2026793317818</v>
      </c>
      <c r="M1329">
        <v>-0.99999999999994704</v>
      </c>
    </row>
    <row r="1330" spans="1:13" x14ac:dyDescent="0.2">
      <c r="A1330" s="1">
        <v>45826</v>
      </c>
      <c r="B1330" t="s">
        <v>17</v>
      </c>
      <c r="C1330" t="s">
        <v>2673</v>
      </c>
      <c r="D1330" t="str">
        <f t="shared" si="40"/>
        <v>10:07</v>
      </c>
      <c r="E1330" s="3">
        <v>21785.793968365801</v>
      </c>
      <c r="F1330" t="s">
        <v>2674</v>
      </c>
      <c r="G1330" t="str">
        <f t="shared" si="41"/>
        <v>10:18</v>
      </c>
      <c r="H1330" s="3">
        <v>21823.919107810401</v>
      </c>
      <c r="I1330" s="3">
        <v>21770.543912587898</v>
      </c>
      <c r="J1330" s="3">
        <v>21823.919107810401</v>
      </c>
      <c r="K1330" t="s">
        <v>14</v>
      </c>
      <c r="L1330" s="2">
        <v>38.125139444637099</v>
      </c>
      <c r="M1330" s="2">
        <v>2.4999999999997899</v>
      </c>
    </row>
    <row r="1331" spans="1:13" x14ac:dyDescent="0.2">
      <c r="A1331" s="1">
        <v>45827</v>
      </c>
      <c r="B1331" t="s">
        <v>17</v>
      </c>
      <c r="C1331" t="s">
        <v>2675</v>
      </c>
      <c r="D1331" t="str">
        <f t="shared" si="40"/>
        <v>09:30</v>
      </c>
      <c r="E1331" s="3">
        <v>21544.9662239104</v>
      </c>
      <c r="F1331" t="s">
        <v>2676</v>
      </c>
      <c r="G1331" t="str">
        <f t="shared" si="41"/>
        <v>09:32</v>
      </c>
      <c r="H1331" s="3">
        <v>21529.884747553599</v>
      </c>
      <c r="I1331" s="3">
        <v>21529.884747553599</v>
      </c>
      <c r="J1331" s="3">
        <v>21582.669914802202</v>
      </c>
      <c r="K1331" t="s">
        <v>20</v>
      </c>
      <c r="L1331">
        <v>-15.0814763567395</v>
      </c>
      <c r="M1331">
        <v>-1.0000000000001501</v>
      </c>
    </row>
    <row r="1332" spans="1:13" x14ac:dyDescent="0.2">
      <c r="A1332" s="1">
        <v>45827</v>
      </c>
      <c r="B1332" t="s">
        <v>11</v>
      </c>
      <c r="C1332" t="s">
        <v>2677</v>
      </c>
      <c r="D1332" t="str">
        <f t="shared" si="40"/>
        <v>09:43</v>
      </c>
      <c r="E1332" s="3">
        <v>21495.599700864401</v>
      </c>
      <c r="F1332" t="s">
        <v>2678</v>
      </c>
      <c r="G1332" t="str">
        <f t="shared" si="41"/>
        <v>09:47</v>
      </c>
      <c r="H1332" s="3">
        <v>21457.982401387901</v>
      </c>
      <c r="I1332" s="3">
        <v>21510.646620654999</v>
      </c>
      <c r="J1332" s="3">
        <v>21457.982401387901</v>
      </c>
      <c r="K1332" t="s">
        <v>14</v>
      </c>
      <c r="L1332" s="2">
        <v>37.617299476514702</v>
      </c>
      <c r="M1332" s="2">
        <v>2.5000000000001301</v>
      </c>
    </row>
    <row r="1333" spans="1:13" x14ac:dyDescent="0.2">
      <c r="A1333" s="1">
        <v>45827</v>
      </c>
      <c r="B1333" t="s">
        <v>17</v>
      </c>
      <c r="C1333" t="s">
        <v>2679</v>
      </c>
      <c r="D1333" t="str">
        <f t="shared" si="40"/>
        <v>10:28</v>
      </c>
      <c r="E1333" s="3">
        <v>21484.9757460972</v>
      </c>
      <c r="F1333" t="s">
        <v>2680</v>
      </c>
      <c r="G1333" t="str">
        <f t="shared" si="41"/>
        <v>10:31</v>
      </c>
      <c r="H1333" s="3">
        <v>21469.936263074898</v>
      </c>
      <c r="I1333" s="3">
        <v>21469.936263074898</v>
      </c>
      <c r="J1333" s="3">
        <v>21522.5744536528</v>
      </c>
      <c r="K1333" t="s">
        <v>20</v>
      </c>
      <c r="L1333">
        <v>-15.039483022268501</v>
      </c>
      <c r="M1333">
        <v>-1.00000000000003</v>
      </c>
    </row>
    <row r="1334" spans="1:13" x14ac:dyDescent="0.2">
      <c r="A1334" s="1">
        <v>45828</v>
      </c>
      <c r="B1334" t="s">
        <v>17</v>
      </c>
      <c r="C1334" t="s">
        <v>2681</v>
      </c>
      <c r="D1334" t="str">
        <f t="shared" si="40"/>
        <v>09:31</v>
      </c>
      <c r="E1334" s="3">
        <v>21849.451707112901</v>
      </c>
      <c r="F1334" t="s">
        <v>2682</v>
      </c>
      <c r="G1334" t="str">
        <f t="shared" si="41"/>
        <v>09:36</v>
      </c>
      <c r="H1334" s="3">
        <v>21887.688247600399</v>
      </c>
      <c r="I1334" s="3">
        <v>21834.157090917899</v>
      </c>
      <c r="J1334" s="3">
        <v>21887.688247600399</v>
      </c>
      <c r="K1334" t="s">
        <v>14</v>
      </c>
      <c r="L1334">
        <v>38.236540487447201</v>
      </c>
      <c r="M1334" s="2">
        <v>2.49999999999996</v>
      </c>
    </row>
    <row r="1335" spans="1:13" x14ac:dyDescent="0.2">
      <c r="A1335" s="1">
        <v>45828</v>
      </c>
      <c r="B1335" t="s">
        <v>11</v>
      </c>
      <c r="C1335" t="s">
        <v>2683</v>
      </c>
      <c r="D1335" t="str">
        <f t="shared" si="40"/>
        <v>10:00</v>
      </c>
      <c r="E1335" s="4">
        <v>21800.351591952</v>
      </c>
      <c r="F1335" t="s">
        <v>2684</v>
      </c>
      <c r="G1335" t="str">
        <f t="shared" si="41"/>
        <v>10:08</v>
      </c>
      <c r="H1335" s="3">
        <v>21762.200976666001</v>
      </c>
      <c r="I1335" s="3">
        <v>21815.611838066299</v>
      </c>
      <c r="J1335" s="3">
        <v>21762.200976666001</v>
      </c>
      <c r="K1335" t="s">
        <v>14</v>
      </c>
      <c r="L1335" s="2">
        <v>38.150615285918299</v>
      </c>
      <c r="M1335" s="2">
        <v>2.5000000000001501</v>
      </c>
    </row>
    <row r="1336" spans="1:13" x14ac:dyDescent="0.2">
      <c r="A1336" s="1">
        <v>45831</v>
      </c>
      <c r="B1336" t="s">
        <v>11</v>
      </c>
      <c r="C1336" t="s">
        <v>2685</v>
      </c>
      <c r="D1336" t="str">
        <f t="shared" si="40"/>
        <v>09:36</v>
      </c>
      <c r="E1336" s="3">
        <v>21593.214964205901</v>
      </c>
      <c r="F1336" t="s">
        <v>2686</v>
      </c>
      <c r="G1336" t="str">
        <f t="shared" si="41"/>
        <v>09:37</v>
      </c>
      <c r="H1336" s="3">
        <v>21608.330214680798</v>
      </c>
      <c r="I1336" s="3">
        <v>21608.330214680798</v>
      </c>
      <c r="J1336" s="3">
        <v>21555.426838018499</v>
      </c>
      <c r="K1336" t="s">
        <v>20</v>
      </c>
      <c r="L1336">
        <v>-15.1152504749406</v>
      </c>
      <c r="M1336">
        <v>-0.99999999999977096</v>
      </c>
    </row>
    <row r="1337" spans="1:13" x14ac:dyDescent="0.2">
      <c r="A1337" s="1">
        <v>45831</v>
      </c>
      <c r="B1337" t="s">
        <v>17</v>
      </c>
      <c r="C1337" t="s">
        <v>2687</v>
      </c>
      <c r="D1337" t="str">
        <f t="shared" si="40"/>
        <v>09:52</v>
      </c>
      <c r="E1337" s="3">
        <v>21682.6043477241</v>
      </c>
      <c r="F1337" t="s">
        <v>2688</v>
      </c>
      <c r="G1337" t="str">
        <f t="shared" si="41"/>
        <v>10:00</v>
      </c>
      <c r="H1337" s="3">
        <v>21720.548905332598</v>
      </c>
      <c r="I1337" s="3">
        <v>21667.426524680701</v>
      </c>
      <c r="J1337" s="3">
        <v>21720.548905332598</v>
      </c>
      <c r="K1337" t="s">
        <v>14</v>
      </c>
      <c r="L1337" s="2">
        <v>37.944557608516298</v>
      </c>
      <c r="M1337" s="2">
        <v>2.4999999999999298</v>
      </c>
    </row>
    <row r="1338" spans="1:13" x14ac:dyDescent="0.2">
      <c r="A1338" s="1">
        <v>45831</v>
      </c>
      <c r="B1338" t="s">
        <v>17</v>
      </c>
      <c r="C1338" t="s">
        <v>2689</v>
      </c>
      <c r="D1338" t="str">
        <f t="shared" si="40"/>
        <v>10:47</v>
      </c>
      <c r="E1338" s="3">
        <v>21785.779079189801</v>
      </c>
      <c r="F1338" t="s">
        <v>2690</v>
      </c>
      <c r="G1338" t="str">
        <f t="shared" si="41"/>
        <v>10:48</v>
      </c>
      <c r="H1338" s="3">
        <v>21770.529033834398</v>
      </c>
      <c r="I1338" s="3">
        <v>21770.529033834398</v>
      </c>
      <c r="J1338" s="3">
        <v>21823.9041925784</v>
      </c>
      <c r="K1338" t="s">
        <v>20</v>
      </c>
      <c r="L1338">
        <v>-15.2500453554348</v>
      </c>
      <c r="M1338">
        <v>-1.0000000000001199</v>
      </c>
    </row>
    <row r="1339" spans="1:13" x14ac:dyDescent="0.2">
      <c r="A1339" s="1">
        <v>45832</v>
      </c>
      <c r="B1339" t="s">
        <v>17</v>
      </c>
      <c r="C1339" t="s">
        <v>2691</v>
      </c>
      <c r="D1339" t="str">
        <f t="shared" si="40"/>
        <v>09:44</v>
      </c>
      <c r="E1339" s="3">
        <v>22093.516599550599</v>
      </c>
      <c r="F1339" t="s">
        <v>2692</v>
      </c>
      <c r="G1339" t="str">
        <f t="shared" si="41"/>
        <v>09:50</v>
      </c>
      <c r="H1339" s="3">
        <v>22078.051137930899</v>
      </c>
      <c r="I1339" s="3">
        <v>22078.051137930899</v>
      </c>
      <c r="J1339" s="3">
        <v>22132.180253599799</v>
      </c>
      <c r="K1339" t="s">
        <v>20</v>
      </c>
      <c r="L1339">
        <v>-15.465461619685801</v>
      </c>
      <c r="M1339">
        <v>-1.00000000000002</v>
      </c>
    </row>
    <row r="1340" spans="1:13" x14ac:dyDescent="0.2">
      <c r="A1340" s="1">
        <v>45832</v>
      </c>
      <c r="B1340" t="s">
        <v>11</v>
      </c>
      <c r="C1340" t="s">
        <v>2693</v>
      </c>
      <c r="D1340" t="str">
        <f t="shared" si="40"/>
        <v>10:13</v>
      </c>
      <c r="E1340" s="3">
        <v>22072.188489418499</v>
      </c>
      <c r="F1340" t="s">
        <v>2694</v>
      </c>
      <c r="G1340" t="str">
        <f t="shared" si="41"/>
        <v>10:15</v>
      </c>
      <c r="H1340" s="3">
        <v>22087.639021361101</v>
      </c>
      <c r="I1340" s="3">
        <v>22087.639021361101</v>
      </c>
      <c r="J1340" s="3">
        <v>22033.562159562</v>
      </c>
      <c r="K1340" t="s">
        <v>20</v>
      </c>
      <c r="L1340">
        <v>-15.450531942591599</v>
      </c>
      <c r="M1340">
        <v>-0.99999999999991096</v>
      </c>
    </row>
    <row r="1341" spans="1:13" x14ac:dyDescent="0.2">
      <c r="A1341" s="1">
        <v>45832</v>
      </c>
      <c r="B1341" t="s">
        <v>17</v>
      </c>
      <c r="C1341" t="s">
        <v>2695</v>
      </c>
      <c r="D1341" t="str">
        <f t="shared" si="40"/>
        <v>10:35</v>
      </c>
      <c r="E1341" s="3">
        <v>22099.8424726835</v>
      </c>
      <c r="F1341" t="s">
        <v>2696</v>
      </c>
      <c r="G1341" t="str">
        <f t="shared" si="41"/>
        <v>10:59</v>
      </c>
      <c r="H1341" s="3">
        <v>22084.372582952601</v>
      </c>
      <c r="I1341" s="3">
        <v>22084.372582952601</v>
      </c>
      <c r="J1341" s="3">
        <v>22138.5171970107</v>
      </c>
      <c r="K1341" t="s">
        <v>20</v>
      </c>
      <c r="L1341">
        <v>-15.4698897308808</v>
      </c>
      <c r="M1341">
        <v>-1.0000000000001501</v>
      </c>
    </row>
    <row r="1342" spans="1:13" x14ac:dyDescent="0.2">
      <c r="A1342" s="1">
        <v>45833</v>
      </c>
      <c r="B1342" t="s">
        <v>17</v>
      </c>
      <c r="C1342" t="s">
        <v>2697</v>
      </c>
      <c r="D1342" t="str">
        <f t="shared" si="40"/>
        <v>09:38</v>
      </c>
      <c r="E1342" s="3">
        <v>22305.901267589899</v>
      </c>
      <c r="F1342" t="s">
        <v>2698</v>
      </c>
      <c r="G1342" t="str">
        <f t="shared" si="41"/>
        <v>09:50</v>
      </c>
      <c r="H1342" s="3">
        <v>22290.287136702598</v>
      </c>
      <c r="I1342" s="3">
        <v>22290.287136702598</v>
      </c>
      <c r="J1342" s="3">
        <v>22344.936594808201</v>
      </c>
      <c r="K1342" t="s">
        <v>20</v>
      </c>
      <c r="L1342">
        <v>-15.614130887311999</v>
      </c>
      <c r="M1342">
        <v>-0.99999999999994105</v>
      </c>
    </row>
    <row r="1343" spans="1:13" x14ac:dyDescent="0.2">
      <c r="A1343" s="1">
        <v>45833</v>
      </c>
      <c r="B1343" t="s">
        <v>11</v>
      </c>
      <c r="C1343" t="s">
        <v>2699</v>
      </c>
      <c r="D1343" t="str">
        <f t="shared" si="40"/>
        <v>10:15</v>
      </c>
      <c r="E1343" s="3">
        <v>22263.746942576701</v>
      </c>
      <c r="F1343" t="s">
        <v>2700</v>
      </c>
      <c r="G1343" t="str">
        <f t="shared" si="41"/>
        <v>10:30</v>
      </c>
      <c r="H1343" s="3">
        <v>22279.3315654365</v>
      </c>
      <c r="I1343" s="3">
        <v>22279.3315654365</v>
      </c>
      <c r="J1343" s="4">
        <v>22224.7853854272</v>
      </c>
      <c r="K1343" t="s">
        <v>20</v>
      </c>
      <c r="L1343">
        <v>-15.584622859802</v>
      </c>
      <c r="M1343">
        <v>-0.99999999999989297</v>
      </c>
    </row>
    <row r="1344" spans="1:13" x14ac:dyDescent="0.2">
      <c r="A1344" s="1">
        <v>45833</v>
      </c>
      <c r="B1344" t="s">
        <v>17</v>
      </c>
      <c r="C1344" t="s">
        <v>2701</v>
      </c>
      <c r="D1344" t="str">
        <f t="shared" si="40"/>
        <v>10:46</v>
      </c>
      <c r="E1344" s="3">
        <v>22292.5142300728</v>
      </c>
      <c r="F1344" t="s">
        <v>2702</v>
      </c>
      <c r="G1344" t="str">
        <f t="shared" si="41"/>
        <v>10:48</v>
      </c>
      <c r="H1344" s="3">
        <v>22276.909470111801</v>
      </c>
      <c r="I1344" s="3">
        <v>22276.909470111801</v>
      </c>
      <c r="J1344" s="3">
        <v>22331.526129975398</v>
      </c>
      <c r="K1344" t="s">
        <v>20</v>
      </c>
      <c r="L1344">
        <v>-15.6047599610501</v>
      </c>
      <c r="M1344">
        <v>-0.99999999999994504</v>
      </c>
    </row>
    <row r="1345" spans="1:13" x14ac:dyDescent="0.2">
      <c r="A1345" s="1">
        <v>45834</v>
      </c>
      <c r="B1345" t="s">
        <v>11</v>
      </c>
      <c r="C1345" t="s">
        <v>2703</v>
      </c>
      <c r="D1345" t="str">
        <f t="shared" si="40"/>
        <v>09:52</v>
      </c>
      <c r="E1345" s="3">
        <v>22272.0585977226</v>
      </c>
      <c r="F1345" t="s">
        <v>2704</v>
      </c>
      <c r="G1345" t="str">
        <f t="shared" si="41"/>
        <v>09:54</v>
      </c>
      <c r="H1345" s="3">
        <v>22287.649038741001</v>
      </c>
      <c r="I1345" s="3">
        <v>22287.649038741001</v>
      </c>
      <c r="J1345" s="3">
        <v>22233.082495176601</v>
      </c>
      <c r="K1345" t="s">
        <v>20</v>
      </c>
      <c r="L1345">
        <v>-15.5904410184048</v>
      </c>
      <c r="M1345">
        <v>-0.99999999999993205</v>
      </c>
    </row>
    <row r="1346" spans="1:13" x14ac:dyDescent="0.2">
      <c r="A1346" s="1">
        <v>45834</v>
      </c>
      <c r="B1346" t="s">
        <v>17</v>
      </c>
      <c r="C1346" t="s">
        <v>2705</v>
      </c>
      <c r="D1346" t="str">
        <f t="shared" si="40"/>
        <v>10:25</v>
      </c>
      <c r="E1346" s="3">
        <v>22344.902016710199</v>
      </c>
      <c r="F1346" t="s">
        <v>2706</v>
      </c>
      <c r="G1346" t="str">
        <f t="shared" si="41"/>
        <v>11:16</v>
      </c>
      <c r="H1346" s="3">
        <v>22384.0055952394</v>
      </c>
      <c r="I1346" s="3">
        <v>22329.2605852985</v>
      </c>
      <c r="J1346" s="3">
        <v>22384.0055952394</v>
      </c>
      <c r="K1346" t="s">
        <v>14</v>
      </c>
      <c r="L1346" s="2">
        <v>39.1035785292406</v>
      </c>
      <c r="M1346" s="2">
        <v>2.4999999999998499</v>
      </c>
    </row>
    <row r="1347" spans="1:13" x14ac:dyDescent="0.2">
      <c r="A1347" s="1">
        <v>45835</v>
      </c>
      <c r="B1347" t="s">
        <v>17</v>
      </c>
      <c r="C1347" t="s">
        <v>2707</v>
      </c>
      <c r="D1347" t="str">
        <f t="shared" ref="D1347:D1410" si="42">MID(C1347,12,5)</f>
        <v>09:47</v>
      </c>
      <c r="E1347" s="3">
        <v>22519.645614102399</v>
      </c>
      <c r="F1347" t="s">
        <v>2708</v>
      </c>
      <c r="G1347" t="str">
        <f t="shared" ref="G1347:G1410" si="43">MID(F1347,12,5)</f>
        <v>10:00</v>
      </c>
      <c r="H1347" s="3">
        <v>22559.0549939271</v>
      </c>
      <c r="I1347" s="3">
        <v>22503.881862172599</v>
      </c>
      <c r="J1347" s="3">
        <v>22559.0549939271</v>
      </c>
      <c r="K1347" t="s">
        <v>14</v>
      </c>
      <c r="L1347" s="2">
        <v>39.409379824675803</v>
      </c>
      <c r="M1347" s="2">
        <v>2.49999999999977</v>
      </c>
    </row>
    <row r="1348" spans="1:13" x14ac:dyDescent="0.2">
      <c r="A1348" s="1">
        <v>45835</v>
      </c>
      <c r="B1348" t="s">
        <v>11</v>
      </c>
      <c r="C1348" t="s">
        <v>2709</v>
      </c>
      <c r="D1348" t="str">
        <f t="shared" si="42"/>
        <v>10:59</v>
      </c>
      <c r="E1348" s="3">
        <v>22543.914809562099</v>
      </c>
      <c r="F1348" t="s">
        <v>2710</v>
      </c>
      <c r="G1348" t="str">
        <f t="shared" si="43"/>
        <v>11:06</v>
      </c>
      <c r="H1348" s="3">
        <v>22559.6955499287</v>
      </c>
      <c r="I1348" s="3">
        <v>22559.6955499287</v>
      </c>
      <c r="J1348" s="3">
        <v>22504.462958645301</v>
      </c>
      <c r="K1348" t="s">
        <v>20</v>
      </c>
      <c r="L1348">
        <v>-15.780740366691999</v>
      </c>
      <c r="M1348">
        <v>-0.99999999999990896</v>
      </c>
    </row>
    <row r="1349" spans="1:13" x14ac:dyDescent="0.2">
      <c r="A1349" s="1">
        <v>45838</v>
      </c>
      <c r="B1349" t="s">
        <v>11</v>
      </c>
      <c r="C1349" t="s">
        <v>2711</v>
      </c>
      <c r="D1349" t="str">
        <f t="shared" si="42"/>
        <v>09:52</v>
      </c>
      <c r="E1349" s="3">
        <v>22589.788071521001</v>
      </c>
      <c r="F1349" t="s">
        <v>2712</v>
      </c>
      <c r="G1349" t="str">
        <f t="shared" si="43"/>
        <v>09:55</v>
      </c>
      <c r="H1349" s="3">
        <v>22605.600923171001</v>
      </c>
      <c r="I1349" s="3">
        <v>22605.600923171001</v>
      </c>
      <c r="J1349" s="3">
        <v>22550.255942395801</v>
      </c>
      <c r="K1349" t="s">
        <v>20</v>
      </c>
      <c r="L1349">
        <v>-15.8128516500619</v>
      </c>
      <c r="M1349">
        <v>-0.99999999999982303</v>
      </c>
    </row>
    <row r="1350" spans="1:13" x14ac:dyDescent="0.2">
      <c r="A1350" s="1">
        <v>45838</v>
      </c>
      <c r="B1350" t="s">
        <v>17</v>
      </c>
      <c r="C1350" t="s">
        <v>2713</v>
      </c>
      <c r="D1350" t="str">
        <f t="shared" si="42"/>
        <v>10:15</v>
      </c>
      <c r="E1350" s="3">
        <v>22623.585783476301</v>
      </c>
      <c r="F1350" t="s">
        <v>2714</v>
      </c>
      <c r="G1350" t="str">
        <f t="shared" si="43"/>
        <v>10:17</v>
      </c>
      <c r="H1350" s="3">
        <v>22607.7492734279</v>
      </c>
      <c r="I1350" s="3">
        <v>22607.7492734279</v>
      </c>
      <c r="J1350" s="3">
        <v>22663.177058597401</v>
      </c>
      <c r="K1350" t="s">
        <v>20</v>
      </c>
      <c r="L1350">
        <v>-15.8365100484334</v>
      </c>
      <c r="M1350">
        <v>-0.999999999999997</v>
      </c>
    </row>
    <row r="1351" spans="1:13" x14ac:dyDescent="0.2">
      <c r="A1351" s="1">
        <v>45839</v>
      </c>
      <c r="B1351" t="s">
        <v>11</v>
      </c>
      <c r="C1351" t="s">
        <v>2715</v>
      </c>
      <c r="D1351" t="str">
        <f t="shared" si="42"/>
        <v>10:43</v>
      </c>
      <c r="E1351" s="3">
        <v>22506.330069156</v>
      </c>
      <c r="F1351" t="s">
        <v>2716</v>
      </c>
      <c r="G1351" t="str">
        <f t="shared" si="43"/>
        <v>10:58</v>
      </c>
      <c r="H1351" s="3">
        <v>22466.943991535001</v>
      </c>
      <c r="I1351" s="3">
        <v>22522.084500204401</v>
      </c>
      <c r="J1351" s="3">
        <v>22466.943991535001</v>
      </c>
      <c r="K1351" t="s">
        <v>14</v>
      </c>
      <c r="L1351" s="2">
        <v>39.386077621024</v>
      </c>
      <c r="M1351" s="2">
        <v>2.50000000000006</v>
      </c>
    </row>
    <row r="1352" spans="1:13" x14ac:dyDescent="0.2">
      <c r="A1352" s="1">
        <v>45840</v>
      </c>
      <c r="B1352" t="s">
        <v>17</v>
      </c>
      <c r="C1352" t="s">
        <v>2717</v>
      </c>
      <c r="D1352" t="str">
        <f t="shared" si="42"/>
        <v>09:31</v>
      </c>
      <c r="E1352" s="3">
        <v>22446.6274545495</v>
      </c>
      <c r="F1352" t="s">
        <v>2718</v>
      </c>
      <c r="G1352" t="str">
        <f t="shared" si="43"/>
        <v>09:36</v>
      </c>
      <c r="H1352" s="3">
        <v>22485.9090525949</v>
      </c>
      <c r="I1352" s="3">
        <v>22430.9148153313</v>
      </c>
      <c r="J1352" s="3">
        <v>22485.9090525949</v>
      </c>
      <c r="K1352" t="s">
        <v>14</v>
      </c>
      <c r="L1352" s="2">
        <v>39.2815980454615</v>
      </c>
      <c r="M1352" s="2">
        <v>2.4999999999999898</v>
      </c>
    </row>
    <row r="1353" spans="1:13" x14ac:dyDescent="0.2">
      <c r="A1353" s="1">
        <v>45841</v>
      </c>
      <c r="B1353" t="s">
        <v>17</v>
      </c>
      <c r="C1353" t="s">
        <v>2719</v>
      </c>
      <c r="D1353" t="str">
        <f t="shared" si="42"/>
        <v>09:30</v>
      </c>
      <c r="E1353" s="3">
        <v>22736.363763737001</v>
      </c>
      <c r="F1353" t="s">
        <v>2720</v>
      </c>
      <c r="G1353" t="str">
        <f t="shared" si="43"/>
        <v>09:31</v>
      </c>
      <c r="H1353" s="3">
        <v>22776.152400323499</v>
      </c>
      <c r="I1353" s="3">
        <v>22720.448309102299</v>
      </c>
      <c r="J1353" s="3">
        <v>22776.152400323499</v>
      </c>
      <c r="K1353" t="s">
        <v>14</v>
      </c>
      <c r="L1353" s="2">
        <v>39.788636586537898</v>
      </c>
      <c r="M1353" s="2">
        <v>2.4999999999998801</v>
      </c>
    </row>
    <row r="1354" spans="1:13" x14ac:dyDescent="0.2">
      <c r="A1354" s="1">
        <v>45841</v>
      </c>
      <c r="B1354" t="s">
        <v>17</v>
      </c>
      <c r="C1354" t="s">
        <v>2721</v>
      </c>
      <c r="D1354" t="str">
        <f t="shared" si="42"/>
        <v>09:56</v>
      </c>
      <c r="E1354" s="3">
        <v>22791.5005022232</v>
      </c>
      <c r="F1354" t="s">
        <v>2722</v>
      </c>
      <c r="G1354" t="str">
        <f t="shared" si="43"/>
        <v>10:02</v>
      </c>
      <c r="H1354" s="3">
        <v>22831.3856281021</v>
      </c>
      <c r="I1354" s="3">
        <v>22775.546451871702</v>
      </c>
      <c r="J1354" s="3">
        <v>22831.3856281021</v>
      </c>
      <c r="K1354" t="s">
        <v>14</v>
      </c>
      <c r="L1354" s="2">
        <v>39.885125878888999</v>
      </c>
      <c r="M1354" s="2">
        <v>2.4999999999998899</v>
      </c>
    </row>
    <row r="1355" spans="1:13" x14ac:dyDescent="0.2">
      <c r="A1355" s="1">
        <v>45842</v>
      </c>
      <c r="B1355" t="s">
        <v>17</v>
      </c>
      <c r="C1355" t="s">
        <v>2723</v>
      </c>
      <c r="D1355" t="str">
        <f t="shared" si="42"/>
        <v>09:57</v>
      </c>
      <c r="E1355" s="3">
        <v>22724.576846081301</v>
      </c>
      <c r="F1355" t="s">
        <v>2724</v>
      </c>
      <c r="G1355" t="str">
        <f t="shared" si="43"/>
        <v>09:58</v>
      </c>
      <c r="H1355" s="3">
        <v>22708.6696422891</v>
      </c>
      <c r="I1355" s="3">
        <v>22708.6696422891</v>
      </c>
      <c r="J1355" s="3">
        <v>22764.344855562002</v>
      </c>
      <c r="K1355" t="s">
        <v>20</v>
      </c>
      <c r="L1355">
        <v>-15.907203792256</v>
      </c>
      <c r="M1355">
        <v>-0.99999999999994205</v>
      </c>
    </row>
    <row r="1356" spans="1:13" x14ac:dyDescent="0.2">
      <c r="A1356" s="1">
        <v>45842</v>
      </c>
      <c r="B1356" t="s">
        <v>11</v>
      </c>
      <c r="C1356" t="s">
        <v>2725</v>
      </c>
      <c r="D1356" t="str">
        <f t="shared" si="42"/>
        <v>10:14</v>
      </c>
      <c r="E1356" s="3">
        <v>22708.763423962198</v>
      </c>
      <c r="F1356" t="s">
        <v>2726</v>
      </c>
      <c r="G1356" t="str">
        <f t="shared" si="43"/>
        <v>10:28</v>
      </c>
      <c r="H1356" s="3">
        <v>22724.659558358901</v>
      </c>
      <c r="I1356" s="3">
        <v>22724.659558358901</v>
      </c>
      <c r="J1356" s="3">
        <v>22669.023087970199</v>
      </c>
      <c r="K1356" t="s">
        <v>20</v>
      </c>
      <c r="L1356">
        <v>-15.896134396771201</v>
      </c>
      <c r="M1356">
        <v>-0.99999999999985401</v>
      </c>
    </row>
    <row r="1357" spans="1:13" x14ac:dyDescent="0.2">
      <c r="A1357" s="1">
        <v>45842</v>
      </c>
      <c r="B1357" t="s">
        <v>17</v>
      </c>
      <c r="C1357" t="s">
        <v>2727</v>
      </c>
      <c r="D1357" t="str">
        <f t="shared" si="42"/>
        <v>10:38</v>
      </c>
      <c r="E1357" s="3">
        <v>22736.124699428299</v>
      </c>
      <c r="F1357" t="s">
        <v>2728</v>
      </c>
      <c r="G1357" t="str">
        <f t="shared" si="43"/>
        <v>11:15</v>
      </c>
      <c r="H1357" s="3">
        <v>22720.209412138702</v>
      </c>
      <c r="I1357" s="3">
        <v>22720.209412138702</v>
      </c>
      <c r="J1357" s="3">
        <v>22775.912917652298</v>
      </c>
      <c r="K1357" t="s">
        <v>20</v>
      </c>
      <c r="L1357">
        <v>-15.9152872896011</v>
      </c>
      <c r="M1357">
        <v>-1.0000000000000699</v>
      </c>
    </row>
    <row r="1358" spans="1:13" x14ac:dyDescent="0.2">
      <c r="A1358" s="1">
        <v>45845</v>
      </c>
      <c r="B1358" t="s">
        <v>11</v>
      </c>
      <c r="C1358" t="s">
        <v>2729</v>
      </c>
      <c r="D1358" t="str">
        <f t="shared" si="42"/>
        <v>10:56</v>
      </c>
      <c r="E1358" s="3">
        <v>22708.336433824701</v>
      </c>
      <c r="F1358" t="s">
        <v>2730</v>
      </c>
      <c r="G1358" t="str">
        <f t="shared" si="43"/>
        <v>11:31</v>
      </c>
      <c r="H1358" s="3">
        <v>22724.2322693284</v>
      </c>
      <c r="I1358" s="3">
        <v>22724.2322693284</v>
      </c>
      <c r="J1358" s="3">
        <v>22668.596845065498</v>
      </c>
      <c r="K1358" t="s">
        <v>20</v>
      </c>
      <c r="L1358">
        <v>-15.895835503673799</v>
      </c>
      <c r="M1358">
        <v>-0.99999999999978195</v>
      </c>
    </row>
    <row r="1359" spans="1:13" x14ac:dyDescent="0.2">
      <c r="A1359" s="1">
        <v>45846</v>
      </c>
      <c r="B1359" t="s">
        <v>11</v>
      </c>
      <c r="C1359" t="s">
        <v>2731</v>
      </c>
      <c r="D1359" t="str">
        <f t="shared" si="42"/>
        <v>09:33</v>
      </c>
      <c r="E1359" s="3">
        <v>22728.768045200301</v>
      </c>
      <c r="F1359" t="s">
        <v>2732</v>
      </c>
      <c r="G1359" t="str">
        <f t="shared" si="43"/>
        <v>09:59</v>
      </c>
      <c r="H1359" s="3">
        <v>22688.992701121198</v>
      </c>
      <c r="I1359" s="3">
        <v>22744.678182832002</v>
      </c>
      <c r="J1359" s="3">
        <v>22688.992701121198</v>
      </c>
      <c r="K1359" t="s">
        <v>14</v>
      </c>
      <c r="L1359" s="2">
        <v>39.775344079101998</v>
      </c>
      <c r="M1359" s="2">
        <v>2.5000000000000799</v>
      </c>
    </row>
    <row r="1360" spans="1:13" x14ac:dyDescent="0.2">
      <c r="A1360" s="1">
        <v>45846</v>
      </c>
      <c r="B1360" t="s">
        <v>17</v>
      </c>
      <c r="C1360" t="s">
        <v>2733</v>
      </c>
      <c r="D1360" t="str">
        <f t="shared" si="42"/>
        <v>10:41</v>
      </c>
      <c r="E1360" s="3">
        <v>22737.2698236787</v>
      </c>
      <c r="F1360" t="s">
        <v>2734</v>
      </c>
      <c r="G1360" t="str">
        <f t="shared" si="43"/>
        <v>10:45</v>
      </c>
      <c r="H1360" s="3">
        <v>22721.3537348022</v>
      </c>
      <c r="I1360" s="3">
        <v>22721.3537348022</v>
      </c>
      <c r="J1360" s="3">
        <v>22777.060045870199</v>
      </c>
      <c r="K1360" t="s">
        <v>20</v>
      </c>
      <c r="L1360">
        <v>-15.9160888765763</v>
      </c>
      <c r="M1360">
        <v>-1.0000000000000699</v>
      </c>
    </row>
    <row r="1361" spans="1:13" x14ac:dyDescent="0.2">
      <c r="A1361" s="1">
        <v>45847</v>
      </c>
      <c r="B1361" t="s">
        <v>17</v>
      </c>
      <c r="C1361" t="s">
        <v>2735</v>
      </c>
      <c r="D1361" t="str">
        <f t="shared" si="42"/>
        <v>09:40</v>
      </c>
      <c r="E1361" s="3">
        <v>22844.549821881999</v>
      </c>
      <c r="F1361" t="s">
        <v>2736</v>
      </c>
      <c r="G1361" t="str">
        <f t="shared" si="43"/>
        <v>09:46</v>
      </c>
      <c r="H1361" s="3">
        <v>22884.527784070298</v>
      </c>
      <c r="I1361" s="3">
        <v>22828.558637006699</v>
      </c>
      <c r="J1361" s="3">
        <v>22884.527784070298</v>
      </c>
      <c r="K1361" t="s">
        <v>14</v>
      </c>
      <c r="L1361" s="2">
        <v>39.977962188291698</v>
      </c>
      <c r="M1361" s="2">
        <v>2.4999999999998699</v>
      </c>
    </row>
    <row r="1362" spans="1:13" x14ac:dyDescent="0.2">
      <c r="A1362" s="1">
        <v>45847</v>
      </c>
      <c r="B1362" t="s">
        <v>11</v>
      </c>
      <c r="C1362" t="s">
        <v>2737</v>
      </c>
      <c r="D1362" t="str">
        <f t="shared" si="42"/>
        <v>10:38</v>
      </c>
      <c r="E1362" s="3">
        <v>22796.123777909201</v>
      </c>
      <c r="F1362" t="s">
        <v>2738</v>
      </c>
      <c r="G1362" t="str">
        <f t="shared" si="43"/>
        <v>10:50</v>
      </c>
      <c r="H1362" s="3">
        <v>22756.230561297802</v>
      </c>
      <c r="I1362" s="3">
        <v>22812.081064553699</v>
      </c>
      <c r="J1362" s="3">
        <v>22756.230561297802</v>
      </c>
      <c r="K1362" t="s">
        <v>14</v>
      </c>
      <c r="L1362" s="2">
        <v>39.893216611340897</v>
      </c>
      <c r="M1362" s="2">
        <v>2.49999999999998</v>
      </c>
    </row>
    <row r="1363" spans="1:13" x14ac:dyDescent="0.2">
      <c r="A1363" s="1">
        <v>45848</v>
      </c>
      <c r="B1363" t="s">
        <v>17</v>
      </c>
      <c r="C1363" t="s">
        <v>2739</v>
      </c>
      <c r="D1363" t="str">
        <f t="shared" si="42"/>
        <v>09:30</v>
      </c>
      <c r="E1363" s="3">
        <v>22882.550177125901</v>
      </c>
      <c r="F1363" t="s">
        <v>2740</v>
      </c>
      <c r="G1363" t="str">
        <f t="shared" si="43"/>
        <v>09:32</v>
      </c>
      <c r="H1363" s="3">
        <v>22866.532392001998</v>
      </c>
      <c r="I1363" s="3">
        <v>22866.532392001998</v>
      </c>
      <c r="J1363" s="3">
        <v>22922.594639935902</v>
      </c>
      <c r="K1363" t="s">
        <v>20</v>
      </c>
      <c r="L1363">
        <v>-16.017785123989501</v>
      </c>
      <c r="M1363">
        <v>-1.0000000000000799</v>
      </c>
    </row>
    <row r="1364" spans="1:13" x14ac:dyDescent="0.2">
      <c r="A1364" s="1">
        <v>45848</v>
      </c>
      <c r="B1364" t="s">
        <v>11</v>
      </c>
      <c r="C1364" t="s">
        <v>2741</v>
      </c>
      <c r="D1364" t="str">
        <f t="shared" si="42"/>
        <v>09:44</v>
      </c>
      <c r="E1364" s="3">
        <v>22841.110324544599</v>
      </c>
      <c r="F1364" t="s">
        <v>2742</v>
      </c>
      <c r="G1364" t="str">
        <f t="shared" si="43"/>
        <v>09:49</v>
      </c>
      <c r="H1364" s="3">
        <v>22801.1383814767</v>
      </c>
      <c r="I1364" s="3">
        <v>22857.099101771801</v>
      </c>
      <c r="J1364" s="3">
        <v>22801.1383814767</v>
      </c>
      <c r="K1364" t="s">
        <v>14</v>
      </c>
      <c r="L1364" s="2">
        <v>39.9719430679542</v>
      </c>
      <c r="M1364">
        <v>2.5000000000000702</v>
      </c>
    </row>
    <row r="1365" spans="1:13" x14ac:dyDescent="0.2">
      <c r="A1365" s="1">
        <v>45848</v>
      </c>
      <c r="B1365" t="s">
        <v>17</v>
      </c>
      <c r="C1365" t="s">
        <v>2743</v>
      </c>
      <c r="D1365" t="str">
        <f t="shared" si="42"/>
        <v>10:43</v>
      </c>
      <c r="E1365" s="3">
        <v>22778.996467376699</v>
      </c>
      <c r="F1365" t="s">
        <v>2744</v>
      </c>
      <c r="G1365" t="str">
        <f t="shared" si="43"/>
        <v>11:13</v>
      </c>
      <c r="H1365" s="4">
        <v>22763.051169849601</v>
      </c>
      <c r="I1365" s="4">
        <v>22763.051169849601</v>
      </c>
      <c r="J1365" s="3">
        <v>22818.8597111946</v>
      </c>
      <c r="K1365" t="s">
        <v>20</v>
      </c>
      <c r="L1365">
        <v>-15.9452975271633</v>
      </c>
      <c r="M1365">
        <v>-0.99999999999997502</v>
      </c>
    </row>
    <row r="1366" spans="1:13" x14ac:dyDescent="0.2">
      <c r="A1366" s="1">
        <v>45849</v>
      </c>
      <c r="B1366" t="s">
        <v>17</v>
      </c>
      <c r="C1366" t="s">
        <v>2745</v>
      </c>
      <c r="D1366" t="str">
        <f t="shared" si="42"/>
        <v>10:01</v>
      </c>
      <c r="E1366" s="3">
        <v>22780.813555908298</v>
      </c>
      <c r="F1366" t="s">
        <v>2746</v>
      </c>
      <c r="G1366" t="str">
        <f t="shared" si="43"/>
        <v>10:10</v>
      </c>
      <c r="H1366" s="3">
        <v>22764.866986419202</v>
      </c>
      <c r="I1366" s="3">
        <v>22764.866986419202</v>
      </c>
      <c r="J1366" s="3">
        <v>22820.679979631099</v>
      </c>
      <c r="K1366" t="s">
        <v>20</v>
      </c>
      <c r="L1366">
        <v>-15.946569489136801</v>
      </c>
      <c r="M1366">
        <v>-1.00000000000006</v>
      </c>
    </row>
    <row r="1367" spans="1:13" x14ac:dyDescent="0.2">
      <c r="A1367" s="1">
        <v>45849</v>
      </c>
      <c r="B1367" t="s">
        <v>11</v>
      </c>
      <c r="C1367" t="s">
        <v>2747</v>
      </c>
      <c r="D1367" t="str">
        <f t="shared" si="42"/>
        <v>10:56</v>
      </c>
      <c r="E1367" s="3">
        <v>22783.1939489496</v>
      </c>
      <c r="F1367" t="s">
        <v>2748</v>
      </c>
      <c r="G1367" t="str">
        <f t="shared" si="43"/>
        <v>11:14</v>
      </c>
      <c r="H1367" s="3">
        <v>22743.323359539001</v>
      </c>
      <c r="I1367" s="3">
        <v>22799.142184713899</v>
      </c>
      <c r="J1367" s="3">
        <v>22743.323359539001</v>
      </c>
      <c r="K1367" t="s">
        <v>14</v>
      </c>
      <c r="L1367" s="2">
        <v>39.870589410664202</v>
      </c>
      <c r="M1367" s="2">
        <v>2.5000000000001399</v>
      </c>
    </row>
    <row r="1368" spans="1:13" x14ac:dyDescent="0.2">
      <c r="A1368" s="1">
        <v>45852</v>
      </c>
      <c r="B1368" t="s">
        <v>17</v>
      </c>
      <c r="C1368" t="s">
        <v>2749</v>
      </c>
      <c r="D1368" t="str">
        <f t="shared" si="42"/>
        <v>09:30</v>
      </c>
      <c r="E1368" s="3">
        <v>22757.718654526401</v>
      </c>
      <c r="F1368" t="s">
        <v>2750</v>
      </c>
      <c r="G1368" t="str">
        <f t="shared" si="43"/>
        <v>09:31</v>
      </c>
      <c r="H1368" s="3">
        <v>22797.544662171898</v>
      </c>
      <c r="I1368" s="3">
        <v>22741.788251468301</v>
      </c>
      <c r="J1368" s="3">
        <v>22797.544662171898</v>
      </c>
      <c r="K1368" t="s">
        <v>14</v>
      </c>
      <c r="L1368" s="2">
        <v>39.826007645420702</v>
      </c>
      <c r="M1368" s="2">
        <v>2.49999999999996</v>
      </c>
    </row>
    <row r="1369" spans="1:13" x14ac:dyDescent="0.2">
      <c r="A1369" s="1">
        <v>45852</v>
      </c>
      <c r="B1369" t="s">
        <v>17</v>
      </c>
      <c r="C1369" t="s">
        <v>2751</v>
      </c>
      <c r="D1369" t="str">
        <f t="shared" si="42"/>
        <v>10:08</v>
      </c>
      <c r="E1369" s="3">
        <v>22754.2053654544</v>
      </c>
      <c r="F1369" t="s">
        <v>2752</v>
      </c>
      <c r="G1369" t="str">
        <f t="shared" si="43"/>
        <v>10:13</v>
      </c>
      <c r="H1369" s="3">
        <v>22738.2774216986</v>
      </c>
      <c r="I1369" s="3">
        <v>22738.2774216986</v>
      </c>
      <c r="J1369" s="3">
        <v>22794.025224843899</v>
      </c>
      <c r="K1369" t="s">
        <v>20</v>
      </c>
      <c r="L1369">
        <v>-15.9279437558179</v>
      </c>
      <c r="M1369">
        <v>-0.99999999999999201</v>
      </c>
    </row>
    <row r="1370" spans="1:13" x14ac:dyDescent="0.2">
      <c r="A1370" s="1">
        <v>45852</v>
      </c>
      <c r="B1370" t="s">
        <v>17</v>
      </c>
      <c r="C1370" t="s">
        <v>2753</v>
      </c>
      <c r="D1370" t="str">
        <f t="shared" si="42"/>
        <v>10:55</v>
      </c>
      <c r="E1370" s="3">
        <v>22799.538453621299</v>
      </c>
      <c r="F1370" t="s">
        <v>2754</v>
      </c>
      <c r="G1370" t="str">
        <f t="shared" si="43"/>
        <v>11:04</v>
      </c>
      <c r="H1370" s="3">
        <v>22839.437645915099</v>
      </c>
      <c r="I1370" s="4">
        <v>22783.578776703798</v>
      </c>
      <c r="J1370" s="3">
        <v>22839.437645915099</v>
      </c>
      <c r="K1370" t="s">
        <v>14</v>
      </c>
      <c r="L1370" s="2">
        <v>39.899192293836599</v>
      </c>
      <c r="M1370" s="2">
        <v>2.4999999999999498</v>
      </c>
    </row>
    <row r="1371" spans="1:13" x14ac:dyDescent="0.2">
      <c r="A1371" s="1">
        <v>45853</v>
      </c>
      <c r="B1371" t="s">
        <v>11</v>
      </c>
      <c r="C1371" t="s">
        <v>2755</v>
      </c>
      <c r="D1371" t="str">
        <f t="shared" si="42"/>
        <v>09:42</v>
      </c>
      <c r="E1371" s="3">
        <v>22978.4359448592</v>
      </c>
      <c r="F1371" t="s">
        <v>2756</v>
      </c>
      <c r="G1371" t="str">
        <f t="shared" si="43"/>
        <v>09:45</v>
      </c>
      <c r="H1371" s="3">
        <v>22994.520850020599</v>
      </c>
      <c r="I1371" s="3">
        <v>22994.520850020599</v>
      </c>
      <c r="J1371" s="3">
        <v>22938.2236819557</v>
      </c>
      <c r="K1371" t="s">
        <v>20</v>
      </c>
      <c r="L1371">
        <v>-16.084905161398598</v>
      </c>
      <c r="M1371">
        <v>-0.99999999999982403</v>
      </c>
    </row>
    <row r="1372" spans="1:13" x14ac:dyDescent="0.2">
      <c r="A1372" s="1">
        <v>45853</v>
      </c>
      <c r="B1372" t="s">
        <v>11</v>
      </c>
      <c r="C1372" t="s">
        <v>2757</v>
      </c>
      <c r="D1372" t="str">
        <f t="shared" si="42"/>
        <v>10:41</v>
      </c>
      <c r="E1372" s="3">
        <v>22981.069257556799</v>
      </c>
      <c r="F1372" t="s">
        <v>2758</v>
      </c>
      <c r="G1372" t="str">
        <f t="shared" si="43"/>
        <v>10:53</v>
      </c>
      <c r="H1372" s="3">
        <v>22940.852386356099</v>
      </c>
      <c r="I1372" s="3">
        <v>22997.156006037101</v>
      </c>
      <c r="J1372" s="3">
        <v>22940.852386356099</v>
      </c>
      <c r="K1372" t="s">
        <v>14</v>
      </c>
      <c r="L1372" s="2">
        <v>40.216871200725997</v>
      </c>
      <c r="M1372" s="2">
        <v>2.5000000000000902</v>
      </c>
    </row>
    <row r="1373" spans="1:13" x14ac:dyDescent="0.2">
      <c r="A1373" s="1">
        <v>45854</v>
      </c>
      <c r="B1373" t="s">
        <v>11</v>
      </c>
      <c r="C1373" t="s">
        <v>2759</v>
      </c>
      <c r="D1373" t="str">
        <f t="shared" si="42"/>
        <v>09:45</v>
      </c>
      <c r="E1373" s="3">
        <v>22847.465637512902</v>
      </c>
      <c r="F1373" t="s">
        <v>2760</v>
      </c>
      <c r="G1373" t="str">
        <f t="shared" si="43"/>
        <v>09:50</v>
      </c>
      <c r="H1373" s="3">
        <v>22807.482572647299</v>
      </c>
      <c r="I1373" s="3">
        <v>22863.4588634592</v>
      </c>
      <c r="J1373" s="3">
        <v>22807.482572647299</v>
      </c>
      <c r="K1373" t="s">
        <v>14</v>
      </c>
      <c r="L1373" s="2">
        <v>39.983064865649702</v>
      </c>
      <c r="M1373" s="2">
        <v>2.5000000000001199</v>
      </c>
    </row>
    <row r="1374" spans="1:13" x14ac:dyDescent="0.2">
      <c r="A1374" s="1">
        <v>45854</v>
      </c>
      <c r="B1374" t="s">
        <v>17</v>
      </c>
      <c r="C1374" t="s">
        <v>2761</v>
      </c>
      <c r="D1374" t="str">
        <f t="shared" si="42"/>
        <v>10:34</v>
      </c>
      <c r="E1374" s="3">
        <v>22847.218084109099</v>
      </c>
      <c r="F1374" t="s">
        <v>2762</v>
      </c>
      <c r="G1374" t="str">
        <f t="shared" si="43"/>
        <v>10:35</v>
      </c>
      <c r="H1374" s="3">
        <v>22831.225031450202</v>
      </c>
      <c r="I1374" s="3">
        <v>22831.225031450202</v>
      </c>
      <c r="J1374" s="3">
        <v>22887.200715756298</v>
      </c>
      <c r="K1374" t="s">
        <v>20</v>
      </c>
      <c r="L1374">
        <v>-15.9930526588759</v>
      </c>
      <c r="M1374">
        <v>-0.99999999999997302</v>
      </c>
    </row>
    <row r="1375" spans="1:13" x14ac:dyDescent="0.2">
      <c r="A1375" s="1">
        <v>45855</v>
      </c>
      <c r="B1375" t="s">
        <v>11</v>
      </c>
      <c r="C1375" t="s">
        <v>2763</v>
      </c>
      <c r="D1375" t="str">
        <f t="shared" si="42"/>
        <v>09:30</v>
      </c>
      <c r="E1375" s="3">
        <v>22938.301247434101</v>
      </c>
      <c r="F1375" t="s">
        <v>2764</v>
      </c>
      <c r="G1375" t="str">
        <f t="shared" si="43"/>
        <v>09:34</v>
      </c>
      <c r="H1375" s="3">
        <v>22898.159220251098</v>
      </c>
      <c r="I1375" s="3">
        <v>22954.358058307302</v>
      </c>
      <c r="J1375" s="3">
        <v>22898.159220251098</v>
      </c>
      <c r="K1375" t="s">
        <v>14</v>
      </c>
      <c r="L1375" s="2">
        <v>40.1420271830102</v>
      </c>
      <c r="M1375" s="2">
        <v>2.5000000000000302</v>
      </c>
    </row>
    <row r="1376" spans="1:13" x14ac:dyDescent="0.2">
      <c r="A1376" s="1">
        <v>45855</v>
      </c>
      <c r="B1376" t="s">
        <v>17</v>
      </c>
      <c r="C1376" t="s">
        <v>2765</v>
      </c>
      <c r="D1376" t="str">
        <f t="shared" si="42"/>
        <v>09:55</v>
      </c>
      <c r="E1376" s="3">
        <v>22976.702987007899</v>
      </c>
      <c r="F1376" t="s">
        <v>2766</v>
      </c>
      <c r="G1376" t="str">
        <f t="shared" si="43"/>
        <v>10:20</v>
      </c>
      <c r="H1376" s="3">
        <v>22960.619294917</v>
      </c>
      <c r="I1376" s="3">
        <v>22960.619294917</v>
      </c>
      <c r="J1376" s="3">
        <v>23016.9122172352</v>
      </c>
      <c r="K1376" t="s">
        <v>20</v>
      </c>
      <c r="L1376">
        <v>-16.083692090905899</v>
      </c>
      <c r="M1376">
        <v>-1.00000000000002</v>
      </c>
    </row>
    <row r="1377" spans="1:13" x14ac:dyDescent="0.2">
      <c r="A1377" s="1">
        <v>45855</v>
      </c>
      <c r="B1377" t="s">
        <v>17</v>
      </c>
      <c r="C1377" t="s">
        <v>2767</v>
      </c>
      <c r="D1377" t="str">
        <f t="shared" si="42"/>
        <v>10:44</v>
      </c>
      <c r="E1377" s="3">
        <v>23002.727257050399</v>
      </c>
      <c r="F1377" t="s">
        <v>2768</v>
      </c>
      <c r="G1377" t="str">
        <f t="shared" si="43"/>
        <v>11:04</v>
      </c>
      <c r="H1377" s="4">
        <v>23042.982029750299</v>
      </c>
      <c r="I1377" s="3">
        <v>22986.625347970501</v>
      </c>
      <c r="J1377" s="4">
        <v>23042.982029750299</v>
      </c>
      <c r="K1377" t="s">
        <v>14</v>
      </c>
      <c r="L1377" s="2">
        <v>40.254772699838199</v>
      </c>
      <c r="M1377" s="2">
        <v>2.4999999999999898</v>
      </c>
    </row>
    <row r="1378" spans="1:13" x14ac:dyDescent="0.2">
      <c r="A1378" s="1">
        <v>45856</v>
      </c>
      <c r="B1378" t="s">
        <v>11</v>
      </c>
      <c r="C1378" t="s">
        <v>2769</v>
      </c>
      <c r="D1378" t="str">
        <f t="shared" si="42"/>
        <v>10:00</v>
      </c>
      <c r="E1378" s="3">
        <v>23101.535030394301</v>
      </c>
      <c r="F1378" t="s">
        <v>2770</v>
      </c>
      <c r="G1378" t="str">
        <f t="shared" si="43"/>
        <v>10:14</v>
      </c>
      <c r="H1378" s="3">
        <v>23061.107344091201</v>
      </c>
      <c r="I1378" s="3">
        <v>23117.7061049156</v>
      </c>
      <c r="J1378" s="3">
        <v>23061.107344091201</v>
      </c>
      <c r="K1378" t="s">
        <v>14</v>
      </c>
      <c r="L1378" s="2">
        <v>40.427686303191798</v>
      </c>
      <c r="M1378" s="2">
        <v>2.5000000000000999</v>
      </c>
    </row>
    <row r="1379" spans="1:13" x14ac:dyDescent="0.2">
      <c r="A1379" s="1">
        <v>45859</v>
      </c>
      <c r="B1379" t="s">
        <v>17</v>
      </c>
      <c r="C1379" t="s">
        <v>2771</v>
      </c>
      <c r="D1379" t="str">
        <f t="shared" si="42"/>
        <v>09:38</v>
      </c>
      <c r="E1379" s="3">
        <v>23145.869657400599</v>
      </c>
      <c r="F1379" t="s">
        <v>2772</v>
      </c>
      <c r="G1379" t="str">
        <f t="shared" si="43"/>
        <v>09:45</v>
      </c>
      <c r="H1379" s="3">
        <v>23186.374929301001</v>
      </c>
      <c r="I1379" s="3">
        <v>23129.667548640398</v>
      </c>
      <c r="J1379" s="3">
        <v>23186.374929301001</v>
      </c>
      <c r="K1379" t="s">
        <v>14</v>
      </c>
      <c r="L1379" s="2">
        <v>40.505271900448797</v>
      </c>
      <c r="M1379" s="2">
        <v>2.4999999999998601</v>
      </c>
    </row>
    <row r="1380" spans="1:13" x14ac:dyDescent="0.2">
      <c r="A1380" s="1">
        <v>45860</v>
      </c>
      <c r="B1380" t="s">
        <v>11</v>
      </c>
      <c r="C1380" t="s">
        <v>2773</v>
      </c>
      <c r="D1380" t="str">
        <f t="shared" si="42"/>
        <v>09:36</v>
      </c>
      <c r="E1380" s="3">
        <v>23141.218214148801</v>
      </c>
      <c r="F1380" t="s">
        <v>2774</v>
      </c>
      <c r="G1380" t="str">
        <f t="shared" si="43"/>
        <v>09:44</v>
      </c>
      <c r="H1380" s="3">
        <v>23100.721082274002</v>
      </c>
      <c r="I1380" s="3">
        <v>23157.417066898699</v>
      </c>
      <c r="J1380" s="3">
        <v>23100.721082274002</v>
      </c>
      <c r="K1380" t="s">
        <v>14</v>
      </c>
      <c r="L1380" s="2">
        <v>40.497131874759297</v>
      </c>
      <c r="M1380" s="2">
        <v>2.4999999999999298</v>
      </c>
    </row>
    <row r="1381" spans="1:13" x14ac:dyDescent="0.2">
      <c r="A1381" s="1">
        <v>45860</v>
      </c>
      <c r="B1381" t="s">
        <v>17</v>
      </c>
      <c r="C1381" t="s">
        <v>2775</v>
      </c>
      <c r="D1381" t="str">
        <f t="shared" si="42"/>
        <v>10:38</v>
      </c>
      <c r="E1381" s="3">
        <v>23054.812614492501</v>
      </c>
      <c r="F1381" t="s">
        <v>2776</v>
      </c>
      <c r="G1381" t="str">
        <f t="shared" si="43"/>
        <v>12:03</v>
      </c>
      <c r="H1381" s="3">
        <v>23038.674245662402</v>
      </c>
      <c r="I1381" s="3">
        <v>23038.674245662402</v>
      </c>
      <c r="J1381" s="3">
        <v>23095.158536567898</v>
      </c>
      <c r="K1381" t="s">
        <v>20</v>
      </c>
      <c r="L1381">
        <v>-16.1383688301466</v>
      </c>
      <c r="M1381">
        <v>-1.0000000000001099</v>
      </c>
    </row>
    <row r="1382" spans="1:13" x14ac:dyDescent="0.2">
      <c r="A1382" s="1">
        <v>45861</v>
      </c>
      <c r="B1382" t="s">
        <v>11</v>
      </c>
      <c r="C1382" t="s">
        <v>2777</v>
      </c>
      <c r="D1382" t="str">
        <f t="shared" si="42"/>
        <v>09:47</v>
      </c>
      <c r="E1382" s="3">
        <v>23034.809254973199</v>
      </c>
      <c r="F1382" t="s">
        <v>2778</v>
      </c>
      <c r="G1382" t="str">
        <f t="shared" si="43"/>
        <v>09:48</v>
      </c>
      <c r="H1382" s="3">
        <v>23050.933621451699</v>
      </c>
      <c r="I1382" s="3">
        <v>23050.933621451699</v>
      </c>
      <c r="J1382" s="3">
        <v>22994.498338777001</v>
      </c>
      <c r="K1382" t="s">
        <v>20</v>
      </c>
      <c r="L1382">
        <v>-16.1243664784778</v>
      </c>
      <c r="M1382">
        <v>-0.99999999999978795</v>
      </c>
    </row>
    <row r="1383" spans="1:13" x14ac:dyDescent="0.2">
      <c r="A1383" s="1">
        <v>45861</v>
      </c>
      <c r="B1383" t="s">
        <v>17</v>
      </c>
      <c r="C1383" t="s">
        <v>2779</v>
      </c>
      <c r="D1383" t="str">
        <f t="shared" si="42"/>
        <v>10:55</v>
      </c>
      <c r="E1383" s="3">
        <v>23039.486874857099</v>
      </c>
      <c r="F1383" t="s">
        <v>2780</v>
      </c>
      <c r="G1383" t="str">
        <f t="shared" si="43"/>
        <v>11:53</v>
      </c>
      <c r="H1383" s="3">
        <v>23079.805976888099</v>
      </c>
      <c r="I1383" s="3">
        <v>23023.359234044699</v>
      </c>
      <c r="J1383" s="3">
        <v>23079.805976888099</v>
      </c>
      <c r="K1383" t="s">
        <v>14</v>
      </c>
      <c r="L1383" s="2">
        <v>40.319102030996802</v>
      </c>
      <c r="M1383" s="2">
        <v>2.4999999999998002</v>
      </c>
    </row>
    <row r="1384" spans="1:13" x14ac:dyDescent="0.2">
      <c r="A1384" s="1">
        <v>45862</v>
      </c>
      <c r="B1384" t="s">
        <v>17</v>
      </c>
      <c r="C1384" t="s">
        <v>2781</v>
      </c>
      <c r="D1384" t="str">
        <f t="shared" si="42"/>
        <v>09:30</v>
      </c>
      <c r="E1384" s="3">
        <v>23225.113219521001</v>
      </c>
      <c r="F1384" t="s">
        <v>2782</v>
      </c>
      <c r="G1384" t="str">
        <f t="shared" si="43"/>
        <v>09:31</v>
      </c>
      <c r="H1384" s="3">
        <v>23208.855640267298</v>
      </c>
      <c r="I1384" s="3">
        <v>23208.855640267298</v>
      </c>
      <c r="J1384" s="3">
        <v>23265.757167655102</v>
      </c>
      <c r="K1384" t="s">
        <v>20</v>
      </c>
      <c r="L1384">
        <v>-16.2575792536663</v>
      </c>
      <c r="M1384">
        <v>-1.0000000000000999</v>
      </c>
    </row>
    <row r="1385" spans="1:13" x14ac:dyDescent="0.2">
      <c r="A1385" s="1">
        <v>45862</v>
      </c>
      <c r="B1385" t="s">
        <v>11</v>
      </c>
      <c r="C1385" t="s">
        <v>2783</v>
      </c>
      <c r="D1385" t="str">
        <f t="shared" si="42"/>
        <v>10:15</v>
      </c>
      <c r="E1385" s="3">
        <v>23168.7716818771</v>
      </c>
      <c r="F1385" t="s">
        <v>2784</v>
      </c>
      <c r="G1385" t="str">
        <f t="shared" si="43"/>
        <v>10:19</v>
      </c>
      <c r="H1385" s="3">
        <v>23184.989822054398</v>
      </c>
      <c r="I1385" s="3">
        <v>23184.989822054398</v>
      </c>
      <c r="J1385" s="3">
        <v>23128.226331433802</v>
      </c>
      <c r="K1385" t="s">
        <v>20</v>
      </c>
      <c r="L1385">
        <v>-16.2181401773123</v>
      </c>
      <c r="M1385">
        <v>-0.99999999999989397</v>
      </c>
    </row>
    <row r="1386" spans="1:13" x14ac:dyDescent="0.2">
      <c r="A1386" s="1">
        <v>45862</v>
      </c>
      <c r="B1386" t="s">
        <v>17</v>
      </c>
      <c r="C1386" t="s">
        <v>2785</v>
      </c>
      <c r="D1386" t="str">
        <f t="shared" si="42"/>
        <v>10:42</v>
      </c>
      <c r="E1386" s="3">
        <v>23202.0873803412</v>
      </c>
      <c r="F1386" t="s">
        <v>2786</v>
      </c>
      <c r="G1386" t="str">
        <f t="shared" si="43"/>
        <v>11:15</v>
      </c>
      <c r="H1386" s="3">
        <v>23242.6910332568</v>
      </c>
      <c r="I1386" s="3">
        <v>23185.845919175001</v>
      </c>
      <c r="J1386" s="3">
        <v>23242.6910332568</v>
      </c>
      <c r="K1386" t="s">
        <v>14</v>
      </c>
      <c r="L1386" s="2">
        <v>40.6036529155935</v>
      </c>
      <c r="M1386" s="2">
        <v>2.49999999999977</v>
      </c>
    </row>
    <row r="1387" spans="1:13" x14ac:dyDescent="0.2">
      <c r="A1387" s="1">
        <v>45863</v>
      </c>
      <c r="B1387" t="s">
        <v>17</v>
      </c>
      <c r="C1387" t="s">
        <v>2787</v>
      </c>
      <c r="D1387" t="str">
        <f t="shared" si="42"/>
        <v>09:55</v>
      </c>
      <c r="E1387" s="3">
        <v>23247.017144078101</v>
      </c>
      <c r="F1387" t="s">
        <v>2788</v>
      </c>
      <c r="G1387" t="str">
        <f t="shared" si="43"/>
        <v>12:09</v>
      </c>
      <c r="H1387" s="3">
        <v>23287.6994240803</v>
      </c>
      <c r="I1387" s="3">
        <v>23230.744232077301</v>
      </c>
      <c r="J1387" s="3">
        <v>23287.6994240803</v>
      </c>
      <c r="K1387" t="s">
        <v>14</v>
      </c>
      <c r="L1387" s="2">
        <v>40.682280002136302</v>
      </c>
      <c r="M1387" s="2">
        <v>2.4999999999999698</v>
      </c>
    </row>
    <row r="1388" spans="1:13" x14ac:dyDescent="0.2">
      <c r="A1388" s="1">
        <v>45866</v>
      </c>
      <c r="B1388" t="s">
        <v>17</v>
      </c>
      <c r="C1388" t="s">
        <v>2789</v>
      </c>
      <c r="D1388" t="str">
        <f t="shared" si="42"/>
        <v>09:47</v>
      </c>
      <c r="E1388" s="3">
        <v>23358.824513674699</v>
      </c>
      <c r="F1388" t="s">
        <v>2790</v>
      </c>
      <c r="G1388" t="str">
        <f t="shared" si="43"/>
        <v>10:21</v>
      </c>
      <c r="H1388" s="3">
        <v>23342.473336515101</v>
      </c>
      <c r="I1388" s="3">
        <v>23342.473336515101</v>
      </c>
      <c r="J1388" s="3">
        <v>23399.702456573599</v>
      </c>
      <c r="K1388" t="s">
        <v>20</v>
      </c>
      <c r="L1388">
        <v>-16.351177159573101</v>
      </c>
      <c r="M1388">
        <v>-1.00000000000005</v>
      </c>
    </row>
    <row r="1389" spans="1:13" x14ac:dyDescent="0.2">
      <c r="A1389" s="1">
        <v>45866</v>
      </c>
      <c r="B1389" t="s">
        <v>11</v>
      </c>
      <c r="C1389" t="s">
        <v>2791</v>
      </c>
      <c r="D1389" t="str">
        <f t="shared" si="42"/>
        <v>10:55</v>
      </c>
      <c r="E1389" s="3">
        <v>23349.2151933356</v>
      </c>
      <c r="F1389" t="s">
        <v>2792</v>
      </c>
      <c r="G1389" t="str">
        <f t="shared" si="43"/>
        <v>11:20</v>
      </c>
      <c r="H1389" s="3">
        <v>23308.354066747201</v>
      </c>
      <c r="I1389" s="3">
        <v>23365.559643970901</v>
      </c>
      <c r="J1389" s="3">
        <v>23308.354066747201</v>
      </c>
      <c r="K1389" t="s">
        <v>14</v>
      </c>
      <c r="L1389" s="2">
        <v>40.861126588337299</v>
      </c>
      <c r="M1389" s="2">
        <v>2.5</v>
      </c>
    </row>
    <row r="1390" spans="1:13" x14ac:dyDescent="0.2">
      <c r="A1390" s="1">
        <v>45867</v>
      </c>
      <c r="B1390" t="s">
        <v>17</v>
      </c>
      <c r="C1390" t="s">
        <v>2793</v>
      </c>
      <c r="D1390" t="str">
        <f t="shared" si="42"/>
        <v>09:36</v>
      </c>
      <c r="E1390" s="3">
        <v>23489.479263846901</v>
      </c>
      <c r="F1390" t="s">
        <v>2794</v>
      </c>
      <c r="G1390" t="str">
        <f t="shared" si="43"/>
        <v>09:46</v>
      </c>
      <c r="H1390" s="3">
        <v>23473.036628362199</v>
      </c>
      <c r="I1390" s="3">
        <v>23473.036628362199</v>
      </c>
      <c r="J1390" s="3">
        <v>23530.585852558601</v>
      </c>
      <c r="K1390" t="s">
        <v>20</v>
      </c>
      <c r="L1390">
        <v>-16.442635484694598</v>
      </c>
      <c r="M1390">
        <v>-1.0000000000000999</v>
      </c>
    </row>
    <row r="1391" spans="1:13" x14ac:dyDescent="0.2">
      <c r="A1391" s="1">
        <v>45867</v>
      </c>
      <c r="B1391" t="s">
        <v>11</v>
      </c>
      <c r="C1391" t="s">
        <v>2795</v>
      </c>
      <c r="D1391" t="str">
        <f t="shared" si="42"/>
        <v>10:06</v>
      </c>
      <c r="E1391" s="3">
        <v>23430.532386120201</v>
      </c>
      <c r="F1391" t="s">
        <v>2796</v>
      </c>
      <c r="G1391" t="str">
        <f t="shared" si="43"/>
        <v>10:12</v>
      </c>
      <c r="H1391" s="3">
        <v>23446.933758790499</v>
      </c>
      <c r="I1391" s="3">
        <v>23446.933758790499</v>
      </c>
      <c r="J1391" s="3">
        <v>23389.5289544445</v>
      </c>
      <c r="K1391" t="s">
        <v>20</v>
      </c>
      <c r="L1391">
        <v>-16.401372670283301</v>
      </c>
      <c r="M1391">
        <v>-0.99999999999994504</v>
      </c>
    </row>
    <row r="1392" spans="1:13" x14ac:dyDescent="0.2">
      <c r="A1392" s="1">
        <v>45867</v>
      </c>
      <c r="B1392" t="s">
        <v>11</v>
      </c>
      <c r="C1392" t="s">
        <v>2797</v>
      </c>
      <c r="D1392" t="str">
        <f t="shared" si="42"/>
        <v>10:55</v>
      </c>
      <c r="E1392" s="3">
        <v>23393.792664412402</v>
      </c>
      <c r="F1392" t="s">
        <v>2798</v>
      </c>
      <c r="G1392" t="str">
        <f t="shared" si="43"/>
        <v>11:22</v>
      </c>
      <c r="H1392" s="3">
        <v>23352.853527249601</v>
      </c>
      <c r="I1392" s="3">
        <v>23410.1683192774</v>
      </c>
      <c r="J1392" s="3">
        <v>23352.853527249601</v>
      </c>
      <c r="K1392" t="s">
        <v>14</v>
      </c>
      <c r="L1392" s="2">
        <v>40.939137162720698</v>
      </c>
      <c r="M1392" s="2">
        <v>2.4999999999999298</v>
      </c>
    </row>
    <row r="1393" spans="1:13" x14ac:dyDescent="0.2">
      <c r="A1393" s="1">
        <v>45868</v>
      </c>
      <c r="B1393" t="s">
        <v>11</v>
      </c>
      <c r="C1393" t="s">
        <v>2799</v>
      </c>
      <c r="D1393" t="str">
        <f t="shared" si="42"/>
        <v>10:04</v>
      </c>
      <c r="E1393" s="3">
        <v>23336.687055234201</v>
      </c>
      <c r="F1393" t="s">
        <v>2800</v>
      </c>
      <c r="G1393" t="str">
        <f t="shared" si="43"/>
        <v>10:06</v>
      </c>
      <c r="H1393" s="3">
        <v>23353.022736172901</v>
      </c>
      <c r="I1393" s="3">
        <v>23353.022736172901</v>
      </c>
      <c r="J1393" s="3">
        <v>23295.847852887498</v>
      </c>
      <c r="K1393" t="s">
        <v>20</v>
      </c>
      <c r="L1393">
        <v>-16.335680938660499</v>
      </c>
      <c r="M1393">
        <v>-0.99999999999978795</v>
      </c>
    </row>
    <row r="1394" spans="1:13" x14ac:dyDescent="0.2">
      <c r="A1394" s="1">
        <v>45868</v>
      </c>
      <c r="B1394" t="s">
        <v>17</v>
      </c>
      <c r="C1394" t="s">
        <v>2801</v>
      </c>
      <c r="D1394" t="str">
        <f t="shared" si="42"/>
        <v>10:26</v>
      </c>
      <c r="E1394" s="3">
        <v>23371.174549538599</v>
      </c>
      <c r="F1394" t="s">
        <v>2802</v>
      </c>
      <c r="G1394" t="str">
        <f t="shared" si="43"/>
        <v>11:11</v>
      </c>
      <c r="H1394" s="3">
        <v>23354.814727354002</v>
      </c>
      <c r="I1394" s="3">
        <v>23354.814727354002</v>
      </c>
      <c r="J1394" s="3">
        <v>23412.074105000302</v>
      </c>
      <c r="K1394" t="s">
        <v>20</v>
      </c>
      <c r="L1394">
        <v>-16.359822184676801</v>
      </c>
      <c r="M1394">
        <v>-0.99999999999998801</v>
      </c>
    </row>
    <row r="1395" spans="1:13" x14ac:dyDescent="0.2">
      <c r="A1395" s="1">
        <v>45869</v>
      </c>
      <c r="B1395" t="s">
        <v>11</v>
      </c>
      <c r="C1395" t="s">
        <v>2803</v>
      </c>
      <c r="D1395" t="str">
        <f t="shared" si="42"/>
        <v>09:30</v>
      </c>
      <c r="E1395" s="3">
        <v>23613.2095058019</v>
      </c>
      <c r="F1395" t="s">
        <v>2804</v>
      </c>
      <c r="G1395" t="str">
        <f t="shared" si="43"/>
        <v>09:31</v>
      </c>
      <c r="H1395" s="3">
        <v>23571.886389166801</v>
      </c>
      <c r="I1395" s="3">
        <v>23629.738752456</v>
      </c>
      <c r="J1395" s="3">
        <v>23571.886389166801</v>
      </c>
      <c r="K1395" t="s">
        <v>14</v>
      </c>
      <c r="L1395" s="2">
        <v>41.3231166351542</v>
      </c>
      <c r="M1395">
        <v>2.5000000000000502</v>
      </c>
    </row>
    <row r="1396" spans="1:13" x14ac:dyDescent="0.2">
      <c r="A1396" s="1">
        <v>45869</v>
      </c>
      <c r="B1396" t="s">
        <v>11</v>
      </c>
      <c r="C1396" t="s">
        <v>2805</v>
      </c>
      <c r="D1396" t="str">
        <f t="shared" si="42"/>
        <v>10:38</v>
      </c>
      <c r="E1396" s="3">
        <v>23484.579260393599</v>
      </c>
      <c r="F1396" t="s">
        <v>2806</v>
      </c>
      <c r="G1396" t="str">
        <f t="shared" si="43"/>
        <v>10:50</v>
      </c>
      <c r="H1396" s="3">
        <v>23443.481246687999</v>
      </c>
      <c r="I1396" s="3">
        <v>23501.018465875899</v>
      </c>
      <c r="J1396" s="3">
        <v>23443.481246687999</v>
      </c>
      <c r="K1396" t="s">
        <v>14</v>
      </c>
      <c r="L1396" s="2">
        <v>41.098013705690299</v>
      </c>
      <c r="M1396" s="2">
        <v>2.5000000000000799</v>
      </c>
    </row>
    <row r="1397" spans="1:13" x14ac:dyDescent="0.2">
      <c r="A1397" s="1">
        <v>45870</v>
      </c>
      <c r="B1397" t="s">
        <v>11</v>
      </c>
      <c r="C1397" t="s">
        <v>2807</v>
      </c>
      <c r="D1397" t="str">
        <f t="shared" si="42"/>
        <v>09:37</v>
      </c>
      <c r="E1397" s="3">
        <v>22886.434529628299</v>
      </c>
      <c r="F1397" t="s">
        <v>2808</v>
      </c>
      <c r="G1397" t="str">
        <f t="shared" si="43"/>
        <v>09:38</v>
      </c>
      <c r="H1397" s="3">
        <v>22902.455033799099</v>
      </c>
      <c r="I1397" s="3">
        <v>22902.455033799099</v>
      </c>
      <c r="J1397" s="3">
        <v>22846.383269201498</v>
      </c>
      <c r="K1397" t="s">
        <v>20</v>
      </c>
      <c r="L1397">
        <v>-16.020504170737599</v>
      </c>
      <c r="M1397">
        <v>-0.999999999999865</v>
      </c>
    </row>
    <row r="1398" spans="1:13" x14ac:dyDescent="0.2">
      <c r="A1398" s="1">
        <v>45870</v>
      </c>
      <c r="B1398" t="s">
        <v>17</v>
      </c>
      <c r="C1398" t="s">
        <v>2809</v>
      </c>
      <c r="D1398" t="str">
        <f t="shared" si="42"/>
        <v>10:31</v>
      </c>
      <c r="E1398" s="3">
        <v>22853.0433012719</v>
      </c>
      <c r="F1398" t="s">
        <v>2810</v>
      </c>
      <c r="G1398" t="str">
        <f t="shared" si="43"/>
        <v>10:43</v>
      </c>
      <c r="H1398" s="3">
        <v>22837.046170960999</v>
      </c>
      <c r="I1398" s="3">
        <v>22837.046170960999</v>
      </c>
      <c r="J1398" s="3">
        <v>22893.036127049101</v>
      </c>
      <c r="K1398" t="s">
        <v>20</v>
      </c>
      <c r="L1398">
        <v>-15.9971303108904</v>
      </c>
      <c r="M1398">
        <v>-1</v>
      </c>
    </row>
    <row r="1399" spans="1:13" x14ac:dyDescent="0.2">
      <c r="A1399" s="1">
        <v>45873</v>
      </c>
      <c r="B1399" t="s">
        <v>17</v>
      </c>
      <c r="C1399" t="s">
        <v>2811</v>
      </c>
      <c r="D1399" t="str">
        <f t="shared" si="42"/>
        <v>09:33</v>
      </c>
      <c r="E1399" s="3">
        <v>22986.7099360842</v>
      </c>
      <c r="F1399" t="s">
        <v>2812</v>
      </c>
      <c r="G1399" t="str">
        <f t="shared" si="43"/>
        <v>09:35</v>
      </c>
      <c r="H1399" s="3">
        <v>23026.936678472401</v>
      </c>
      <c r="I1399" s="3">
        <v>22970.619239128999</v>
      </c>
      <c r="J1399" s="3">
        <v>23026.936678472401</v>
      </c>
      <c r="K1399" t="s">
        <v>14</v>
      </c>
      <c r="L1399" s="2">
        <v>40.226742388145702</v>
      </c>
      <c r="M1399" s="2">
        <v>2.4999999999998899</v>
      </c>
    </row>
    <row r="1400" spans="1:13" x14ac:dyDescent="0.2">
      <c r="A1400" s="1">
        <v>45873</v>
      </c>
      <c r="B1400" t="s">
        <v>11</v>
      </c>
      <c r="C1400" t="s">
        <v>2813</v>
      </c>
      <c r="D1400" t="str">
        <f t="shared" si="42"/>
        <v>10:57</v>
      </c>
      <c r="E1400" s="3">
        <v>23086.094329904699</v>
      </c>
      <c r="F1400" t="s">
        <v>2814</v>
      </c>
      <c r="G1400" t="str">
        <f t="shared" si="43"/>
        <v>11:03</v>
      </c>
      <c r="H1400" s="3">
        <v>23102.254595935599</v>
      </c>
      <c r="I1400" s="3">
        <v>23102.254595935599</v>
      </c>
      <c r="J1400" s="3">
        <v>23045.6936648273</v>
      </c>
      <c r="K1400" t="s">
        <v>20</v>
      </c>
      <c r="L1400">
        <v>-16.160266030932601</v>
      </c>
      <c r="M1400">
        <v>-0.99999999999996203</v>
      </c>
    </row>
    <row r="1401" spans="1:13" x14ac:dyDescent="0.2">
      <c r="A1401" s="1">
        <v>45874</v>
      </c>
      <c r="B1401" t="s">
        <v>11</v>
      </c>
      <c r="C1401" t="s">
        <v>2815</v>
      </c>
      <c r="D1401" t="str">
        <f t="shared" si="42"/>
        <v>10:16</v>
      </c>
      <c r="E1401" s="3">
        <v>23203.260617929802</v>
      </c>
      <c r="F1401" t="s">
        <v>2816</v>
      </c>
      <c r="G1401" t="str">
        <f t="shared" si="43"/>
        <v>10:26</v>
      </c>
      <c r="H1401" s="3">
        <v>23162.6549118484</v>
      </c>
      <c r="I1401" s="3">
        <v>23219.502900362299</v>
      </c>
      <c r="J1401" s="3">
        <v>23162.6549118484</v>
      </c>
      <c r="K1401" t="s">
        <v>14</v>
      </c>
      <c r="L1401" s="2">
        <v>40.605706081376397</v>
      </c>
      <c r="M1401" s="2">
        <v>2.4999999999999498</v>
      </c>
    </row>
    <row r="1402" spans="1:13" x14ac:dyDescent="0.2">
      <c r="A1402" s="1">
        <v>45875</v>
      </c>
      <c r="B1402" t="s">
        <v>17</v>
      </c>
      <c r="C1402" t="s">
        <v>2817</v>
      </c>
      <c r="D1402" t="str">
        <f t="shared" si="42"/>
        <v>09:57</v>
      </c>
      <c r="E1402" s="3">
        <v>23109.8157006283</v>
      </c>
      <c r="F1402" t="s">
        <v>2818</v>
      </c>
      <c r="G1402" t="str">
        <f t="shared" si="43"/>
        <v>09:59</v>
      </c>
      <c r="H1402" s="3">
        <v>23093.638829637901</v>
      </c>
      <c r="I1402" s="3">
        <v>23093.638829637901</v>
      </c>
      <c r="J1402" s="3">
        <v>23150.257878104399</v>
      </c>
      <c r="K1402" t="s">
        <v>20</v>
      </c>
      <c r="L1402">
        <v>-16.176870990438999</v>
      </c>
      <c r="M1402">
        <v>-0.99999999999995104</v>
      </c>
    </row>
    <row r="1403" spans="1:13" x14ac:dyDescent="0.2">
      <c r="A1403" s="1">
        <v>45875</v>
      </c>
      <c r="B1403" t="s">
        <v>11</v>
      </c>
      <c r="C1403" t="s">
        <v>2819</v>
      </c>
      <c r="D1403" t="str">
        <f t="shared" si="42"/>
        <v>10:28</v>
      </c>
      <c r="E1403" s="3">
        <v>23069.821244675401</v>
      </c>
      <c r="F1403" t="s">
        <v>2820</v>
      </c>
      <c r="G1403" t="str">
        <f t="shared" si="43"/>
        <v>10:29</v>
      </c>
      <c r="H1403" s="3">
        <v>23085.970119546699</v>
      </c>
      <c r="I1403" s="3">
        <v>23085.970119546699</v>
      </c>
      <c r="J1403" s="3">
        <v>23029.449057497299</v>
      </c>
      <c r="K1403" t="s">
        <v>20</v>
      </c>
      <c r="L1403">
        <v>-16.148874871272699</v>
      </c>
      <c r="M1403">
        <v>-0.99999999999999101</v>
      </c>
    </row>
    <row r="1404" spans="1:13" x14ac:dyDescent="0.2">
      <c r="A1404" s="1">
        <v>45876</v>
      </c>
      <c r="B1404" t="s">
        <v>17</v>
      </c>
      <c r="C1404" t="s">
        <v>2821</v>
      </c>
      <c r="D1404" t="str">
        <f t="shared" si="42"/>
        <v>10:01</v>
      </c>
      <c r="E1404" s="3">
        <v>23538.471483163001</v>
      </c>
      <c r="F1404" t="s">
        <v>2822</v>
      </c>
      <c r="G1404" t="str">
        <f t="shared" si="43"/>
        <v>10:02</v>
      </c>
      <c r="H1404" s="3">
        <v>23521.994553124801</v>
      </c>
      <c r="I1404" s="3">
        <v>23521.994553124801</v>
      </c>
      <c r="J1404" s="3">
        <v>23579.663808258501</v>
      </c>
      <c r="K1404" t="s">
        <v>20</v>
      </c>
      <c r="L1404">
        <v>-16.476930038214</v>
      </c>
      <c r="M1404">
        <v>-0.999999999999994</v>
      </c>
    </row>
    <row r="1405" spans="1:13" x14ac:dyDescent="0.2">
      <c r="A1405" s="1">
        <v>45876</v>
      </c>
      <c r="B1405" t="s">
        <v>11</v>
      </c>
      <c r="C1405" t="s">
        <v>2823</v>
      </c>
      <c r="D1405" t="str">
        <f t="shared" si="42"/>
        <v>10:28</v>
      </c>
      <c r="E1405" s="3">
        <v>23452.745388184201</v>
      </c>
      <c r="F1405" t="s">
        <v>2824</v>
      </c>
      <c r="G1405" t="str">
        <f t="shared" si="43"/>
        <v>10:39</v>
      </c>
      <c r="H1405" s="3">
        <v>23469.1623099559</v>
      </c>
      <c r="I1405" s="3">
        <v>23469.1623099559</v>
      </c>
      <c r="J1405" s="3">
        <v>23411.703083754801</v>
      </c>
      <c r="K1405" t="s">
        <v>20</v>
      </c>
      <c r="L1405">
        <v>-16.416921771727999</v>
      </c>
      <c r="M1405">
        <v>-0.99999999999994704</v>
      </c>
    </row>
    <row r="1406" spans="1:13" x14ac:dyDescent="0.2">
      <c r="A1406" s="1">
        <v>45876</v>
      </c>
      <c r="B1406" t="s">
        <v>11</v>
      </c>
      <c r="C1406" t="s">
        <v>2825</v>
      </c>
      <c r="D1406" t="str">
        <f t="shared" si="42"/>
        <v>10:57</v>
      </c>
      <c r="E1406" s="3">
        <v>23430.816540849701</v>
      </c>
      <c r="F1406" t="s">
        <v>2826</v>
      </c>
      <c r="G1406" t="str">
        <f t="shared" si="43"/>
        <v>11:00</v>
      </c>
      <c r="H1406" s="3">
        <v>23447.218112428302</v>
      </c>
      <c r="I1406" s="3">
        <v>23447.218112428302</v>
      </c>
      <c r="J1406" s="3">
        <v>23389.812611903199</v>
      </c>
      <c r="K1406" t="s">
        <v>20</v>
      </c>
      <c r="L1406">
        <v>-16.401571578593501</v>
      </c>
      <c r="M1406">
        <v>-0.99999999999992295</v>
      </c>
    </row>
    <row r="1407" spans="1:13" x14ac:dyDescent="0.2">
      <c r="A1407" s="1">
        <v>45877</v>
      </c>
      <c r="B1407" t="s">
        <v>17</v>
      </c>
      <c r="C1407" t="s">
        <v>2827</v>
      </c>
      <c r="D1407" t="str">
        <f t="shared" si="42"/>
        <v>09:40</v>
      </c>
      <c r="E1407" s="3">
        <v>23468.8033239533</v>
      </c>
      <c r="F1407" t="s">
        <v>2828</v>
      </c>
      <c r="G1407" t="str">
        <f t="shared" si="43"/>
        <v>09:43</v>
      </c>
      <c r="H1407" s="3">
        <v>23509.873729770199</v>
      </c>
      <c r="I1407" s="3">
        <v>23452.3751616265</v>
      </c>
      <c r="J1407" s="3">
        <v>23509.873729770199</v>
      </c>
      <c r="K1407" t="s">
        <v>14</v>
      </c>
      <c r="L1407" s="2">
        <v>41.070405816917599</v>
      </c>
      <c r="M1407" s="2">
        <v>2.4999999999999498</v>
      </c>
    </row>
    <row r="1408" spans="1:13" x14ac:dyDescent="0.2">
      <c r="A1408" s="1">
        <v>45877</v>
      </c>
      <c r="B1408" t="s">
        <v>17</v>
      </c>
      <c r="C1408" t="s">
        <v>2829</v>
      </c>
      <c r="D1408" t="str">
        <f t="shared" si="42"/>
        <v>10:27</v>
      </c>
      <c r="E1408" s="3">
        <v>23561.177767824702</v>
      </c>
      <c r="F1408" t="s">
        <v>2830</v>
      </c>
      <c r="G1408" t="str">
        <f t="shared" si="43"/>
        <v>10:57</v>
      </c>
      <c r="H1408" s="3">
        <v>23544.684943387201</v>
      </c>
      <c r="I1408" s="3">
        <v>23544.684943387201</v>
      </c>
      <c r="J1408" s="3">
        <v>23602.4098289184</v>
      </c>
      <c r="K1408" t="s">
        <v>20</v>
      </c>
      <c r="L1408">
        <v>-16.492824437478699</v>
      </c>
      <c r="M1408">
        <v>-1.0000000000000799</v>
      </c>
    </row>
    <row r="1409" spans="1:13" x14ac:dyDescent="0.2">
      <c r="A1409" s="1">
        <v>45877</v>
      </c>
      <c r="B1409" t="s">
        <v>11</v>
      </c>
      <c r="C1409" t="s">
        <v>2831</v>
      </c>
      <c r="D1409" t="str">
        <f t="shared" si="42"/>
        <v>10:59</v>
      </c>
      <c r="E1409" s="3">
        <v>23550.076900288601</v>
      </c>
      <c r="F1409" t="s">
        <v>2832</v>
      </c>
      <c r="G1409" t="str">
        <f t="shared" si="43"/>
        <v>11:06</v>
      </c>
      <c r="H1409" s="3">
        <v>23566.561954118799</v>
      </c>
      <c r="I1409" s="3">
        <v>23566.561954118799</v>
      </c>
      <c r="J1409" s="3">
        <v>23508.864265713099</v>
      </c>
      <c r="K1409" t="s">
        <v>20</v>
      </c>
      <c r="L1409">
        <v>-16.485053830201601</v>
      </c>
      <c r="M1409">
        <v>-0.99999999999997302</v>
      </c>
    </row>
    <row r="1410" spans="1:13" x14ac:dyDescent="0.2">
      <c r="A1410" s="1">
        <v>45880</v>
      </c>
      <c r="B1410" t="s">
        <v>17</v>
      </c>
      <c r="C1410" t="s">
        <v>2833</v>
      </c>
      <c r="D1410" t="str">
        <f t="shared" si="42"/>
        <v>09:51</v>
      </c>
      <c r="E1410" s="3">
        <v>23622.342018072799</v>
      </c>
      <c r="F1410" t="s">
        <v>2834</v>
      </c>
      <c r="G1410" t="str">
        <f t="shared" si="43"/>
        <v>09:53</v>
      </c>
      <c r="H1410" s="3">
        <v>23605.806378660101</v>
      </c>
      <c r="I1410" s="3">
        <v>23605.806378660101</v>
      </c>
      <c r="J1410" s="3">
        <v>23663.681116604399</v>
      </c>
      <c r="K1410" t="s">
        <v>20</v>
      </c>
      <c r="L1410">
        <v>-16.535639412650099</v>
      </c>
      <c r="M1410">
        <v>-0.99999999999995304</v>
      </c>
    </row>
    <row r="1411" spans="1:13" x14ac:dyDescent="0.2">
      <c r="A1411" s="1">
        <v>45881</v>
      </c>
      <c r="B1411" t="s">
        <v>17</v>
      </c>
      <c r="C1411" t="s">
        <v>2835</v>
      </c>
      <c r="D1411" t="str">
        <f t="shared" ref="D1411:D1474" si="44">MID(C1411,12,5)</f>
        <v>09:42</v>
      </c>
      <c r="E1411" s="3">
        <v>23688.720078722199</v>
      </c>
      <c r="F1411" t="s">
        <v>2836</v>
      </c>
      <c r="G1411" t="str">
        <f t="shared" ref="G1411:G1474" si="45">MID(F1411,12,5)</f>
        <v>09:44</v>
      </c>
      <c r="H1411" s="3">
        <v>23672.137974667101</v>
      </c>
      <c r="I1411" s="3">
        <v>23672.137974667101</v>
      </c>
      <c r="J1411" s="3">
        <v>23730.175338860001</v>
      </c>
      <c r="K1411" t="s">
        <v>20</v>
      </c>
      <c r="L1411">
        <v>-16.5821040551054</v>
      </c>
      <c r="M1411">
        <v>-0.99999999999999101</v>
      </c>
    </row>
    <row r="1412" spans="1:13" x14ac:dyDescent="0.2">
      <c r="A1412" s="1">
        <v>45881</v>
      </c>
      <c r="B1412" t="s">
        <v>11</v>
      </c>
      <c r="C1412" t="s">
        <v>2837</v>
      </c>
      <c r="D1412" t="str">
        <f t="shared" si="44"/>
        <v>10:02</v>
      </c>
      <c r="E1412" s="3">
        <v>23549.3111119311</v>
      </c>
      <c r="F1412" t="s">
        <v>2838</v>
      </c>
      <c r="G1412" t="str">
        <f t="shared" si="45"/>
        <v>10:04</v>
      </c>
      <c r="H1412" s="3">
        <v>23565.795629709501</v>
      </c>
      <c r="I1412" s="3">
        <v>23565.795629709501</v>
      </c>
      <c r="J1412" s="3">
        <v>23508.099817485301</v>
      </c>
      <c r="K1412" t="s">
        <v>20</v>
      </c>
      <c r="L1412">
        <v>-16.4845177783499</v>
      </c>
      <c r="M1412">
        <v>-0.99999999999988698</v>
      </c>
    </row>
    <row r="1413" spans="1:13" x14ac:dyDescent="0.2">
      <c r="A1413" s="1">
        <v>45881</v>
      </c>
      <c r="B1413" t="s">
        <v>17</v>
      </c>
      <c r="C1413" t="s">
        <v>2839</v>
      </c>
      <c r="D1413" t="str">
        <f t="shared" si="44"/>
        <v>10:24</v>
      </c>
      <c r="E1413" s="3">
        <v>23644.075076693</v>
      </c>
      <c r="F1413" t="s">
        <v>2840</v>
      </c>
      <c r="G1413" t="str">
        <f t="shared" si="45"/>
        <v>11:01</v>
      </c>
      <c r="H1413" s="3">
        <v>23685.4522080772</v>
      </c>
      <c r="I1413" s="3">
        <v>23627.524224139299</v>
      </c>
      <c r="J1413" s="3">
        <v>23685.4522080772</v>
      </c>
      <c r="K1413" t="s">
        <v>14</v>
      </c>
      <c r="L1413" s="2">
        <v>41.377131384211602</v>
      </c>
      <c r="M1413" s="2">
        <v>2.4999999999999201</v>
      </c>
    </row>
    <row r="1414" spans="1:13" x14ac:dyDescent="0.2">
      <c r="A1414" s="1">
        <v>45882</v>
      </c>
      <c r="B1414" t="s">
        <v>17</v>
      </c>
      <c r="C1414" t="s">
        <v>2841</v>
      </c>
      <c r="D1414" t="str">
        <f t="shared" si="44"/>
        <v>09:30</v>
      </c>
      <c r="E1414" s="3">
        <v>23937.747508337699</v>
      </c>
      <c r="F1414" t="s">
        <v>2842</v>
      </c>
      <c r="G1414" t="str">
        <f t="shared" si="45"/>
        <v>09:55</v>
      </c>
      <c r="H1414" s="4">
        <v>23920.9910850819</v>
      </c>
      <c r="I1414" s="4">
        <v>23920.9910850819</v>
      </c>
      <c r="J1414" s="3">
        <v>23979.638566477301</v>
      </c>
      <c r="K1414" t="s">
        <v>20</v>
      </c>
      <c r="L1414">
        <v>-16.756423255836101</v>
      </c>
      <c r="M1414">
        <v>-0.99999999999998201</v>
      </c>
    </row>
    <row r="1415" spans="1:13" x14ac:dyDescent="0.2">
      <c r="A1415" s="1">
        <v>45882</v>
      </c>
      <c r="B1415" t="s">
        <v>11</v>
      </c>
      <c r="C1415" t="s">
        <v>2843</v>
      </c>
      <c r="D1415" t="str">
        <f t="shared" si="44"/>
        <v>10:03</v>
      </c>
      <c r="E1415" s="3">
        <v>23903.683127801902</v>
      </c>
      <c r="F1415" t="s">
        <v>2844</v>
      </c>
      <c r="G1415" t="str">
        <f t="shared" si="45"/>
        <v>10:26</v>
      </c>
      <c r="H1415" s="3">
        <v>23861.851682328201</v>
      </c>
      <c r="I1415" s="3">
        <v>23920.415705991301</v>
      </c>
      <c r="J1415" s="3">
        <v>23861.851682328201</v>
      </c>
      <c r="K1415" t="s">
        <v>14</v>
      </c>
      <c r="L1415" s="2">
        <v>41.831445473653702</v>
      </c>
      <c r="M1415" s="2">
        <v>2.50000000000002</v>
      </c>
    </row>
    <row r="1416" spans="1:13" x14ac:dyDescent="0.2">
      <c r="A1416" s="1">
        <v>45883</v>
      </c>
      <c r="B1416" t="s">
        <v>17</v>
      </c>
      <c r="C1416" t="s">
        <v>2845</v>
      </c>
      <c r="D1416" t="str">
        <f t="shared" si="44"/>
        <v>09:39</v>
      </c>
      <c r="E1416" s="3">
        <v>23809.066093398498</v>
      </c>
      <c r="F1416" t="s">
        <v>2846</v>
      </c>
      <c r="G1416" t="str">
        <f t="shared" si="45"/>
        <v>09:51</v>
      </c>
      <c r="H1416" s="3">
        <v>23850.731959061901</v>
      </c>
      <c r="I1416" s="3">
        <v>23792.399747133099</v>
      </c>
      <c r="J1416" s="3">
        <v>23850.731959061901</v>
      </c>
      <c r="K1416" t="s">
        <v>14</v>
      </c>
      <c r="L1416" s="2">
        <v>41.665865663446297</v>
      </c>
      <c r="M1416" s="2">
        <v>2.4999999999999298</v>
      </c>
    </row>
    <row r="1417" spans="1:13" x14ac:dyDescent="0.2">
      <c r="A1417" s="1">
        <v>45883</v>
      </c>
      <c r="B1417" t="s">
        <v>17</v>
      </c>
      <c r="C1417" t="s">
        <v>2847</v>
      </c>
      <c r="D1417" t="str">
        <f t="shared" si="44"/>
        <v>10:31</v>
      </c>
      <c r="E1417" s="3">
        <v>23861.189752245202</v>
      </c>
      <c r="F1417" t="s">
        <v>2848</v>
      </c>
      <c r="G1417" t="str">
        <f t="shared" si="45"/>
        <v>10:47</v>
      </c>
      <c r="H1417" s="3">
        <v>23902.946834311599</v>
      </c>
      <c r="I1417" s="3">
        <v>23844.486919418599</v>
      </c>
      <c r="J1417" s="3">
        <v>23902.946834311599</v>
      </c>
      <c r="K1417" t="s">
        <v>14</v>
      </c>
      <c r="L1417" s="2">
        <v>41.757082066425902</v>
      </c>
      <c r="M1417" s="2">
        <v>2.4999999999998002</v>
      </c>
    </row>
    <row r="1418" spans="1:13" x14ac:dyDescent="0.2">
      <c r="A1418" s="1">
        <v>45884</v>
      </c>
      <c r="B1418" t="s">
        <v>11</v>
      </c>
      <c r="C1418" t="s">
        <v>2849</v>
      </c>
      <c r="D1418" t="str">
        <f t="shared" si="44"/>
        <v>09:42</v>
      </c>
      <c r="E1418" s="3">
        <v>23760.491479803099</v>
      </c>
      <c r="F1418" t="s">
        <v>2850</v>
      </c>
      <c r="G1418" t="str">
        <f t="shared" si="45"/>
        <v>09:46</v>
      </c>
      <c r="H1418" s="3">
        <v>23718.910619713399</v>
      </c>
      <c r="I1418" s="3">
        <v>23777.123823838901</v>
      </c>
      <c r="J1418" s="3">
        <v>23718.910619713399</v>
      </c>
      <c r="K1418" t="s">
        <v>14</v>
      </c>
      <c r="L1418">
        <v>41.580860089656198</v>
      </c>
      <c r="M1418" s="2">
        <v>2.50000000000004</v>
      </c>
    </row>
    <row r="1419" spans="1:13" x14ac:dyDescent="0.2">
      <c r="A1419" s="1">
        <v>45884</v>
      </c>
      <c r="B1419" t="s">
        <v>17</v>
      </c>
      <c r="C1419" t="s">
        <v>2851</v>
      </c>
      <c r="D1419" t="str">
        <f t="shared" si="44"/>
        <v>10:14</v>
      </c>
      <c r="E1419" s="3">
        <v>23771.259542165099</v>
      </c>
      <c r="F1419" t="s">
        <v>2852</v>
      </c>
      <c r="G1419" t="str">
        <f t="shared" si="45"/>
        <v>10:25</v>
      </c>
      <c r="H1419" s="3">
        <v>23754.619660485601</v>
      </c>
      <c r="I1419" s="3">
        <v>23754.619660485601</v>
      </c>
      <c r="J1419" s="3">
        <v>23812.8592463639</v>
      </c>
      <c r="K1419" t="s">
        <v>20</v>
      </c>
      <c r="L1419">
        <v>-16.639881679515302</v>
      </c>
      <c r="M1419">
        <v>-0.99999999999998501</v>
      </c>
    </row>
    <row r="1420" spans="1:13" x14ac:dyDescent="0.2">
      <c r="A1420" s="1">
        <v>45884</v>
      </c>
      <c r="B1420" t="s">
        <v>11</v>
      </c>
      <c r="C1420" t="s">
        <v>2853</v>
      </c>
      <c r="D1420" t="str">
        <f t="shared" si="44"/>
        <v>10:49</v>
      </c>
      <c r="E1420" s="3">
        <v>23727.438568756599</v>
      </c>
      <c r="F1420" t="s">
        <v>2854</v>
      </c>
      <c r="G1420" t="str">
        <f t="shared" si="45"/>
        <v>11:18</v>
      </c>
      <c r="H1420" s="3">
        <v>23744.047775754701</v>
      </c>
      <c r="I1420" s="3">
        <v>23744.047775754701</v>
      </c>
      <c r="J1420" s="3">
        <v>23685.9155512613</v>
      </c>
      <c r="K1420" t="s">
        <v>20</v>
      </c>
      <c r="L1420">
        <v>-16.6092069981277</v>
      </c>
      <c r="M1420">
        <v>-0.99999999999988598</v>
      </c>
    </row>
    <row r="1421" spans="1:13" x14ac:dyDescent="0.2">
      <c r="A1421" s="1">
        <v>45887</v>
      </c>
      <c r="B1421" t="s">
        <v>17</v>
      </c>
      <c r="C1421" t="s">
        <v>2855</v>
      </c>
      <c r="D1421" t="str">
        <f t="shared" si="44"/>
        <v>09:37</v>
      </c>
      <c r="E1421" s="3">
        <v>23713.1081444829</v>
      </c>
      <c r="F1421" t="s">
        <v>2856</v>
      </c>
      <c r="G1421" t="str">
        <f t="shared" si="45"/>
        <v>09:41</v>
      </c>
      <c r="H1421" s="3">
        <v>23696.5089687818</v>
      </c>
      <c r="I1421" s="3">
        <v>23696.5089687818</v>
      </c>
      <c r="J1421" s="3">
        <v>23754.6060837357</v>
      </c>
      <c r="K1421" t="s">
        <v>20</v>
      </c>
      <c r="L1421">
        <v>-16.5991757011397</v>
      </c>
      <c r="M1421">
        <v>-1.0000000000000999</v>
      </c>
    </row>
    <row r="1422" spans="1:13" x14ac:dyDescent="0.2">
      <c r="A1422" s="1">
        <v>45887</v>
      </c>
      <c r="B1422" t="s">
        <v>11</v>
      </c>
      <c r="C1422" t="s">
        <v>2857</v>
      </c>
      <c r="D1422" t="str">
        <f t="shared" si="44"/>
        <v>10:00</v>
      </c>
      <c r="E1422" s="3">
        <v>23663.516533609902</v>
      </c>
      <c r="F1422" t="s">
        <v>2858</v>
      </c>
      <c r="G1422" t="str">
        <f t="shared" si="45"/>
        <v>10:03</v>
      </c>
      <c r="H1422" s="3">
        <v>23680.080995183402</v>
      </c>
      <c r="I1422" s="3">
        <v>23680.080995183402</v>
      </c>
      <c r="J1422" s="3">
        <v>23622.105379676101</v>
      </c>
      <c r="K1422" t="s">
        <v>20</v>
      </c>
      <c r="L1422">
        <v>-16.564461573525399</v>
      </c>
      <c r="M1422">
        <v>-0.99999999999990896</v>
      </c>
    </row>
    <row r="1423" spans="1:13" x14ac:dyDescent="0.2">
      <c r="A1423" s="1">
        <v>45887</v>
      </c>
      <c r="B1423" t="s">
        <v>17</v>
      </c>
      <c r="C1423" t="s">
        <v>2859</v>
      </c>
      <c r="D1423" t="str">
        <f t="shared" si="44"/>
        <v>10:28</v>
      </c>
      <c r="E1423" s="3">
        <v>23720.8275548124</v>
      </c>
      <c r="F1423" t="s">
        <v>2860</v>
      </c>
      <c r="G1423" t="str">
        <f t="shared" si="45"/>
        <v>10:29</v>
      </c>
      <c r="H1423" s="3">
        <v>23704.222975524099</v>
      </c>
      <c r="I1423" s="3">
        <v>23704.222975524099</v>
      </c>
      <c r="J1423" s="4">
        <v>23762.339003033401</v>
      </c>
      <c r="K1423" t="s">
        <v>20</v>
      </c>
      <c r="L1423">
        <v>-16.604579288370498</v>
      </c>
      <c r="M1423">
        <v>-1.0000000000001099</v>
      </c>
    </row>
    <row r="1424" spans="1:13" x14ac:dyDescent="0.2">
      <c r="A1424" s="1">
        <v>45888</v>
      </c>
      <c r="B1424" t="s">
        <v>11</v>
      </c>
      <c r="C1424" t="s">
        <v>2861</v>
      </c>
      <c r="D1424" t="str">
        <f t="shared" si="44"/>
        <v>09:50</v>
      </c>
      <c r="E1424" s="3">
        <v>23571.568398278199</v>
      </c>
      <c r="F1424" t="s">
        <v>2862</v>
      </c>
      <c r="G1424" t="str">
        <f t="shared" si="45"/>
        <v>09:53</v>
      </c>
      <c r="H1424" s="4">
        <v>23588.068496157</v>
      </c>
      <c r="I1424" s="4">
        <v>23588.068496157</v>
      </c>
      <c r="J1424" s="3">
        <v>23530.3181535812</v>
      </c>
      <c r="K1424" t="s">
        <v>20</v>
      </c>
      <c r="L1424">
        <v>-16.500097878793799</v>
      </c>
      <c r="M1424">
        <v>-0.99999999999994804</v>
      </c>
    </row>
    <row r="1425" spans="1:13" x14ac:dyDescent="0.2">
      <c r="A1425" s="1">
        <v>45888</v>
      </c>
      <c r="B1425" t="s">
        <v>11</v>
      </c>
      <c r="C1425" t="s">
        <v>2863</v>
      </c>
      <c r="D1425" t="str">
        <f t="shared" si="44"/>
        <v>10:32</v>
      </c>
      <c r="E1425" s="3">
        <v>23553.060598818101</v>
      </c>
      <c r="F1425" t="s">
        <v>2864</v>
      </c>
      <c r="G1425" t="str">
        <f t="shared" si="45"/>
        <v>10:33</v>
      </c>
      <c r="H1425" s="3">
        <v>23569.5477412373</v>
      </c>
      <c r="I1425" s="3">
        <v>23569.5477412373</v>
      </c>
      <c r="J1425" s="3">
        <v>23511.842742770201</v>
      </c>
      <c r="K1425" t="s">
        <v>20</v>
      </c>
      <c r="L1425">
        <v>-16.487142419169601</v>
      </c>
      <c r="M1425">
        <v>-0.99999999999981504</v>
      </c>
    </row>
    <row r="1426" spans="1:13" x14ac:dyDescent="0.2">
      <c r="A1426" s="1">
        <v>45889</v>
      </c>
      <c r="B1426" t="s">
        <v>11</v>
      </c>
      <c r="C1426" t="s">
        <v>2865</v>
      </c>
      <c r="D1426" t="str">
        <f t="shared" si="44"/>
        <v>09:49</v>
      </c>
      <c r="E1426" s="3">
        <v>23213.741320884299</v>
      </c>
      <c r="F1426" t="s">
        <v>2866</v>
      </c>
      <c r="G1426" t="str">
        <f t="shared" si="45"/>
        <v>09:50</v>
      </c>
      <c r="H1426" s="3">
        <v>23173.1172735728</v>
      </c>
      <c r="I1426" s="3">
        <v>23229.9909398089</v>
      </c>
      <c r="J1426" s="3">
        <v>23173.1172735728</v>
      </c>
      <c r="K1426" t="s">
        <v>14</v>
      </c>
      <c r="L1426" s="2">
        <v>40.624047311546697</v>
      </c>
      <c r="M1426" s="2">
        <v>2.49999999999994</v>
      </c>
    </row>
    <row r="1427" spans="1:13" x14ac:dyDescent="0.2">
      <c r="A1427" s="1">
        <v>45889</v>
      </c>
      <c r="B1427" t="s">
        <v>11</v>
      </c>
      <c r="C1427" t="s">
        <v>2867</v>
      </c>
      <c r="D1427" t="str">
        <f t="shared" si="44"/>
        <v>10:37</v>
      </c>
      <c r="E1427" s="3">
        <v>23016.876644475</v>
      </c>
      <c r="F1427" t="s">
        <v>2868</v>
      </c>
      <c r="G1427" t="str">
        <f t="shared" si="45"/>
        <v>10:46</v>
      </c>
      <c r="H1427" s="3">
        <v>22976.5971103472</v>
      </c>
      <c r="I1427" s="3">
        <v>23032.988458126201</v>
      </c>
      <c r="J1427" s="3">
        <v>22976.5971103472</v>
      </c>
      <c r="K1427" t="s">
        <v>14</v>
      </c>
      <c r="L1427" s="2">
        <v>40.279534127832399</v>
      </c>
      <c r="M1427" s="2">
        <v>2.50000000000006</v>
      </c>
    </row>
    <row r="1428" spans="1:13" x14ac:dyDescent="0.2">
      <c r="A1428" s="1">
        <v>45890</v>
      </c>
      <c r="B1428" t="s">
        <v>17</v>
      </c>
      <c r="C1428" t="s">
        <v>2869</v>
      </c>
      <c r="D1428" t="str">
        <f t="shared" si="44"/>
        <v>09:30</v>
      </c>
      <c r="E1428" s="3">
        <v>23166.6808791318</v>
      </c>
      <c r="F1428" t="s">
        <v>2870</v>
      </c>
      <c r="G1428" t="str">
        <f t="shared" si="45"/>
        <v>09:31</v>
      </c>
      <c r="H1428" s="3">
        <v>23150.464202516399</v>
      </c>
      <c r="I1428" s="3">
        <v>23150.464202516399</v>
      </c>
      <c r="J1428" s="3">
        <v>23207.222570670299</v>
      </c>
      <c r="K1428" t="s">
        <v>20</v>
      </c>
      <c r="L1428">
        <v>-16.216676615393201</v>
      </c>
      <c r="M1428">
        <v>-1.00000000000005</v>
      </c>
    </row>
    <row r="1429" spans="1:13" x14ac:dyDescent="0.2">
      <c r="A1429" s="1">
        <v>45890</v>
      </c>
      <c r="B1429" t="s">
        <v>17</v>
      </c>
      <c r="C1429" t="s">
        <v>2871</v>
      </c>
      <c r="D1429" t="str">
        <f t="shared" si="44"/>
        <v>09:40</v>
      </c>
      <c r="E1429" s="3">
        <v>23186.7612922357</v>
      </c>
      <c r="F1429" t="s">
        <v>2872</v>
      </c>
      <c r="G1429" t="str">
        <f t="shared" si="45"/>
        <v>09:41</v>
      </c>
      <c r="H1429" s="3">
        <v>23170.5305593312</v>
      </c>
      <c r="I1429" s="3">
        <v>23170.5305593312</v>
      </c>
      <c r="J1429" s="4">
        <v>23227.338124497201</v>
      </c>
      <c r="K1429" t="s">
        <v>20</v>
      </c>
      <c r="L1429">
        <v>-16.230732904565201</v>
      </c>
      <c r="M1429">
        <v>-1.00000000000001</v>
      </c>
    </row>
    <row r="1430" spans="1:13" x14ac:dyDescent="0.2">
      <c r="A1430" s="1">
        <v>45890</v>
      </c>
      <c r="B1430" t="s">
        <v>11</v>
      </c>
      <c r="C1430" t="s">
        <v>2873</v>
      </c>
      <c r="D1430" t="str">
        <f t="shared" si="44"/>
        <v>10:00</v>
      </c>
      <c r="E1430" s="3">
        <v>23124.6657548572</v>
      </c>
      <c r="F1430" t="s">
        <v>2874</v>
      </c>
      <c r="G1430" t="str">
        <f t="shared" si="45"/>
        <v>10:01</v>
      </c>
      <c r="H1430" s="3">
        <v>23140.853020885599</v>
      </c>
      <c r="I1430" s="3">
        <v>23140.853020885599</v>
      </c>
      <c r="J1430" s="3">
        <v>23084.197589786199</v>
      </c>
      <c r="K1430" t="s">
        <v>20</v>
      </c>
      <c r="L1430">
        <v>-16.187266028398799</v>
      </c>
      <c r="M1430">
        <v>-0.99999999999992695</v>
      </c>
    </row>
    <row r="1431" spans="1:13" x14ac:dyDescent="0.2">
      <c r="A1431" s="1">
        <v>45891</v>
      </c>
      <c r="B1431" t="s">
        <v>17</v>
      </c>
      <c r="C1431" t="s">
        <v>2875</v>
      </c>
      <c r="D1431" t="str">
        <f t="shared" si="44"/>
        <v>09:46</v>
      </c>
      <c r="E1431" s="3">
        <v>23238.8786061707</v>
      </c>
      <c r="F1431" t="s">
        <v>2876</v>
      </c>
      <c r="G1431" t="str">
        <f t="shared" si="45"/>
        <v>09:56</v>
      </c>
      <c r="H1431" s="3">
        <v>23222.6113911463</v>
      </c>
      <c r="I1431" s="3">
        <v>23222.6113911463</v>
      </c>
      <c r="J1431" s="3">
        <v>23279.546643731501</v>
      </c>
      <c r="K1431" t="s">
        <v>20</v>
      </c>
      <c r="L1431">
        <v>-16.2672150243197</v>
      </c>
      <c r="M1431">
        <v>-1.00000000000001</v>
      </c>
    </row>
    <row r="1432" spans="1:13" x14ac:dyDescent="0.2">
      <c r="A1432" s="1">
        <v>45891</v>
      </c>
      <c r="B1432" t="s">
        <v>17</v>
      </c>
      <c r="C1432" t="s">
        <v>2877</v>
      </c>
      <c r="D1432" t="str">
        <f t="shared" si="44"/>
        <v>10:07</v>
      </c>
      <c r="E1432" s="3">
        <v>23425.1980983215</v>
      </c>
      <c r="F1432" t="s">
        <v>2878</v>
      </c>
      <c r="G1432" t="str">
        <f t="shared" si="45"/>
        <v>10:08</v>
      </c>
      <c r="H1432" s="3">
        <v>23466.1921949936</v>
      </c>
      <c r="I1432" s="3">
        <v>23408.800459652699</v>
      </c>
      <c r="J1432" s="3">
        <v>23466.1921949936</v>
      </c>
      <c r="K1432" t="s">
        <v>14</v>
      </c>
      <c r="L1432" s="2">
        <v>40.9940966720605</v>
      </c>
      <c r="M1432" s="2">
        <v>2.4999999999998601</v>
      </c>
    </row>
    <row r="1433" spans="1:13" x14ac:dyDescent="0.2">
      <c r="A1433" s="1">
        <v>45891</v>
      </c>
      <c r="B1433" t="s">
        <v>17</v>
      </c>
      <c r="C1433" t="s">
        <v>2879</v>
      </c>
      <c r="D1433" t="str">
        <f t="shared" si="44"/>
        <v>10:39</v>
      </c>
      <c r="E1433" s="3">
        <v>23522.4316913695</v>
      </c>
      <c r="F1433" t="s">
        <v>2880</v>
      </c>
      <c r="G1433" t="str">
        <f t="shared" si="45"/>
        <v>10:46</v>
      </c>
      <c r="H1433" s="3">
        <v>23563.595946829399</v>
      </c>
      <c r="I1433" s="3">
        <v>23505.965989185501</v>
      </c>
      <c r="J1433" s="3">
        <v>23563.595946829399</v>
      </c>
      <c r="K1433" t="s">
        <v>14</v>
      </c>
      <c r="L1433" s="2">
        <v>41.164255459894697</v>
      </c>
      <c r="M1433" s="2">
        <v>2.4999999999998801</v>
      </c>
    </row>
    <row r="1434" spans="1:13" x14ac:dyDescent="0.2">
      <c r="A1434" s="1">
        <v>45894</v>
      </c>
      <c r="B1434" t="s">
        <v>17</v>
      </c>
      <c r="C1434" t="s">
        <v>2881</v>
      </c>
      <c r="D1434" t="str">
        <f t="shared" si="44"/>
        <v>09:30</v>
      </c>
      <c r="E1434" s="3">
        <v>23427.0694167361</v>
      </c>
      <c r="F1434" t="s">
        <v>2882</v>
      </c>
      <c r="G1434" t="str">
        <f t="shared" si="45"/>
        <v>09:31</v>
      </c>
      <c r="H1434" s="3">
        <v>23410.670468144399</v>
      </c>
      <c r="I1434" s="3">
        <v>23410.670468144399</v>
      </c>
      <c r="J1434" s="3">
        <v>23468.066788215401</v>
      </c>
      <c r="K1434" t="s">
        <v>20</v>
      </c>
      <c r="L1434">
        <v>-16.398948591715399</v>
      </c>
      <c r="M1434">
        <v>-1</v>
      </c>
    </row>
    <row r="1435" spans="1:13" x14ac:dyDescent="0.2">
      <c r="A1435" s="1">
        <v>45894</v>
      </c>
      <c r="B1435" t="s">
        <v>17</v>
      </c>
      <c r="C1435" t="s">
        <v>2883</v>
      </c>
      <c r="D1435" t="str">
        <f t="shared" si="44"/>
        <v>10:03</v>
      </c>
      <c r="E1435" s="3">
        <v>23451.071224587598</v>
      </c>
      <c r="F1435" t="s">
        <v>2884</v>
      </c>
      <c r="G1435" t="str">
        <f t="shared" si="45"/>
        <v>10:16</v>
      </c>
      <c r="H1435" s="3">
        <v>23492.110599230698</v>
      </c>
      <c r="I1435" s="3">
        <v>23434.6554747304</v>
      </c>
      <c r="J1435" s="3">
        <v>23492.110599230698</v>
      </c>
      <c r="K1435" t="s">
        <v>14</v>
      </c>
      <c r="L1435" s="2">
        <v>41.039374643027202</v>
      </c>
      <c r="M1435" s="2">
        <v>2.4999999999999201</v>
      </c>
    </row>
    <row r="1436" spans="1:13" x14ac:dyDescent="0.2">
      <c r="A1436" s="1">
        <v>45895</v>
      </c>
      <c r="B1436" t="s">
        <v>17</v>
      </c>
      <c r="C1436" t="s">
        <v>2885</v>
      </c>
      <c r="D1436" t="str">
        <f t="shared" si="44"/>
        <v>09:36</v>
      </c>
      <c r="E1436" s="3">
        <v>23429.409478458099</v>
      </c>
      <c r="F1436" t="s">
        <v>2886</v>
      </c>
      <c r="G1436" t="str">
        <f t="shared" si="45"/>
        <v>09:37</v>
      </c>
      <c r="H1436" s="3">
        <v>23413.0088918232</v>
      </c>
      <c r="I1436" s="3">
        <v>23413.0088918232</v>
      </c>
      <c r="J1436" s="3">
        <v>23470.410945045402</v>
      </c>
      <c r="K1436" t="s">
        <v>20</v>
      </c>
      <c r="L1436">
        <v>-16.400586634921599</v>
      </c>
      <c r="M1436">
        <v>-1.00000000000005</v>
      </c>
    </row>
    <row r="1437" spans="1:13" x14ac:dyDescent="0.2">
      <c r="A1437" s="1">
        <v>45895</v>
      </c>
      <c r="B1437" t="s">
        <v>17</v>
      </c>
      <c r="C1437" t="s">
        <v>2887</v>
      </c>
      <c r="D1437" t="str">
        <f t="shared" si="44"/>
        <v>10:19</v>
      </c>
      <c r="E1437" s="3">
        <v>23449.493198376302</v>
      </c>
      <c r="F1437" t="s">
        <v>2888</v>
      </c>
      <c r="G1437" t="str">
        <f t="shared" si="45"/>
        <v>11:34</v>
      </c>
      <c r="H1437" s="3">
        <v>23433.0785531375</v>
      </c>
      <c r="I1437" s="3">
        <v>23433.0785531375</v>
      </c>
      <c r="J1437" s="3">
        <v>23490.529811473501</v>
      </c>
      <c r="K1437" t="s">
        <v>20</v>
      </c>
      <c r="L1437">
        <v>-16.414645238863098</v>
      </c>
      <c r="M1437">
        <v>-0.99999999999998102</v>
      </c>
    </row>
    <row r="1438" spans="1:13" x14ac:dyDescent="0.2">
      <c r="A1438" s="1">
        <v>45896</v>
      </c>
      <c r="B1438" t="s">
        <v>11</v>
      </c>
      <c r="C1438" t="s">
        <v>2889</v>
      </c>
      <c r="D1438" t="str">
        <f t="shared" si="44"/>
        <v>09:47</v>
      </c>
      <c r="E1438" s="3">
        <v>23451.531561236301</v>
      </c>
      <c r="F1438" t="s">
        <v>2890</v>
      </c>
      <c r="G1438" t="str">
        <f t="shared" si="45"/>
        <v>09:54</v>
      </c>
      <c r="H1438" s="3">
        <v>23467.9476333292</v>
      </c>
      <c r="I1438" s="3">
        <v>23467.9476333292</v>
      </c>
      <c r="J1438" s="3">
        <v>23410.491381004202</v>
      </c>
      <c r="K1438" t="s">
        <v>20</v>
      </c>
      <c r="L1438">
        <v>-16.416072092863001</v>
      </c>
      <c r="M1438">
        <v>-0.99999999999985201</v>
      </c>
    </row>
    <row r="1439" spans="1:13" x14ac:dyDescent="0.2">
      <c r="A1439" s="1">
        <v>45896</v>
      </c>
      <c r="B1439" t="s">
        <v>17</v>
      </c>
      <c r="C1439" t="s">
        <v>2891</v>
      </c>
      <c r="D1439" t="str">
        <f t="shared" si="44"/>
        <v>10:11</v>
      </c>
      <c r="E1439" s="3">
        <v>23485.695739104802</v>
      </c>
      <c r="F1439" t="s">
        <v>2892</v>
      </c>
      <c r="G1439" t="str">
        <f t="shared" si="45"/>
        <v>10:19</v>
      </c>
      <c r="H1439" s="3">
        <v>23526.795706648201</v>
      </c>
      <c r="I1439" s="3">
        <v>23469.2557520874</v>
      </c>
      <c r="J1439" s="3">
        <v>23526.795706648201</v>
      </c>
      <c r="K1439" t="s">
        <v>14</v>
      </c>
      <c r="L1439" s="2">
        <v>41.0999675434322</v>
      </c>
      <c r="M1439" s="2">
        <v>2.4999999999999201</v>
      </c>
    </row>
    <row r="1440" spans="1:13" x14ac:dyDescent="0.2">
      <c r="A1440" s="1">
        <v>45897</v>
      </c>
      <c r="B1440" t="s">
        <v>17</v>
      </c>
      <c r="C1440" t="s">
        <v>2893</v>
      </c>
      <c r="D1440" t="str">
        <f t="shared" si="44"/>
        <v>10:45</v>
      </c>
      <c r="E1440" s="3">
        <v>23627.250592034899</v>
      </c>
      <c r="F1440" t="s">
        <v>2894</v>
      </c>
      <c r="G1440" t="str">
        <f t="shared" si="45"/>
        <v>11:12</v>
      </c>
      <c r="H1440" s="3">
        <v>23668.598280570899</v>
      </c>
      <c r="I1440" s="3">
        <v>23610.711516620398</v>
      </c>
      <c r="J1440" s="3">
        <v>23668.598280570899</v>
      </c>
      <c r="K1440" t="s">
        <v>14</v>
      </c>
      <c r="L1440" s="2">
        <v>41.347688536057802</v>
      </c>
      <c r="M1440" s="2">
        <v>2.4999999999998002</v>
      </c>
    </row>
    <row r="1441" spans="1:13" x14ac:dyDescent="0.2">
      <c r="A1441" s="1">
        <v>45898</v>
      </c>
      <c r="B1441" t="s">
        <v>11</v>
      </c>
      <c r="C1441" t="s">
        <v>2895</v>
      </c>
      <c r="D1441" t="str">
        <f t="shared" si="44"/>
        <v>09:37</v>
      </c>
      <c r="E1441" s="3">
        <v>23582.927338005698</v>
      </c>
      <c r="F1441" t="s">
        <v>2896</v>
      </c>
      <c r="G1441" t="str">
        <f t="shared" si="45"/>
        <v>09:40</v>
      </c>
      <c r="H1441" s="3">
        <v>23541.657215164199</v>
      </c>
      <c r="I1441" s="3">
        <v>23599.435387142301</v>
      </c>
      <c r="J1441" s="3">
        <v>23541.657215164199</v>
      </c>
      <c r="K1441" t="s">
        <v>14</v>
      </c>
      <c r="L1441" s="2">
        <v>41.270122841509803</v>
      </c>
      <c r="M1441" s="2">
        <v>2.49999999999998</v>
      </c>
    </row>
    <row r="1442" spans="1:13" x14ac:dyDescent="0.2">
      <c r="A1442" s="1">
        <v>45898</v>
      </c>
      <c r="B1442" t="s">
        <v>17</v>
      </c>
      <c r="C1442" t="s">
        <v>2897</v>
      </c>
      <c r="D1442" t="str">
        <f t="shared" si="44"/>
        <v>10:41</v>
      </c>
      <c r="E1442" s="3">
        <v>23448.120064462499</v>
      </c>
      <c r="F1442" t="s">
        <v>2898</v>
      </c>
      <c r="G1442" t="str">
        <f t="shared" si="45"/>
        <v>10:43</v>
      </c>
      <c r="H1442" s="3">
        <v>23431.706380417399</v>
      </c>
      <c r="I1442" s="3">
        <v>23431.706380417399</v>
      </c>
      <c r="J1442" s="3">
        <v>23489.154274575299</v>
      </c>
      <c r="K1442" t="s">
        <v>20</v>
      </c>
      <c r="L1442">
        <v>-16.413684045124601</v>
      </c>
      <c r="M1442">
        <v>-1.00000000000005</v>
      </c>
    </row>
    <row r="1443" spans="1:13" x14ac:dyDescent="0.2">
      <c r="A1443" s="1">
        <v>45898</v>
      </c>
      <c r="B1443" t="s">
        <v>11</v>
      </c>
      <c r="C1443" t="s">
        <v>2899</v>
      </c>
      <c r="D1443" t="str">
        <f t="shared" si="44"/>
        <v>10:54</v>
      </c>
      <c r="E1443" s="3">
        <v>23383.1611508885</v>
      </c>
      <c r="F1443" t="s">
        <v>2900</v>
      </c>
      <c r="G1443" t="str">
        <f t="shared" si="45"/>
        <v>10:56</v>
      </c>
      <c r="H1443" s="3">
        <v>23399.529363694099</v>
      </c>
      <c r="I1443" s="3">
        <v>23399.529363694099</v>
      </c>
      <c r="J1443" s="3">
        <v>23342.240618874399</v>
      </c>
      <c r="K1443" t="s">
        <v>20</v>
      </c>
      <c r="L1443">
        <v>-16.368212805620701</v>
      </c>
      <c r="M1443">
        <v>-0.99999999999992195</v>
      </c>
    </row>
    <row r="1444" spans="1:13" x14ac:dyDescent="0.2">
      <c r="A1444" s="1">
        <v>45901</v>
      </c>
      <c r="B1444" t="s">
        <v>17</v>
      </c>
      <c r="C1444" t="s">
        <v>2901</v>
      </c>
      <c r="D1444" t="str">
        <f t="shared" si="44"/>
        <v>09:54</v>
      </c>
      <c r="E1444" s="3">
        <v>23437.975239768501</v>
      </c>
      <c r="F1444" t="s">
        <v>2902</v>
      </c>
      <c r="G1444" t="str">
        <f t="shared" si="45"/>
        <v>15:33</v>
      </c>
      <c r="H1444" s="4">
        <v>23452.3</v>
      </c>
      <c r="I1444" s="3">
        <v>23421.568657100601</v>
      </c>
      <c r="J1444" s="3">
        <v>23478.991696438101</v>
      </c>
      <c r="K1444" t="s">
        <v>564</v>
      </c>
      <c r="L1444" s="2">
        <v>14.3247602314768</v>
      </c>
      <c r="M1444" s="2">
        <v>0.87311053870821198</v>
      </c>
    </row>
    <row r="1445" spans="1:13" x14ac:dyDescent="0.2">
      <c r="A1445" s="1">
        <v>45902</v>
      </c>
      <c r="B1445" t="s">
        <v>17</v>
      </c>
      <c r="C1445" t="s">
        <v>2903</v>
      </c>
      <c r="D1445" t="str">
        <f t="shared" si="44"/>
        <v>09:45</v>
      </c>
      <c r="E1445" s="3">
        <v>23105.316076261599</v>
      </c>
      <c r="F1445" t="s">
        <v>2904</v>
      </c>
      <c r="G1445" t="str">
        <f t="shared" si="45"/>
        <v>09:48</v>
      </c>
      <c r="H1445" s="3">
        <v>23145.7503793951</v>
      </c>
      <c r="I1445" s="3">
        <v>23089.1423550082</v>
      </c>
      <c r="J1445" s="3">
        <v>23145.7503793951</v>
      </c>
      <c r="K1445" t="s">
        <v>14</v>
      </c>
      <c r="L1445" s="2">
        <v>40.434303133457398</v>
      </c>
      <c r="M1445" s="2">
        <v>2.4999999999999698</v>
      </c>
    </row>
    <row r="1446" spans="1:13" x14ac:dyDescent="0.2">
      <c r="A1446" s="1">
        <v>45902</v>
      </c>
      <c r="B1446" t="s">
        <v>11</v>
      </c>
      <c r="C1446" t="s">
        <v>2905</v>
      </c>
      <c r="D1446" t="str">
        <f t="shared" si="44"/>
        <v>10:52</v>
      </c>
      <c r="E1446" s="3">
        <v>23104.487713016999</v>
      </c>
      <c r="F1446" t="s">
        <v>2906</v>
      </c>
      <c r="G1446" t="str">
        <f t="shared" si="45"/>
        <v>10:59</v>
      </c>
      <c r="H1446" s="3">
        <v>23120.660854416099</v>
      </c>
      <c r="I1446" s="3">
        <v>23120.660854416099</v>
      </c>
      <c r="J1446" s="3">
        <v>23064.054859519201</v>
      </c>
      <c r="K1446" t="s">
        <v>20</v>
      </c>
      <c r="L1446">
        <v>-16.173141399111</v>
      </c>
      <c r="M1446">
        <v>-0.99999999999994704</v>
      </c>
    </row>
    <row r="1447" spans="1:13" x14ac:dyDescent="0.2">
      <c r="A1447" s="1">
        <v>45903</v>
      </c>
      <c r="B1447" t="s">
        <v>11</v>
      </c>
      <c r="C1447" t="s">
        <v>2907</v>
      </c>
      <c r="D1447" t="str">
        <f t="shared" si="44"/>
        <v>09:39</v>
      </c>
      <c r="E1447" s="3">
        <v>23350.416879732002</v>
      </c>
      <c r="F1447" t="s">
        <v>2908</v>
      </c>
      <c r="G1447" t="str">
        <f t="shared" si="45"/>
        <v>09:45</v>
      </c>
      <c r="H1447" s="3">
        <v>23366.762171547802</v>
      </c>
      <c r="I1447" s="3">
        <v>23366.762171547802</v>
      </c>
      <c r="J1447" s="3">
        <v>23309.553650192502</v>
      </c>
      <c r="K1447" t="s">
        <v>20</v>
      </c>
      <c r="L1447">
        <v>-16.345291815810899</v>
      </c>
      <c r="M1447">
        <v>-0.99999999999990696</v>
      </c>
    </row>
    <row r="1448" spans="1:13" x14ac:dyDescent="0.2">
      <c r="A1448" s="1">
        <v>45903</v>
      </c>
      <c r="B1448" t="s">
        <v>17</v>
      </c>
      <c r="C1448" t="s">
        <v>2909</v>
      </c>
      <c r="D1448" t="str">
        <f t="shared" si="44"/>
        <v>10:27</v>
      </c>
      <c r="E1448" s="3">
        <v>23413.9772915586</v>
      </c>
      <c r="F1448" t="s">
        <v>2910</v>
      </c>
      <c r="G1448" t="str">
        <f t="shared" si="45"/>
        <v>10:29</v>
      </c>
      <c r="H1448" s="3">
        <v>23397.587507454598</v>
      </c>
      <c r="I1448" s="3">
        <v>23397.587507454598</v>
      </c>
      <c r="J1448" s="3">
        <v>23454.951751818899</v>
      </c>
      <c r="K1448" t="s">
        <v>20</v>
      </c>
      <c r="L1448">
        <v>-16.389784104092499</v>
      </c>
      <c r="M1448">
        <v>-1.0000000000000799</v>
      </c>
    </row>
    <row r="1449" spans="1:13" x14ac:dyDescent="0.2">
      <c r="A1449" s="1">
        <v>45904</v>
      </c>
      <c r="B1449" t="s">
        <v>11</v>
      </c>
      <c r="C1449" t="s">
        <v>2911</v>
      </c>
      <c r="D1449" t="str">
        <f t="shared" si="44"/>
        <v>10:06</v>
      </c>
      <c r="E1449" s="3">
        <v>23402.9335222997</v>
      </c>
      <c r="F1449" t="s">
        <v>2912</v>
      </c>
      <c r="G1449" t="str">
        <f t="shared" si="45"/>
        <v>10:12</v>
      </c>
      <c r="H1449" s="3">
        <v>23419.3155757653</v>
      </c>
      <c r="I1449" s="3">
        <v>23419.3155757653</v>
      </c>
      <c r="J1449" s="3">
        <v>23361.9783886357</v>
      </c>
      <c r="K1449" t="s">
        <v>20</v>
      </c>
      <c r="L1449">
        <v>-16.3820534656078</v>
      </c>
      <c r="M1449">
        <v>-0.99999999999988198</v>
      </c>
    </row>
    <row r="1450" spans="1:13" x14ac:dyDescent="0.2">
      <c r="A1450" s="1">
        <v>45904</v>
      </c>
      <c r="B1450" t="s">
        <v>17</v>
      </c>
      <c r="C1450" t="s">
        <v>2913</v>
      </c>
      <c r="D1450" t="str">
        <f t="shared" si="44"/>
        <v>10:33</v>
      </c>
      <c r="E1450" s="3">
        <v>23449.627172660599</v>
      </c>
      <c r="F1450" t="s">
        <v>2914</v>
      </c>
      <c r="G1450" t="str">
        <f t="shared" si="45"/>
        <v>11:06</v>
      </c>
      <c r="H1450" s="3">
        <v>23490.6640202128</v>
      </c>
      <c r="I1450" s="3">
        <v>23433.212433639801</v>
      </c>
      <c r="J1450" s="3">
        <v>23490.6640202128</v>
      </c>
      <c r="K1450" t="s">
        <v>14</v>
      </c>
      <c r="L1450" s="2">
        <v>41.036847552153603</v>
      </c>
      <c r="M1450" s="2">
        <v>2.4999999999998401</v>
      </c>
    </row>
    <row r="1451" spans="1:13" x14ac:dyDescent="0.2">
      <c r="A1451" s="1">
        <v>45905</v>
      </c>
      <c r="B1451" t="s">
        <v>11</v>
      </c>
      <c r="C1451" t="s">
        <v>2915</v>
      </c>
      <c r="D1451" t="str">
        <f t="shared" si="44"/>
        <v>09:39</v>
      </c>
      <c r="E1451" s="3">
        <v>23800.326836030599</v>
      </c>
      <c r="F1451" t="s">
        <v>2916</v>
      </c>
      <c r="G1451" t="str">
        <f t="shared" si="45"/>
        <v>09:41</v>
      </c>
      <c r="H1451" s="3">
        <v>23816.987064815799</v>
      </c>
      <c r="I1451" s="3">
        <v>23816.987064815799</v>
      </c>
      <c r="J1451" s="3">
        <v>23758.676264067501</v>
      </c>
      <c r="K1451" t="s">
        <v>20</v>
      </c>
      <c r="L1451">
        <v>-16.660228785218301</v>
      </c>
      <c r="M1451">
        <v>-0.99999999999981404</v>
      </c>
    </row>
    <row r="1452" spans="1:13" x14ac:dyDescent="0.2">
      <c r="A1452" s="1">
        <v>45905</v>
      </c>
      <c r="B1452" t="s">
        <v>11</v>
      </c>
      <c r="C1452" t="s">
        <v>2917</v>
      </c>
      <c r="D1452" t="str">
        <f t="shared" si="44"/>
        <v>10:10</v>
      </c>
      <c r="E1452" s="4">
        <v>23760.432553499199</v>
      </c>
      <c r="F1452" t="s">
        <v>2918</v>
      </c>
      <c r="G1452" t="str">
        <f t="shared" si="45"/>
        <v>10:14</v>
      </c>
      <c r="H1452" s="3">
        <v>23718.8517965305</v>
      </c>
      <c r="I1452" s="3">
        <v>23777.064856286601</v>
      </c>
      <c r="J1452" s="3">
        <v>23718.8517965305</v>
      </c>
      <c r="K1452" t="s">
        <v>14</v>
      </c>
      <c r="L1452" s="2">
        <v>41.5807569686257</v>
      </c>
      <c r="M1452" s="2">
        <v>2.5000000000001301</v>
      </c>
    </row>
    <row r="1453" spans="1:13" x14ac:dyDescent="0.2">
      <c r="A1453" s="1">
        <v>45908</v>
      </c>
      <c r="B1453" t="s">
        <v>17</v>
      </c>
      <c r="C1453" t="s">
        <v>2919</v>
      </c>
      <c r="D1453" t="str">
        <f t="shared" si="44"/>
        <v>09:38</v>
      </c>
      <c r="E1453" s="3">
        <v>23787.0649472515</v>
      </c>
      <c r="F1453" t="s">
        <v>2920</v>
      </c>
      <c r="G1453" t="str">
        <f t="shared" si="45"/>
        <v>09:39</v>
      </c>
      <c r="H1453" s="3">
        <v>23770.4140017885</v>
      </c>
      <c r="I1453" s="3">
        <v>23770.4140017885</v>
      </c>
      <c r="J1453" s="3">
        <v>23828.692310909199</v>
      </c>
      <c r="K1453" t="s">
        <v>20</v>
      </c>
      <c r="L1453">
        <v>-16.6509454630759</v>
      </c>
      <c r="M1453">
        <v>-0.99999999999998801</v>
      </c>
    </row>
    <row r="1454" spans="1:13" x14ac:dyDescent="0.2">
      <c r="A1454" s="1">
        <v>45908</v>
      </c>
      <c r="B1454" t="s">
        <v>17</v>
      </c>
      <c r="C1454" t="s">
        <v>2921</v>
      </c>
      <c r="D1454" t="str">
        <f t="shared" si="44"/>
        <v>10:41</v>
      </c>
      <c r="E1454" s="3">
        <v>23834.079030770201</v>
      </c>
      <c r="F1454" t="s">
        <v>2922</v>
      </c>
      <c r="G1454" t="str">
        <f t="shared" si="45"/>
        <v>11:18</v>
      </c>
      <c r="H1454" s="3">
        <v>23817.395175448601</v>
      </c>
      <c r="I1454" s="3">
        <v>23817.395175448601</v>
      </c>
      <c r="J1454" s="3">
        <v>23875.788669074002</v>
      </c>
      <c r="K1454" t="s">
        <v>20</v>
      </c>
      <c r="L1454">
        <v>-16.683855321538399</v>
      </c>
      <c r="M1454">
        <v>-0.99999999999995703</v>
      </c>
    </row>
    <row r="1455" spans="1:13" x14ac:dyDescent="0.2">
      <c r="A1455" s="1">
        <v>45909</v>
      </c>
      <c r="B1455" t="s">
        <v>11</v>
      </c>
      <c r="C1455" t="s">
        <v>2923</v>
      </c>
      <c r="D1455" t="str">
        <f t="shared" si="44"/>
        <v>10:04</v>
      </c>
      <c r="E1455" s="3">
        <v>23761.603348007</v>
      </c>
      <c r="F1455" t="s">
        <v>2924</v>
      </c>
      <c r="G1455" t="str">
        <f t="shared" si="45"/>
        <v>10:07</v>
      </c>
      <c r="H1455" s="3">
        <v>23778.236470350599</v>
      </c>
      <c r="I1455" s="3">
        <v>23778.236470350599</v>
      </c>
      <c r="J1455" s="3">
        <v>23720.0205421479</v>
      </c>
      <c r="K1455" t="s">
        <v>20</v>
      </c>
      <c r="L1455">
        <v>-16.6331223436027</v>
      </c>
      <c r="M1455">
        <v>-0.99999999999986899</v>
      </c>
    </row>
    <row r="1456" spans="1:13" x14ac:dyDescent="0.2">
      <c r="A1456" s="1">
        <v>45909</v>
      </c>
      <c r="B1456" t="s">
        <v>11</v>
      </c>
      <c r="C1456" t="s">
        <v>2925</v>
      </c>
      <c r="D1456" t="str">
        <f t="shared" si="44"/>
        <v>10:38</v>
      </c>
      <c r="E1456" s="3">
        <v>23717.731137380699</v>
      </c>
      <c r="F1456" t="s">
        <v>2926</v>
      </c>
      <c r="G1456" t="str">
        <f t="shared" si="45"/>
        <v>10:52</v>
      </c>
      <c r="H1456" s="3">
        <v>23734.333549176801</v>
      </c>
      <c r="I1456" s="3">
        <v>23734.333549176801</v>
      </c>
      <c r="J1456" s="3">
        <v>23676.225107890201</v>
      </c>
      <c r="K1456" t="s">
        <v>20</v>
      </c>
      <c r="L1456">
        <v>-16.602411796164201</v>
      </c>
      <c r="M1456">
        <v>-0.999999999999863</v>
      </c>
    </row>
    <row r="1457" spans="1:13" x14ac:dyDescent="0.2">
      <c r="A1457" s="1">
        <v>45910</v>
      </c>
      <c r="B1457" t="s">
        <v>11</v>
      </c>
      <c r="C1457" t="s">
        <v>2927</v>
      </c>
      <c r="D1457" t="str">
        <f t="shared" si="44"/>
        <v>09:43</v>
      </c>
      <c r="E1457" s="3">
        <v>23904.516142114499</v>
      </c>
      <c r="F1457" t="s">
        <v>2928</v>
      </c>
      <c r="G1457" t="str">
        <f t="shared" si="45"/>
        <v>09:44</v>
      </c>
      <c r="H1457" s="3">
        <v>23921.249303413999</v>
      </c>
      <c r="I1457" s="3">
        <v>23921.249303413999</v>
      </c>
      <c r="J1457" s="3">
        <v>23862.6832388658</v>
      </c>
      <c r="K1457" t="s">
        <v>20</v>
      </c>
      <c r="L1457">
        <v>-16.7331612994785</v>
      </c>
      <c r="M1457">
        <v>-0.99999999999990097</v>
      </c>
    </row>
    <row r="1458" spans="1:13" x14ac:dyDescent="0.2">
      <c r="A1458" s="1">
        <v>45910</v>
      </c>
      <c r="B1458" t="s">
        <v>17</v>
      </c>
      <c r="C1458" t="s">
        <v>2929</v>
      </c>
      <c r="D1458" t="str">
        <f t="shared" si="44"/>
        <v>10:26</v>
      </c>
      <c r="E1458" s="3">
        <v>23944.755874041301</v>
      </c>
      <c r="F1458" t="s">
        <v>2930</v>
      </c>
      <c r="G1458" t="str">
        <f t="shared" si="45"/>
        <v>10:29</v>
      </c>
      <c r="H1458" s="3">
        <v>23927.994544929399</v>
      </c>
      <c r="I1458" s="3">
        <v>23927.994544929399</v>
      </c>
      <c r="J1458" s="3">
        <v>23986.659196820801</v>
      </c>
      <c r="K1458" t="s">
        <v>20</v>
      </c>
      <c r="L1458">
        <v>-16.761329111828601</v>
      </c>
      <c r="M1458">
        <v>-0.99999999999998501</v>
      </c>
    </row>
    <row r="1459" spans="1:13" x14ac:dyDescent="0.2">
      <c r="A1459" s="1">
        <v>45910</v>
      </c>
      <c r="B1459" t="s">
        <v>17</v>
      </c>
      <c r="C1459" t="s">
        <v>2931</v>
      </c>
      <c r="D1459" t="str">
        <f t="shared" si="44"/>
        <v>10:48</v>
      </c>
      <c r="E1459" s="3">
        <v>23948.842285979099</v>
      </c>
      <c r="F1459" t="s">
        <v>2932</v>
      </c>
      <c r="G1459" t="str">
        <f t="shared" si="45"/>
        <v>10:54</v>
      </c>
      <c r="H1459" s="3">
        <v>23932.0780963789</v>
      </c>
      <c r="I1459" s="3">
        <v>23932.0780963789</v>
      </c>
      <c r="J1459" s="3">
        <v>23990.752759979601</v>
      </c>
      <c r="K1459" t="s">
        <v>20</v>
      </c>
      <c r="L1459">
        <v>-16.764189600187802</v>
      </c>
      <c r="M1459">
        <v>-1.0000000000001401</v>
      </c>
    </row>
    <row r="1460" spans="1:13" x14ac:dyDescent="0.2">
      <c r="A1460" s="1">
        <v>45911</v>
      </c>
      <c r="B1460" t="s">
        <v>17</v>
      </c>
      <c r="C1460" t="s">
        <v>2933</v>
      </c>
      <c r="D1460" t="str">
        <f t="shared" si="44"/>
        <v>09:31</v>
      </c>
      <c r="E1460" s="3">
        <v>23948.547045508101</v>
      </c>
      <c r="F1460" t="s">
        <v>2934</v>
      </c>
      <c r="G1460" t="str">
        <f t="shared" si="45"/>
        <v>09:36</v>
      </c>
      <c r="H1460" s="3">
        <v>23931.783062576302</v>
      </c>
      <c r="I1460" s="3">
        <v>23931.783062576302</v>
      </c>
      <c r="J1460" s="3">
        <v>23990.4570028378</v>
      </c>
      <c r="K1460" t="s">
        <v>20</v>
      </c>
      <c r="L1460">
        <v>-16.763982931857701</v>
      </c>
      <c r="M1460">
        <v>-1.0000000000001199</v>
      </c>
    </row>
    <row r="1461" spans="1:13" x14ac:dyDescent="0.2">
      <c r="A1461" s="1">
        <v>45911</v>
      </c>
      <c r="B1461" t="s">
        <v>17</v>
      </c>
      <c r="C1461" t="s">
        <v>2935</v>
      </c>
      <c r="D1461" t="str">
        <f t="shared" si="44"/>
        <v>10:09</v>
      </c>
      <c r="E1461" s="3">
        <v>23964.2352329553</v>
      </c>
      <c r="F1461" t="s">
        <v>2936</v>
      </c>
      <c r="G1461" t="str">
        <f t="shared" si="45"/>
        <v>10:10</v>
      </c>
      <c r="H1461" s="3">
        <v>23947.460268292201</v>
      </c>
      <c r="I1461" s="3">
        <v>23947.460268292201</v>
      </c>
      <c r="J1461" s="3">
        <v>24006.172644613001</v>
      </c>
      <c r="K1461" t="s">
        <v>20</v>
      </c>
      <c r="L1461">
        <v>-16.774964663069099</v>
      </c>
      <c r="M1461">
        <v>-1.00000000000002</v>
      </c>
    </row>
    <row r="1462" spans="1:13" x14ac:dyDescent="0.2">
      <c r="A1462" s="1">
        <v>45911</v>
      </c>
      <c r="B1462" t="s">
        <v>17</v>
      </c>
      <c r="C1462" t="s">
        <v>2937</v>
      </c>
      <c r="D1462" t="str">
        <f t="shared" si="44"/>
        <v>10:41</v>
      </c>
      <c r="E1462" s="3">
        <v>23980.407523875001</v>
      </c>
      <c r="F1462" t="s">
        <v>2938</v>
      </c>
      <c r="G1462" t="str">
        <f t="shared" si="45"/>
        <v>10:51</v>
      </c>
      <c r="H1462" s="3">
        <v>23963.621238608299</v>
      </c>
      <c r="I1462" s="3">
        <v>23963.621238608299</v>
      </c>
      <c r="J1462" s="3">
        <v>24022.3732370418</v>
      </c>
      <c r="K1462" t="s">
        <v>20</v>
      </c>
      <c r="L1462">
        <v>-16.786285266713001</v>
      </c>
      <c r="M1462">
        <v>-1.00000000000003</v>
      </c>
    </row>
    <row r="1463" spans="1:13" x14ac:dyDescent="0.2">
      <c r="A1463" s="1">
        <v>45912</v>
      </c>
      <c r="B1463" t="s">
        <v>11</v>
      </c>
      <c r="C1463" t="s">
        <v>2939</v>
      </c>
      <c r="D1463" t="str">
        <f t="shared" si="44"/>
        <v>09:40</v>
      </c>
      <c r="E1463" s="3">
        <v>23994.949529595</v>
      </c>
      <c r="F1463" t="s">
        <v>2940</v>
      </c>
      <c r="G1463" t="str">
        <f t="shared" si="45"/>
        <v>09:44</v>
      </c>
      <c r="H1463" s="3">
        <v>24011.745994265701</v>
      </c>
      <c r="I1463" s="3">
        <v>24011.745994265701</v>
      </c>
      <c r="J1463" s="3">
        <v>23952.9583679182</v>
      </c>
      <c r="K1463" t="s">
        <v>20</v>
      </c>
      <c r="L1463">
        <v>-16.796464670715</v>
      </c>
      <c r="M1463">
        <v>-0.99999999999991196</v>
      </c>
    </row>
    <row r="1464" spans="1:13" x14ac:dyDescent="0.2">
      <c r="A1464" s="1">
        <v>45912</v>
      </c>
      <c r="B1464" t="s">
        <v>17</v>
      </c>
      <c r="C1464" t="s">
        <v>2941</v>
      </c>
      <c r="D1464" t="str">
        <f t="shared" si="44"/>
        <v>10:06</v>
      </c>
      <c r="E1464" s="3">
        <v>24028.695725099598</v>
      </c>
      <c r="F1464" t="s">
        <v>2942</v>
      </c>
      <c r="G1464" t="str">
        <f t="shared" si="45"/>
        <v>10:13</v>
      </c>
      <c r="H1464" s="3">
        <v>24011.875638091999</v>
      </c>
      <c r="I1464" s="3">
        <v>24011.875638091999</v>
      </c>
      <c r="J1464" s="3">
        <v>24070.745942618501</v>
      </c>
      <c r="K1464" t="s">
        <v>20</v>
      </c>
      <c r="L1464">
        <v>-16.820087007570599</v>
      </c>
      <c r="M1464">
        <v>-1.00000000000005</v>
      </c>
    </row>
    <row r="1465" spans="1:13" x14ac:dyDescent="0.2">
      <c r="A1465" s="1">
        <v>45912</v>
      </c>
      <c r="B1465" t="s">
        <v>17</v>
      </c>
      <c r="C1465" t="s">
        <v>2943</v>
      </c>
      <c r="D1465" t="str">
        <f t="shared" si="44"/>
        <v>10:27</v>
      </c>
      <c r="E1465" s="3">
        <v>24048.366164574501</v>
      </c>
      <c r="F1465" t="s">
        <v>2944</v>
      </c>
      <c r="G1465" t="str">
        <f t="shared" si="45"/>
        <v>10:55</v>
      </c>
      <c r="H1465" s="3">
        <v>24090.4508053625</v>
      </c>
      <c r="I1465" s="3">
        <v>24031.532308259299</v>
      </c>
      <c r="J1465" s="3">
        <v>24090.4508053625</v>
      </c>
      <c r="K1465" t="s">
        <v>14</v>
      </c>
      <c r="L1465" s="2">
        <v>42.0846407880017</v>
      </c>
      <c r="M1465" s="2">
        <v>2.49999999999977</v>
      </c>
    </row>
    <row r="1466" spans="1:13" x14ac:dyDescent="0.2">
      <c r="A1466" s="1">
        <v>45915</v>
      </c>
      <c r="B1466" t="s">
        <v>17</v>
      </c>
      <c r="C1466" t="s">
        <v>2945</v>
      </c>
      <c r="D1466" t="str">
        <f t="shared" si="44"/>
        <v>09:33</v>
      </c>
      <c r="E1466" s="3">
        <v>24171.9315393324</v>
      </c>
      <c r="F1466" t="s">
        <v>2946</v>
      </c>
      <c r="G1466" t="str">
        <f t="shared" si="45"/>
        <v>09:50</v>
      </c>
      <c r="H1466" s="3">
        <v>24214.232419526201</v>
      </c>
      <c r="I1466" s="3">
        <v>24155.0111872548</v>
      </c>
      <c r="J1466" s="3">
        <v>24214.232419526201</v>
      </c>
      <c r="K1466" t="s">
        <v>14</v>
      </c>
      <c r="L1466" s="2">
        <v>42.300880193830302</v>
      </c>
      <c r="M1466" s="2">
        <v>2.4999999999999098</v>
      </c>
    </row>
    <row r="1467" spans="1:13" x14ac:dyDescent="0.2">
      <c r="A1467" s="1">
        <v>45915</v>
      </c>
      <c r="B1467" t="s">
        <v>17</v>
      </c>
      <c r="C1467" t="s">
        <v>2947</v>
      </c>
      <c r="D1467" t="str">
        <f t="shared" si="44"/>
        <v>10:45</v>
      </c>
      <c r="E1467" s="3">
        <v>24236.848623066799</v>
      </c>
      <c r="F1467" t="s">
        <v>2948</v>
      </c>
      <c r="G1467" t="str">
        <f t="shared" si="45"/>
        <v>15:30</v>
      </c>
      <c r="H1467" s="4">
        <v>24253.599999999999</v>
      </c>
      <c r="I1467" s="3">
        <v>24219.882829030601</v>
      </c>
      <c r="J1467" s="4">
        <v>24279.2631081572</v>
      </c>
      <c r="K1467" t="s">
        <v>564</v>
      </c>
      <c r="L1467" s="2">
        <v>16.751376933163499</v>
      </c>
      <c r="M1467" s="2">
        <v>0.98736179971733695</v>
      </c>
    </row>
    <row r="1468" spans="1:13" x14ac:dyDescent="0.2">
      <c r="A1468" s="1">
        <v>45916</v>
      </c>
      <c r="B1468" t="s">
        <v>11</v>
      </c>
      <c r="C1468" t="s">
        <v>2949</v>
      </c>
      <c r="D1468" t="str">
        <f t="shared" si="44"/>
        <v>09:36</v>
      </c>
      <c r="E1468" s="3">
        <v>24317.9591834003</v>
      </c>
      <c r="F1468" t="s">
        <v>2950</v>
      </c>
      <c r="G1468" t="str">
        <f t="shared" si="45"/>
        <v>09:51</v>
      </c>
      <c r="H1468" s="3">
        <v>24275.402754829302</v>
      </c>
      <c r="I1468" s="3">
        <v>24334.981754828699</v>
      </c>
      <c r="J1468" s="3">
        <v>24275.402754829302</v>
      </c>
      <c r="K1468" t="s">
        <v>14</v>
      </c>
      <c r="L1468" s="2">
        <v>42.556428570951503</v>
      </c>
      <c r="M1468" s="2">
        <v>2.5000000000000502</v>
      </c>
    </row>
    <row r="1469" spans="1:13" x14ac:dyDescent="0.2">
      <c r="A1469" s="1">
        <v>45917</v>
      </c>
      <c r="B1469" t="s">
        <v>11</v>
      </c>
      <c r="C1469" t="s">
        <v>2951</v>
      </c>
      <c r="D1469" t="str">
        <f t="shared" si="44"/>
        <v>09:41</v>
      </c>
      <c r="E1469" s="3">
        <v>24233.756884919399</v>
      </c>
      <c r="F1469" t="s">
        <v>2952</v>
      </c>
      <c r="G1469" t="str">
        <f t="shared" si="45"/>
        <v>09:50</v>
      </c>
      <c r="H1469" s="3">
        <v>24250.7205147389</v>
      </c>
      <c r="I1469" s="3">
        <v>24250.7205147389</v>
      </c>
      <c r="J1469" s="3">
        <v>24191.3478103708</v>
      </c>
      <c r="K1469" t="s">
        <v>20</v>
      </c>
      <c r="L1469">
        <v>-16.963629819441799</v>
      </c>
      <c r="M1469">
        <v>-0.99999999999989397</v>
      </c>
    </row>
    <row r="1470" spans="1:13" x14ac:dyDescent="0.2">
      <c r="A1470" s="1">
        <v>45917</v>
      </c>
      <c r="B1470" t="s">
        <v>11</v>
      </c>
      <c r="C1470" t="s">
        <v>2953</v>
      </c>
      <c r="D1470" t="str">
        <f t="shared" si="44"/>
        <v>10:31</v>
      </c>
      <c r="E1470" s="3">
        <v>24194.517897800801</v>
      </c>
      <c r="F1470" t="s">
        <v>2954</v>
      </c>
      <c r="G1470" t="str">
        <f t="shared" si="45"/>
        <v>11:42</v>
      </c>
      <c r="H1470" s="3">
        <v>24152.177491479699</v>
      </c>
      <c r="I1470" s="3">
        <v>24211.454060329299</v>
      </c>
      <c r="J1470" s="3">
        <v>24152.177491479699</v>
      </c>
      <c r="K1470" t="s">
        <v>14</v>
      </c>
      <c r="L1470" s="2">
        <v>42.340406321152798</v>
      </c>
      <c r="M1470" s="2">
        <v>2.5000000000000702</v>
      </c>
    </row>
    <row r="1471" spans="1:13" x14ac:dyDescent="0.2">
      <c r="A1471" s="1">
        <v>45918</v>
      </c>
      <c r="B1471" t="s">
        <v>11</v>
      </c>
      <c r="C1471" t="s">
        <v>2955</v>
      </c>
      <c r="D1471" t="str">
        <f t="shared" si="44"/>
        <v>09:47</v>
      </c>
      <c r="E1471" s="3">
        <v>24377.269279108299</v>
      </c>
      <c r="F1471" t="s">
        <v>2956</v>
      </c>
      <c r="G1471" t="str">
        <f t="shared" si="45"/>
        <v>09:49</v>
      </c>
      <c r="H1471" s="3">
        <v>24394.3333676037</v>
      </c>
      <c r="I1471" s="3">
        <v>24394.3333676037</v>
      </c>
      <c r="J1471" s="3">
        <v>24334.6090578699</v>
      </c>
      <c r="K1471" t="s">
        <v>20</v>
      </c>
      <c r="L1471">
        <v>-17.064088495375401</v>
      </c>
      <c r="M1471">
        <v>-0.99999999999997602</v>
      </c>
    </row>
    <row r="1472" spans="1:13" x14ac:dyDescent="0.2">
      <c r="A1472" s="1">
        <v>45918</v>
      </c>
      <c r="B1472" t="s">
        <v>17</v>
      </c>
      <c r="C1472" t="s">
        <v>2957</v>
      </c>
      <c r="D1472" t="str">
        <f t="shared" si="44"/>
        <v>10:11</v>
      </c>
      <c r="E1472" s="3">
        <v>24497.6963753337</v>
      </c>
      <c r="F1472" t="s">
        <v>2958</v>
      </c>
      <c r="G1472" t="str">
        <f t="shared" si="45"/>
        <v>10:30</v>
      </c>
      <c r="H1472" s="3">
        <v>24540.5673439905</v>
      </c>
      <c r="I1472" s="3">
        <v>24480.547987870901</v>
      </c>
      <c r="J1472" s="3">
        <v>24540.5673439905</v>
      </c>
      <c r="K1472" t="s">
        <v>14</v>
      </c>
      <c r="L1472">
        <v>42.870968656832702</v>
      </c>
      <c r="M1472" s="2">
        <v>2.4999999999999201</v>
      </c>
    </row>
    <row r="1473" spans="1:13" x14ac:dyDescent="0.2">
      <c r="A1473" s="1">
        <v>45918</v>
      </c>
      <c r="B1473" t="s">
        <v>11</v>
      </c>
      <c r="C1473" t="s">
        <v>2959</v>
      </c>
      <c r="D1473" t="str">
        <f t="shared" si="44"/>
        <v>10:55</v>
      </c>
      <c r="E1473" s="3">
        <v>24506.2526552872</v>
      </c>
      <c r="F1473" t="s">
        <v>2960</v>
      </c>
      <c r="G1473" t="str">
        <f t="shared" si="45"/>
        <v>11:06</v>
      </c>
      <c r="H1473" s="3">
        <v>24523.4070321459</v>
      </c>
      <c r="I1473" s="3">
        <v>24523.4070321459</v>
      </c>
      <c r="J1473" s="3">
        <v>24463.3667131404</v>
      </c>
      <c r="K1473" t="s">
        <v>20</v>
      </c>
      <c r="L1473">
        <v>-17.154376858699798</v>
      </c>
      <c r="M1473">
        <v>-0.99999999999992795</v>
      </c>
    </row>
    <row r="1474" spans="1:13" x14ac:dyDescent="0.2">
      <c r="A1474" s="1">
        <v>45919</v>
      </c>
      <c r="B1474" t="s">
        <v>17</v>
      </c>
      <c r="C1474" t="s">
        <v>2961</v>
      </c>
      <c r="D1474" t="str">
        <f t="shared" si="44"/>
        <v>09:54</v>
      </c>
      <c r="E1474" s="3">
        <v>24551.205696710302</v>
      </c>
      <c r="F1474" t="s">
        <v>2962</v>
      </c>
      <c r="G1474" t="str">
        <f t="shared" si="45"/>
        <v>10:10</v>
      </c>
      <c r="H1474" s="3">
        <v>24534.019852722598</v>
      </c>
      <c r="I1474" s="3">
        <v>24534.019852722598</v>
      </c>
      <c r="J1474" s="4">
        <v>24594.1703066796</v>
      </c>
      <c r="K1474" t="s">
        <v>20</v>
      </c>
      <c r="L1474">
        <v>-17.185843987699599</v>
      </c>
      <c r="M1474">
        <v>-1.0000000000001299</v>
      </c>
    </row>
    <row r="1475" spans="1:13" x14ac:dyDescent="0.2">
      <c r="A1475" s="1">
        <v>45919</v>
      </c>
      <c r="B1475" t="s">
        <v>11</v>
      </c>
      <c r="C1475" t="s">
        <v>2963</v>
      </c>
      <c r="D1475" t="str">
        <f t="shared" ref="D1475:D1538" si="46">MID(C1475,12,5)</f>
        <v>10:40</v>
      </c>
      <c r="E1475" s="3">
        <v>24527.158581269199</v>
      </c>
      <c r="F1475" t="s">
        <v>2964</v>
      </c>
      <c r="G1475" t="str">
        <f t="shared" ref="G1475:G1538" si="47">MID(F1475,12,5)</f>
        <v>11:15</v>
      </c>
      <c r="H1475" s="3">
        <v>24484.236053752</v>
      </c>
      <c r="I1475" s="3">
        <v>24544.327592276099</v>
      </c>
      <c r="J1475" s="3">
        <v>24484.236053752</v>
      </c>
      <c r="K1475" t="s">
        <v>14</v>
      </c>
      <c r="L1475" s="2">
        <v>42.922527517221098</v>
      </c>
      <c r="M1475" s="2">
        <v>2.4999999999999898</v>
      </c>
    </row>
    <row r="1476" spans="1:13" x14ac:dyDescent="0.2">
      <c r="A1476" s="1">
        <v>45922</v>
      </c>
      <c r="B1476" t="s">
        <v>17</v>
      </c>
      <c r="C1476" t="s">
        <v>2965</v>
      </c>
      <c r="D1476" t="str">
        <f t="shared" si="46"/>
        <v>09:35</v>
      </c>
      <c r="E1476" s="3">
        <v>24593.8189555028</v>
      </c>
      <c r="F1476" t="s">
        <v>2966</v>
      </c>
      <c r="G1476" t="str">
        <f t="shared" si="47"/>
        <v>09:41</v>
      </c>
      <c r="H1476" s="4">
        <v>24576.603282233998</v>
      </c>
      <c r="I1476" s="4">
        <v>24576.603282233998</v>
      </c>
      <c r="J1476" s="3">
        <v>24636.858138674899</v>
      </c>
      <c r="K1476" t="s">
        <v>20</v>
      </c>
      <c r="L1476">
        <v>-17.215673268852601</v>
      </c>
      <c r="M1476">
        <v>-1.00000000000004</v>
      </c>
    </row>
    <row r="1477" spans="1:13" x14ac:dyDescent="0.2">
      <c r="A1477" s="1">
        <v>45922</v>
      </c>
      <c r="B1477" t="s">
        <v>17</v>
      </c>
      <c r="C1477" t="s">
        <v>2967</v>
      </c>
      <c r="D1477" t="str">
        <f t="shared" si="46"/>
        <v>10:26</v>
      </c>
      <c r="E1477" s="3">
        <v>24637.8117769046</v>
      </c>
      <c r="F1477" t="s">
        <v>2968</v>
      </c>
      <c r="G1477" t="str">
        <f t="shared" si="47"/>
        <v>10:51</v>
      </c>
      <c r="H1477" s="3">
        <v>24680.927947514199</v>
      </c>
      <c r="I1477" s="3">
        <v>24620.5653086608</v>
      </c>
      <c r="J1477" s="3">
        <v>24680.927947514199</v>
      </c>
      <c r="K1477" t="s">
        <v>14</v>
      </c>
      <c r="L1477" s="2">
        <v>43.116170609580799</v>
      </c>
      <c r="M1477" s="2">
        <v>2.4999999999998601</v>
      </c>
    </row>
    <row r="1478" spans="1:13" x14ac:dyDescent="0.2">
      <c r="A1478" s="1">
        <v>45923</v>
      </c>
      <c r="B1478" t="s">
        <v>11</v>
      </c>
      <c r="C1478" t="s">
        <v>2969</v>
      </c>
      <c r="D1478" t="str">
        <f t="shared" si="46"/>
        <v>09:44</v>
      </c>
      <c r="E1478" s="3">
        <v>24715.164222252301</v>
      </c>
      <c r="F1478" t="s">
        <v>2970</v>
      </c>
      <c r="G1478" t="str">
        <f t="shared" si="47"/>
        <v>13:03</v>
      </c>
      <c r="H1478" s="3">
        <v>24671.912684863299</v>
      </c>
      <c r="I1478" s="4">
        <v>24732.464837207899</v>
      </c>
      <c r="J1478" s="3">
        <v>24671.912684863299</v>
      </c>
      <c r="K1478" t="s">
        <v>14</v>
      </c>
      <c r="L1478" s="2">
        <v>43.251537388943603</v>
      </c>
      <c r="M1478" s="2">
        <v>2.5000000000001199</v>
      </c>
    </row>
    <row r="1479" spans="1:13" x14ac:dyDescent="0.2">
      <c r="A1479" s="1">
        <v>45924</v>
      </c>
      <c r="B1479" t="s">
        <v>11</v>
      </c>
      <c r="C1479" t="s">
        <v>2971</v>
      </c>
      <c r="D1479" t="str">
        <f t="shared" si="46"/>
        <v>09:39</v>
      </c>
      <c r="E1479" s="3">
        <v>24597.6241736546</v>
      </c>
      <c r="F1479" t="s">
        <v>2972</v>
      </c>
      <c r="G1479" t="str">
        <f t="shared" si="47"/>
        <v>09:51</v>
      </c>
      <c r="H1479" s="3">
        <v>24554.578331350702</v>
      </c>
      <c r="I1479" s="3">
        <v>24614.8425105762</v>
      </c>
      <c r="J1479" s="3">
        <v>24554.578331350702</v>
      </c>
      <c r="K1479" t="s">
        <v>14</v>
      </c>
      <c r="L1479">
        <v>43.045842303898098</v>
      </c>
      <c r="M1479" s="2">
        <v>2.5000000000001399</v>
      </c>
    </row>
    <row r="1480" spans="1:13" x14ac:dyDescent="0.2">
      <c r="A1480" s="1">
        <v>45924</v>
      </c>
      <c r="B1480" t="s">
        <v>11</v>
      </c>
      <c r="C1480" t="s">
        <v>2973</v>
      </c>
      <c r="D1480" t="str">
        <f t="shared" si="46"/>
        <v>10:43</v>
      </c>
      <c r="E1480" s="3">
        <v>24561.045949020601</v>
      </c>
      <c r="F1480" t="s">
        <v>2974</v>
      </c>
      <c r="G1480" t="str">
        <f t="shared" si="47"/>
        <v>10:47</v>
      </c>
      <c r="H1480" s="3">
        <v>24578.238681184899</v>
      </c>
      <c r="I1480" s="3">
        <v>24578.238681184899</v>
      </c>
      <c r="J1480" s="3">
        <v>24518.0641186098</v>
      </c>
      <c r="K1480" t="s">
        <v>20</v>
      </c>
      <c r="L1480">
        <v>-17.1927321643124</v>
      </c>
      <c r="M1480">
        <v>-0.99999999999988498</v>
      </c>
    </row>
    <row r="1481" spans="1:13" x14ac:dyDescent="0.2">
      <c r="A1481" s="1">
        <v>45925</v>
      </c>
      <c r="B1481" t="s">
        <v>11</v>
      </c>
      <c r="C1481" t="s">
        <v>2975</v>
      </c>
      <c r="D1481" t="str">
        <f t="shared" si="46"/>
        <v>09:45</v>
      </c>
      <c r="E1481" s="3">
        <v>24204.399639806699</v>
      </c>
      <c r="F1481" t="s">
        <v>2976</v>
      </c>
      <c r="G1481" t="str">
        <f t="shared" si="47"/>
        <v>09:46</v>
      </c>
      <c r="H1481" s="3">
        <v>24221.342719554501</v>
      </c>
      <c r="I1481" s="3">
        <v>24221.342719554501</v>
      </c>
      <c r="J1481" s="3">
        <v>24162.041940437</v>
      </c>
      <c r="K1481" t="s">
        <v>20</v>
      </c>
      <c r="L1481">
        <v>-16.9430797478635</v>
      </c>
      <c r="M1481">
        <v>-0.99999999999992994</v>
      </c>
    </row>
    <row r="1482" spans="1:13" x14ac:dyDescent="0.2">
      <c r="A1482" s="1">
        <v>45925</v>
      </c>
      <c r="B1482" t="s">
        <v>17</v>
      </c>
      <c r="C1482" t="s">
        <v>2977</v>
      </c>
      <c r="D1482" t="str">
        <f t="shared" si="46"/>
        <v>10:13</v>
      </c>
      <c r="E1482" s="3">
        <v>24330.382639157899</v>
      </c>
      <c r="F1482" t="s">
        <v>2978</v>
      </c>
      <c r="G1482" t="str">
        <f t="shared" si="47"/>
        <v>10:17</v>
      </c>
      <c r="H1482" s="3">
        <v>24372.960808776399</v>
      </c>
      <c r="I1482" s="3">
        <v>24313.351371310499</v>
      </c>
      <c r="J1482" s="3">
        <v>24372.960808776399</v>
      </c>
      <c r="K1482" t="s">
        <v>14</v>
      </c>
      <c r="L1482" s="2">
        <v>42.578169618525799</v>
      </c>
      <c r="M1482" s="2">
        <v>2.49999999999996</v>
      </c>
    </row>
    <row r="1483" spans="1:13" x14ac:dyDescent="0.2">
      <c r="A1483" s="1">
        <v>45926</v>
      </c>
      <c r="B1483" t="s">
        <v>11</v>
      </c>
      <c r="C1483" t="s">
        <v>2979</v>
      </c>
      <c r="D1483" t="str">
        <f t="shared" si="46"/>
        <v>09:32</v>
      </c>
      <c r="E1483" s="3">
        <v>24418.682864892598</v>
      </c>
      <c r="F1483" t="s">
        <v>2980</v>
      </c>
      <c r="G1483" t="str">
        <f t="shared" si="47"/>
        <v>09:33</v>
      </c>
      <c r="H1483" s="3">
        <v>24435.775942897999</v>
      </c>
      <c r="I1483" s="3">
        <v>24435.775942897999</v>
      </c>
      <c r="J1483" s="3">
        <v>24375.950169879001</v>
      </c>
      <c r="K1483" t="s">
        <v>20</v>
      </c>
      <c r="L1483">
        <v>-17.0930780054222</v>
      </c>
      <c r="M1483">
        <v>-0.99999999999985001</v>
      </c>
    </row>
    <row r="1484" spans="1:13" x14ac:dyDescent="0.2">
      <c r="A1484" s="1">
        <v>45926</v>
      </c>
      <c r="B1484" t="s">
        <v>17</v>
      </c>
      <c r="C1484" t="s">
        <v>2981</v>
      </c>
      <c r="D1484" t="str">
        <f t="shared" si="46"/>
        <v>10:02</v>
      </c>
      <c r="E1484" s="3">
        <v>24486.409979468401</v>
      </c>
      <c r="F1484" t="s">
        <v>2982</v>
      </c>
      <c r="G1484" t="str">
        <f t="shared" si="47"/>
        <v>10:03</v>
      </c>
      <c r="H1484" s="3">
        <v>24469.269492482799</v>
      </c>
      <c r="I1484" s="3">
        <v>24469.269492482799</v>
      </c>
      <c r="J1484" s="3">
        <v>24529.261196932501</v>
      </c>
      <c r="K1484" t="s">
        <v>20</v>
      </c>
      <c r="L1484">
        <v>-17.140486985630499</v>
      </c>
      <c r="M1484">
        <v>-1.0000000000001501</v>
      </c>
    </row>
    <row r="1485" spans="1:13" x14ac:dyDescent="0.2">
      <c r="A1485" s="1">
        <v>45926</v>
      </c>
      <c r="B1485" t="s">
        <v>11</v>
      </c>
      <c r="C1485" t="s">
        <v>2983</v>
      </c>
      <c r="D1485" t="str">
        <f t="shared" si="46"/>
        <v>10:13</v>
      </c>
      <c r="E1485" s="3">
        <v>24388.755021891098</v>
      </c>
      <c r="F1485" t="s">
        <v>2984</v>
      </c>
      <c r="G1485" t="str">
        <f t="shared" si="47"/>
        <v>10:24</v>
      </c>
      <c r="H1485" s="3">
        <v>24346.0747006028</v>
      </c>
      <c r="I1485" s="3">
        <v>24405.8271504064</v>
      </c>
      <c r="J1485" s="3">
        <v>24346.0747006028</v>
      </c>
      <c r="K1485" t="s">
        <v>14</v>
      </c>
      <c r="L1485" s="2">
        <v>42.680321288309599</v>
      </c>
      <c r="M1485" s="2">
        <v>2.5</v>
      </c>
    </row>
    <row r="1486" spans="1:13" x14ac:dyDescent="0.2">
      <c r="A1486" s="1">
        <v>45929</v>
      </c>
      <c r="B1486" t="s">
        <v>11</v>
      </c>
      <c r="C1486" t="s">
        <v>2985</v>
      </c>
      <c r="D1486" t="str">
        <f t="shared" si="46"/>
        <v>09:30</v>
      </c>
      <c r="E1486" s="3">
        <v>24638.311412103099</v>
      </c>
      <c r="F1486" t="s">
        <v>2986</v>
      </c>
      <c r="G1486" t="str">
        <f t="shared" si="47"/>
        <v>09:32</v>
      </c>
      <c r="H1486" s="3">
        <v>24655.558230091599</v>
      </c>
      <c r="I1486" s="3">
        <v>24655.558230091599</v>
      </c>
      <c r="J1486" s="3">
        <v>24595.194367132</v>
      </c>
      <c r="K1486" t="s">
        <v>20</v>
      </c>
      <c r="L1486">
        <v>-17.246817988470799</v>
      </c>
      <c r="M1486">
        <v>-0.99999999999991995</v>
      </c>
    </row>
    <row r="1487" spans="1:13" x14ac:dyDescent="0.2">
      <c r="A1487" s="1">
        <v>45929</v>
      </c>
      <c r="B1487" t="s">
        <v>17</v>
      </c>
      <c r="C1487" t="s">
        <v>2987</v>
      </c>
      <c r="D1487" t="str">
        <f t="shared" si="46"/>
        <v>09:51</v>
      </c>
      <c r="E1487" s="3">
        <v>24711.352780601101</v>
      </c>
      <c r="F1487" t="s">
        <v>2988</v>
      </c>
      <c r="G1487" t="str">
        <f t="shared" si="47"/>
        <v>10:20</v>
      </c>
      <c r="H1487" s="3">
        <v>24694.0548336547</v>
      </c>
      <c r="I1487" s="3">
        <v>24694.0548336547</v>
      </c>
      <c r="J1487" s="3">
        <v>24754.597647967199</v>
      </c>
      <c r="K1487" t="s">
        <v>20</v>
      </c>
      <c r="L1487">
        <v>-17.297946946422599</v>
      </c>
      <c r="M1487">
        <v>-1.0000000000000999</v>
      </c>
    </row>
    <row r="1488" spans="1:13" x14ac:dyDescent="0.2">
      <c r="A1488" s="1">
        <v>45930</v>
      </c>
      <c r="B1488" t="s">
        <v>11</v>
      </c>
      <c r="C1488" t="s">
        <v>2989</v>
      </c>
      <c r="D1488" t="str">
        <f t="shared" si="46"/>
        <v>09:36</v>
      </c>
      <c r="E1488" s="4">
        <v>24553.789311080702</v>
      </c>
      <c r="F1488" t="s">
        <v>2990</v>
      </c>
      <c r="G1488" t="str">
        <f t="shared" si="47"/>
        <v>09:44</v>
      </c>
      <c r="H1488" s="3">
        <v>24570.976963598401</v>
      </c>
      <c r="I1488" s="3">
        <v>24570.976963598401</v>
      </c>
      <c r="J1488" s="3">
        <v>24510.8201797863</v>
      </c>
      <c r="K1488" t="s">
        <v>20</v>
      </c>
      <c r="L1488">
        <v>-17.187652517754</v>
      </c>
      <c r="M1488">
        <v>-0.999999999999857</v>
      </c>
    </row>
    <row r="1489" spans="1:13" x14ac:dyDescent="0.2">
      <c r="A1489" s="1">
        <v>45930</v>
      </c>
      <c r="B1489" t="s">
        <v>17</v>
      </c>
      <c r="C1489" t="s">
        <v>2991</v>
      </c>
      <c r="D1489" t="str">
        <f t="shared" si="46"/>
        <v>10:53</v>
      </c>
      <c r="E1489" s="3">
        <v>24599.029997074402</v>
      </c>
      <c r="F1489" t="s">
        <v>2992</v>
      </c>
      <c r="G1489" t="str">
        <f t="shared" si="47"/>
        <v>11:19</v>
      </c>
      <c r="H1489" s="3">
        <v>24581.8106760765</v>
      </c>
      <c r="I1489" s="3">
        <v>24581.8106760765</v>
      </c>
      <c r="J1489" s="3">
        <v>24642.078299569301</v>
      </c>
      <c r="K1489" t="s">
        <v>20</v>
      </c>
      <c r="L1489">
        <v>-17.219320997952298</v>
      </c>
      <c r="M1489">
        <v>-1</v>
      </c>
    </row>
    <row r="1490" spans="1:13" x14ac:dyDescent="0.2">
      <c r="A1490" s="1">
        <v>45931</v>
      </c>
      <c r="B1490" t="s">
        <v>17</v>
      </c>
      <c r="C1490" t="s">
        <v>2993</v>
      </c>
      <c r="D1490" t="str">
        <f t="shared" si="46"/>
        <v>10:16</v>
      </c>
      <c r="E1490" s="3">
        <v>24605.282351870199</v>
      </c>
      <c r="F1490" t="s">
        <v>2994</v>
      </c>
      <c r="G1490" t="str">
        <f t="shared" si="47"/>
        <v>10:21</v>
      </c>
      <c r="H1490" s="3">
        <v>24648.341595985999</v>
      </c>
      <c r="I1490" s="3">
        <v>24588.0586542239</v>
      </c>
      <c r="J1490" s="3">
        <v>24648.341595985999</v>
      </c>
      <c r="K1490" t="s">
        <v>14</v>
      </c>
      <c r="L1490" s="2">
        <v>43.059244115771399</v>
      </c>
      <c r="M1490" s="2">
        <v>2.4999999999999098</v>
      </c>
    </row>
    <row r="1491" spans="1:13" x14ac:dyDescent="0.2">
      <c r="A1491" s="1">
        <v>45932</v>
      </c>
      <c r="B1491" t="s">
        <v>11</v>
      </c>
      <c r="C1491" t="s">
        <v>2995</v>
      </c>
      <c r="D1491" t="str">
        <f t="shared" si="46"/>
        <v>09:36</v>
      </c>
      <c r="E1491" s="3">
        <v>24915.040861237099</v>
      </c>
      <c r="F1491" t="s">
        <v>2996</v>
      </c>
      <c r="G1491" t="str">
        <f t="shared" si="47"/>
        <v>09:38</v>
      </c>
      <c r="H1491" s="3">
        <v>24871.43953973</v>
      </c>
      <c r="I1491" s="3">
        <v>24932.481389839999</v>
      </c>
      <c r="J1491" s="3">
        <v>24871.43953973</v>
      </c>
      <c r="K1491" t="s">
        <v>14</v>
      </c>
      <c r="L1491" s="2">
        <v>43.601321507165203</v>
      </c>
      <c r="M1491" s="2">
        <v>2.5000000000000102</v>
      </c>
    </row>
    <row r="1492" spans="1:13" x14ac:dyDescent="0.2">
      <c r="A1492" s="1">
        <v>45932</v>
      </c>
      <c r="B1492" t="s">
        <v>17</v>
      </c>
      <c r="C1492" t="s">
        <v>2997</v>
      </c>
      <c r="D1492" t="str">
        <f t="shared" si="46"/>
        <v>10:28</v>
      </c>
      <c r="E1492" s="3">
        <v>24865.374786049601</v>
      </c>
      <c r="F1492" t="s">
        <v>2998</v>
      </c>
      <c r="G1492" t="str">
        <f t="shared" si="47"/>
        <v>10:33</v>
      </c>
      <c r="H1492" s="3">
        <v>24847.969023699399</v>
      </c>
      <c r="I1492" s="3">
        <v>24847.969023699399</v>
      </c>
      <c r="J1492" s="3">
        <v>24908.889191925198</v>
      </c>
      <c r="K1492" t="s">
        <v>20</v>
      </c>
      <c r="L1492">
        <v>-17.405762350233999</v>
      </c>
      <c r="M1492">
        <v>-0.99999999999995404</v>
      </c>
    </row>
    <row r="1493" spans="1:13" x14ac:dyDescent="0.2">
      <c r="A1493" s="1">
        <v>45932</v>
      </c>
      <c r="B1493" t="s">
        <v>11</v>
      </c>
      <c r="C1493" t="s">
        <v>2999</v>
      </c>
      <c r="D1493" t="str">
        <f t="shared" si="46"/>
        <v>10:57</v>
      </c>
      <c r="E1493" s="3">
        <v>24815.514888842499</v>
      </c>
      <c r="F1493" t="s">
        <v>3000</v>
      </c>
      <c r="G1493" t="str">
        <f t="shared" si="47"/>
        <v>11:10</v>
      </c>
      <c r="H1493" s="3">
        <v>24832.8857492647</v>
      </c>
      <c r="I1493" s="3">
        <v>24832.8857492647</v>
      </c>
      <c r="J1493" s="3">
        <v>24772.087737786998</v>
      </c>
      <c r="K1493" t="s">
        <v>20</v>
      </c>
      <c r="L1493">
        <v>-17.3708604221865</v>
      </c>
      <c r="M1493">
        <v>-0.99999999999981304</v>
      </c>
    </row>
    <row r="1494" spans="1:13" x14ac:dyDescent="0.2">
      <c r="A1494" s="1">
        <v>45933</v>
      </c>
      <c r="B1494" t="s">
        <v>17</v>
      </c>
      <c r="C1494" t="s">
        <v>3001</v>
      </c>
      <c r="D1494" t="str">
        <f t="shared" si="46"/>
        <v>09:41</v>
      </c>
      <c r="E1494" s="3">
        <v>24939.999677494201</v>
      </c>
      <c r="F1494" t="s">
        <v>3002</v>
      </c>
      <c r="G1494" t="str">
        <f t="shared" si="47"/>
        <v>09:42</v>
      </c>
      <c r="H1494" s="3">
        <v>24922.541677719899</v>
      </c>
      <c r="I1494" s="3">
        <v>24922.541677719899</v>
      </c>
      <c r="J1494" s="3">
        <v>24983.644676929802</v>
      </c>
      <c r="K1494" t="s">
        <v>20</v>
      </c>
      <c r="L1494">
        <v>-17.457999774247501</v>
      </c>
      <c r="M1494">
        <v>-1.0000000000000899</v>
      </c>
    </row>
    <row r="1495" spans="1:13" x14ac:dyDescent="0.2">
      <c r="A1495" s="1">
        <v>45933</v>
      </c>
      <c r="B1495" t="s">
        <v>17</v>
      </c>
      <c r="C1495" t="s">
        <v>3003</v>
      </c>
      <c r="D1495" t="str">
        <f t="shared" si="46"/>
        <v>09:54</v>
      </c>
      <c r="E1495" s="3">
        <v>24943.127858851702</v>
      </c>
      <c r="F1495" t="s">
        <v>3004</v>
      </c>
      <c r="G1495" t="str">
        <f t="shared" si="47"/>
        <v>09:55</v>
      </c>
      <c r="H1495" s="3">
        <v>24925.6676693505</v>
      </c>
      <c r="I1495" s="3">
        <v>24925.6676693505</v>
      </c>
      <c r="J1495" s="3">
        <v>24986.778332604601</v>
      </c>
      <c r="K1495" t="s">
        <v>20</v>
      </c>
      <c r="L1495">
        <v>-17.4601895011983</v>
      </c>
      <c r="M1495">
        <v>-1.0000000000001199</v>
      </c>
    </row>
    <row r="1496" spans="1:13" x14ac:dyDescent="0.2">
      <c r="A1496" s="1">
        <v>45933</v>
      </c>
      <c r="B1496" t="s">
        <v>11</v>
      </c>
      <c r="C1496" t="s">
        <v>3005</v>
      </c>
      <c r="D1496" t="str">
        <f t="shared" si="46"/>
        <v>10:04</v>
      </c>
      <c r="E1496" s="4">
        <v>24876.207853688698</v>
      </c>
      <c r="F1496" t="s">
        <v>3006</v>
      </c>
      <c r="G1496" t="str">
        <f t="shared" si="47"/>
        <v>10:26</v>
      </c>
      <c r="H1496" s="3">
        <v>24893.6211991862</v>
      </c>
      <c r="I1496" s="3">
        <v>24893.6211991862</v>
      </c>
      <c r="J1496" s="3">
        <v>24832.6744899447</v>
      </c>
      <c r="K1496" t="s">
        <v>20</v>
      </c>
      <c r="L1496">
        <v>-17.413345497581702</v>
      </c>
      <c r="M1496">
        <v>-0.99999999999998102</v>
      </c>
    </row>
    <row r="1497" spans="1:13" x14ac:dyDescent="0.2">
      <c r="A1497" s="1">
        <v>45936</v>
      </c>
      <c r="B1497" t="s">
        <v>17</v>
      </c>
      <c r="C1497" t="s">
        <v>3007</v>
      </c>
      <c r="D1497" t="str">
        <f t="shared" si="46"/>
        <v>09:30</v>
      </c>
      <c r="E1497" s="4">
        <v>24999.756744485199</v>
      </c>
      <c r="F1497" t="s">
        <v>3008</v>
      </c>
      <c r="G1497" t="str">
        <f t="shared" si="47"/>
        <v>09:31</v>
      </c>
      <c r="H1497" s="3">
        <v>24982.256914763999</v>
      </c>
      <c r="I1497" s="3">
        <v>24982.256914763999</v>
      </c>
      <c r="J1497" s="3">
        <v>25043.506318788</v>
      </c>
      <c r="K1497" t="s">
        <v>20</v>
      </c>
      <c r="L1497">
        <v>-17.499829721142302</v>
      </c>
      <c r="M1497">
        <v>-1.0000000000001501</v>
      </c>
    </row>
    <row r="1498" spans="1:13" x14ac:dyDescent="0.2">
      <c r="A1498" s="1">
        <v>45936</v>
      </c>
      <c r="B1498" t="s">
        <v>11</v>
      </c>
      <c r="C1498" t="s">
        <v>3009</v>
      </c>
      <c r="D1498" t="str">
        <f t="shared" si="46"/>
        <v>09:43</v>
      </c>
      <c r="E1498" s="3">
        <v>24952.024441142599</v>
      </c>
      <c r="F1498" t="s">
        <v>3010</v>
      </c>
      <c r="G1498" t="str">
        <f t="shared" si="47"/>
        <v>10:04</v>
      </c>
      <c r="H1498" s="3">
        <v>24969.4908582514</v>
      </c>
      <c r="I1498" s="3">
        <v>24969.4908582514</v>
      </c>
      <c r="J1498" s="3">
        <v>24908.358398370601</v>
      </c>
      <c r="K1498" t="s">
        <v>20</v>
      </c>
      <c r="L1498">
        <v>-17.466417108797</v>
      </c>
      <c r="M1498">
        <v>-0.99999999999983902</v>
      </c>
    </row>
    <row r="1499" spans="1:13" x14ac:dyDescent="0.2">
      <c r="A1499" s="1">
        <v>45936</v>
      </c>
      <c r="B1499" t="s">
        <v>11</v>
      </c>
      <c r="C1499" t="s">
        <v>3011</v>
      </c>
      <c r="D1499" t="str">
        <f t="shared" si="46"/>
        <v>10:38</v>
      </c>
      <c r="E1499" s="3">
        <v>24925.7803357741</v>
      </c>
      <c r="F1499" t="s">
        <v>3012</v>
      </c>
      <c r="G1499" t="str">
        <f t="shared" si="47"/>
        <v>10:48</v>
      </c>
      <c r="H1499" s="3">
        <v>24943.228382009202</v>
      </c>
      <c r="I1499" s="3">
        <v>24943.228382009202</v>
      </c>
      <c r="J1499" s="3">
        <v>24882.160220186499</v>
      </c>
      <c r="K1499" t="s">
        <v>20</v>
      </c>
      <c r="L1499">
        <v>-17.448046235040199</v>
      </c>
      <c r="M1499">
        <v>-0.99999999999990197</v>
      </c>
    </row>
    <row r="1500" spans="1:13" x14ac:dyDescent="0.2">
      <c r="A1500" s="1">
        <v>45937</v>
      </c>
      <c r="B1500" t="s">
        <v>11</v>
      </c>
      <c r="C1500" t="s">
        <v>3013</v>
      </c>
      <c r="D1500" t="str">
        <f t="shared" si="46"/>
        <v>10:31</v>
      </c>
      <c r="E1500" s="3">
        <v>25009.724554242701</v>
      </c>
      <c r="F1500" t="s">
        <v>3014</v>
      </c>
      <c r="G1500" t="str">
        <f t="shared" si="47"/>
        <v>10:56</v>
      </c>
      <c r="H1500" s="3">
        <v>24965.957536272701</v>
      </c>
      <c r="I1500" s="3">
        <v>25027.2313614306</v>
      </c>
      <c r="J1500" s="3">
        <v>24965.957536272701</v>
      </c>
      <c r="K1500" t="s">
        <v>14</v>
      </c>
      <c r="L1500" s="2">
        <v>43.767017969927103</v>
      </c>
      <c r="M1500" s="2">
        <v>2.5000000000001301</v>
      </c>
    </row>
    <row r="1501" spans="1:13" x14ac:dyDescent="0.2">
      <c r="A1501" s="1">
        <v>45938</v>
      </c>
      <c r="B1501" t="s">
        <v>17</v>
      </c>
      <c r="C1501" t="s">
        <v>3015</v>
      </c>
      <c r="D1501" t="str">
        <f t="shared" si="46"/>
        <v>09:35</v>
      </c>
      <c r="E1501" s="3">
        <v>24914.790249935199</v>
      </c>
      <c r="F1501" t="s">
        <v>3016</v>
      </c>
      <c r="G1501" t="str">
        <f t="shared" si="47"/>
        <v>09:48</v>
      </c>
      <c r="H1501" s="3">
        <v>24958.391132872599</v>
      </c>
      <c r="I1501" s="3">
        <v>24897.349896760199</v>
      </c>
      <c r="J1501" s="3">
        <v>24958.391132872599</v>
      </c>
      <c r="K1501" t="s">
        <v>14</v>
      </c>
      <c r="L1501" s="2">
        <v>43.600882937385897</v>
      </c>
      <c r="M1501" s="2">
        <v>2.4999999999999498</v>
      </c>
    </row>
    <row r="1502" spans="1:13" x14ac:dyDescent="0.2">
      <c r="A1502" s="1">
        <v>45938</v>
      </c>
      <c r="B1502" t="s">
        <v>11</v>
      </c>
      <c r="C1502" t="s">
        <v>3017</v>
      </c>
      <c r="D1502" t="str">
        <f t="shared" si="46"/>
        <v>10:54</v>
      </c>
      <c r="E1502" s="3">
        <v>24978.006616815401</v>
      </c>
      <c r="F1502" t="s">
        <v>3018</v>
      </c>
      <c r="G1502" t="str">
        <f t="shared" si="47"/>
        <v>11:00</v>
      </c>
      <c r="H1502" s="3">
        <v>24995.491221447101</v>
      </c>
      <c r="I1502" s="3">
        <v>24995.491221447101</v>
      </c>
      <c r="J1502" s="3">
        <v>24934.295105235899</v>
      </c>
      <c r="K1502" t="s">
        <v>20</v>
      </c>
      <c r="L1502">
        <v>-17.4846046317688</v>
      </c>
      <c r="M1502">
        <v>-0.99999999999988998</v>
      </c>
    </row>
    <row r="1503" spans="1:13" x14ac:dyDescent="0.2">
      <c r="A1503" s="1">
        <v>45939</v>
      </c>
      <c r="B1503" t="s">
        <v>11</v>
      </c>
      <c r="C1503" t="s">
        <v>3019</v>
      </c>
      <c r="D1503" t="str">
        <f t="shared" si="46"/>
        <v>09:44</v>
      </c>
      <c r="E1503" s="3">
        <v>25077.343154971601</v>
      </c>
      <c r="F1503" t="s">
        <v>3020</v>
      </c>
      <c r="G1503" t="str">
        <f t="shared" si="47"/>
        <v>09:49</v>
      </c>
      <c r="H1503" s="3">
        <v>25094.897295180101</v>
      </c>
      <c r="I1503" s="3">
        <v>25094.897295180101</v>
      </c>
      <c r="J1503" s="3">
        <v>25033.457804450401</v>
      </c>
      <c r="K1503" t="s">
        <v>20</v>
      </c>
      <c r="L1503">
        <v>-17.554140208478199</v>
      </c>
      <c r="M1503">
        <v>-0.99999999999988798</v>
      </c>
    </row>
    <row r="1504" spans="1:13" x14ac:dyDescent="0.2">
      <c r="A1504" s="1">
        <v>45939</v>
      </c>
      <c r="B1504" t="s">
        <v>11</v>
      </c>
      <c r="C1504" t="s">
        <v>3021</v>
      </c>
      <c r="D1504" t="str">
        <f t="shared" si="46"/>
        <v>10:33</v>
      </c>
      <c r="E1504" s="3">
        <v>25042.977096073999</v>
      </c>
      <c r="F1504" t="s">
        <v>3022</v>
      </c>
      <c r="G1504" t="str">
        <f t="shared" si="47"/>
        <v>10:45</v>
      </c>
      <c r="H1504" s="3">
        <v>24999.151886155902</v>
      </c>
      <c r="I1504" s="3">
        <v>25060.507180041299</v>
      </c>
      <c r="J1504" s="3">
        <v>24999.151886155902</v>
      </c>
      <c r="K1504" t="s">
        <v>14</v>
      </c>
      <c r="L1504" s="2">
        <v>43.8252099181299</v>
      </c>
      <c r="M1504" s="2">
        <v>2.50000000000002</v>
      </c>
    </row>
    <row r="1505" spans="1:13" x14ac:dyDescent="0.2">
      <c r="A1505" s="1">
        <v>45940</v>
      </c>
      <c r="B1505" t="s">
        <v>17</v>
      </c>
      <c r="C1505" t="s">
        <v>3023</v>
      </c>
      <c r="D1505" t="str">
        <f t="shared" si="46"/>
        <v>09:40</v>
      </c>
      <c r="E1505" s="3">
        <v>25172.194872198499</v>
      </c>
      <c r="F1505" t="s">
        <v>3024</v>
      </c>
      <c r="G1505" t="str">
        <f t="shared" si="47"/>
        <v>09:50</v>
      </c>
      <c r="H1505" s="3">
        <v>25154.574335787998</v>
      </c>
      <c r="I1505" s="3">
        <v>25154.574335787998</v>
      </c>
      <c r="J1505" s="3">
        <v>25216.246213224898</v>
      </c>
      <c r="K1505" t="s">
        <v>20</v>
      </c>
      <c r="L1505">
        <v>-17.620536410540801</v>
      </c>
      <c r="M1505">
        <v>-1.0000000000000999</v>
      </c>
    </row>
    <row r="1506" spans="1:13" x14ac:dyDescent="0.2">
      <c r="A1506" s="1">
        <v>45940</v>
      </c>
      <c r="B1506" t="s">
        <v>11</v>
      </c>
      <c r="C1506" t="s">
        <v>3025</v>
      </c>
      <c r="D1506" t="str">
        <f t="shared" si="46"/>
        <v>10:18</v>
      </c>
      <c r="E1506" s="3">
        <v>25129.526459776502</v>
      </c>
      <c r="F1506" t="s">
        <v>3026</v>
      </c>
      <c r="G1506" t="str">
        <f t="shared" si="47"/>
        <v>10:20</v>
      </c>
      <c r="H1506" s="3">
        <v>25147.117128298301</v>
      </c>
      <c r="I1506" s="3">
        <v>25147.117128298301</v>
      </c>
      <c r="J1506" s="3">
        <v>25085.549788471901</v>
      </c>
      <c r="K1506" t="s">
        <v>20</v>
      </c>
      <c r="L1506">
        <v>-17.590668521843298</v>
      </c>
      <c r="M1506">
        <v>-0.99999999999998601</v>
      </c>
    </row>
    <row r="1507" spans="1:13" x14ac:dyDescent="0.2">
      <c r="A1507" s="1">
        <v>45943</v>
      </c>
      <c r="B1507" t="s">
        <v>11</v>
      </c>
      <c r="C1507" t="s">
        <v>3027</v>
      </c>
      <c r="D1507" t="str">
        <f t="shared" si="46"/>
        <v>09:38</v>
      </c>
      <c r="E1507" s="3">
        <v>24582.420173198501</v>
      </c>
      <c r="F1507" t="s">
        <v>3028</v>
      </c>
      <c r="G1507" t="str">
        <f t="shared" si="47"/>
        <v>09:42</v>
      </c>
      <c r="H1507" s="3">
        <v>24599.627867319799</v>
      </c>
      <c r="I1507" s="3">
        <v>24599.627867319799</v>
      </c>
      <c r="J1507" s="3">
        <v>24539.4009378954</v>
      </c>
      <c r="K1507" t="s">
        <v>20</v>
      </c>
      <c r="L1507">
        <v>-17.207694121236202</v>
      </c>
      <c r="M1507">
        <v>-0.99999999999984102</v>
      </c>
    </row>
    <row r="1508" spans="1:13" x14ac:dyDescent="0.2">
      <c r="A1508" s="1">
        <v>45943</v>
      </c>
      <c r="B1508" t="s">
        <v>17</v>
      </c>
      <c r="C1508" t="s">
        <v>3029</v>
      </c>
      <c r="D1508" t="str">
        <f t="shared" si="46"/>
        <v>10:02</v>
      </c>
      <c r="E1508" s="4">
        <v>24706.859641561099</v>
      </c>
      <c r="F1508" t="s">
        <v>3030</v>
      </c>
      <c r="G1508" t="str">
        <f t="shared" si="47"/>
        <v>10:03</v>
      </c>
      <c r="H1508" s="3">
        <v>24689.564839811999</v>
      </c>
      <c r="I1508" s="3">
        <v>24689.564839811999</v>
      </c>
      <c r="J1508" s="3">
        <v>24750.096645933801</v>
      </c>
      <c r="K1508" t="s">
        <v>20</v>
      </c>
      <c r="L1508">
        <v>-17.2948017490925</v>
      </c>
      <c r="M1508">
        <v>-0.99999999999998901</v>
      </c>
    </row>
    <row r="1509" spans="1:13" x14ac:dyDescent="0.2">
      <c r="A1509" s="1">
        <v>45943</v>
      </c>
      <c r="B1509" t="s">
        <v>11</v>
      </c>
      <c r="C1509" t="s">
        <v>3031</v>
      </c>
      <c r="D1509" t="str">
        <f t="shared" si="46"/>
        <v>10:53</v>
      </c>
      <c r="E1509" s="3">
        <v>24613.3632473578</v>
      </c>
      <c r="F1509" t="s">
        <v>3032</v>
      </c>
      <c r="G1509" t="str">
        <f t="shared" si="47"/>
        <v>10:57</v>
      </c>
      <c r="H1509" s="3">
        <v>24570.289861674901</v>
      </c>
      <c r="I1509" s="3">
        <v>24630.592601630899</v>
      </c>
      <c r="J1509" s="3">
        <v>24570.289861674901</v>
      </c>
      <c r="K1509" t="s">
        <v>14</v>
      </c>
      <c r="L1509" s="2">
        <v>43.073385682877401</v>
      </c>
      <c r="M1509" s="2">
        <v>2.5000000000000702</v>
      </c>
    </row>
    <row r="1510" spans="1:13" x14ac:dyDescent="0.2">
      <c r="A1510" s="1">
        <v>45944</v>
      </c>
      <c r="B1510" t="s">
        <v>11</v>
      </c>
      <c r="C1510" t="s">
        <v>3033</v>
      </c>
      <c r="D1510" t="str">
        <f t="shared" si="46"/>
        <v>09:39</v>
      </c>
      <c r="E1510" s="3">
        <v>24342.144811252099</v>
      </c>
      <c r="F1510" t="s">
        <v>3034</v>
      </c>
      <c r="G1510" t="str">
        <f t="shared" si="47"/>
        <v>09:42</v>
      </c>
      <c r="H1510" s="3">
        <v>24299.546057832398</v>
      </c>
      <c r="I1510" s="3">
        <v>24359.18431262</v>
      </c>
      <c r="J1510" s="3">
        <v>24299.546057832398</v>
      </c>
      <c r="K1510" t="s">
        <v>14</v>
      </c>
      <c r="L1510" s="2">
        <v>42.5987534196938</v>
      </c>
      <c r="M1510" s="2">
        <v>2.5000000000001399</v>
      </c>
    </row>
    <row r="1511" spans="1:13" x14ac:dyDescent="0.2">
      <c r="A1511" s="1">
        <v>45944</v>
      </c>
      <c r="B1511" t="s">
        <v>17</v>
      </c>
      <c r="C1511" t="s">
        <v>3035</v>
      </c>
      <c r="D1511" t="str">
        <f t="shared" si="46"/>
        <v>10:08</v>
      </c>
      <c r="E1511" s="3">
        <v>24428.337682034798</v>
      </c>
      <c r="F1511" t="s">
        <v>3036</v>
      </c>
      <c r="G1511" t="str">
        <f t="shared" si="47"/>
        <v>10:09</v>
      </c>
      <c r="H1511" s="3">
        <v>24411.237845657401</v>
      </c>
      <c r="I1511" s="3">
        <v>24411.237845657401</v>
      </c>
      <c r="J1511" s="3">
        <v>24471.087272978399</v>
      </c>
      <c r="K1511" t="s">
        <v>20</v>
      </c>
      <c r="L1511">
        <v>-17.0998363774269</v>
      </c>
      <c r="M1511">
        <v>-1.0000000000001501</v>
      </c>
    </row>
    <row r="1512" spans="1:13" x14ac:dyDescent="0.2">
      <c r="A1512" s="1">
        <v>45945</v>
      </c>
      <c r="B1512" t="s">
        <v>11</v>
      </c>
      <c r="C1512" t="s">
        <v>3037</v>
      </c>
      <c r="D1512" t="str">
        <f t="shared" si="46"/>
        <v>09:34</v>
      </c>
      <c r="E1512" s="3">
        <v>24799.641716338399</v>
      </c>
      <c r="F1512" t="s">
        <v>3038</v>
      </c>
      <c r="G1512" t="str">
        <f t="shared" si="47"/>
        <v>09:37</v>
      </c>
      <c r="H1512" s="3">
        <v>24817.001465539801</v>
      </c>
      <c r="I1512" s="3">
        <v>24817.001465539801</v>
      </c>
      <c r="J1512" s="3">
        <v>24756.242343334801</v>
      </c>
      <c r="K1512" t="s">
        <v>20</v>
      </c>
      <c r="L1512">
        <v>-17.359749201434099</v>
      </c>
      <c r="M1512">
        <v>-0.99999999999984301</v>
      </c>
    </row>
    <row r="1513" spans="1:13" x14ac:dyDescent="0.2">
      <c r="A1513" s="1">
        <v>45945</v>
      </c>
      <c r="B1513" t="s">
        <v>17</v>
      </c>
      <c r="C1513" t="s">
        <v>3039</v>
      </c>
      <c r="D1513" t="str">
        <f t="shared" si="46"/>
        <v>10:11</v>
      </c>
      <c r="E1513" s="3">
        <v>24912.2615520488</v>
      </c>
      <c r="F1513" t="s">
        <v>3040</v>
      </c>
      <c r="G1513" t="str">
        <f t="shared" si="47"/>
        <v>11:11</v>
      </c>
      <c r="H1513" s="3">
        <v>24894.822968962399</v>
      </c>
      <c r="I1513" s="3">
        <v>24894.822968962399</v>
      </c>
      <c r="J1513" s="3">
        <v>24955.858009764899</v>
      </c>
      <c r="K1513" t="s">
        <v>20</v>
      </c>
      <c r="L1513">
        <v>-17.438583086433901</v>
      </c>
      <c r="M1513">
        <v>-0.99999999999998501</v>
      </c>
    </row>
    <row r="1514" spans="1:13" x14ac:dyDescent="0.2">
      <c r="A1514" s="1">
        <v>45946</v>
      </c>
      <c r="B1514" t="s">
        <v>11</v>
      </c>
      <c r="C1514" t="s">
        <v>3041</v>
      </c>
      <c r="D1514" t="str">
        <f t="shared" si="46"/>
        <v>09:30</v>
      </c>
      <c r="E1514" s="3">
        <v>24880.579573236999</v>
      </c>
      <c r="F1514" t="s">
        <v>3042</v>
      </c>
      <c r="G1514" t="str">
        <f t="shared" si="47"/>
        <v>09:31</v>
      </c>
      <c r="H1514" s="3">
        <v>24897.995978938299</v>
      </c>
      <c r="I1514" s="3">
        <v>24897.995978938299</v>
      </c>
      <c r="J1514" s="3">
        <v>24837.038558983899</v>
      </c>
      <c r="K1514" t="s">
        <v>20</v>
      </c>
      <c r="L1514">
        <v>-17.416405701264001</v>
      </c>
      <c r="M1514">
        <v>-0.99999999999988798</v>
      </c>
    </row>
    <row r="1515" spans="1:13" x14ac:dyDescent="0.2">
      <c r="A1515" s="1">
        <v>45946</v>
      </c>
      <c r="B1515" t="s">
        <v>17</v>
      </c>
      <c r="C1515" t="s">
        <v>3043</v>
      </c>
      <c r="D1515" t="str">
        <f t="shared" si="46"/>
        <v>10:34</v>
      </c>
      <c r="E1515" s="3">
        <v>24920.544380616298</v>
      </c>
      <c r="F1515" t="s">
        <v>3044</v>
      </c>
      <c r="G1515" t="str">
        <f t="shared" si="47"/>
        <v>10:37</v>
      </c>
      <c r="H1515" s="3">
        <v>24964.155333282401</v>
      </c>
      <c r="I1515" s="3">
        <v>24903.099999549901</v>
      </c>
      <c r="J1515" s="3">
        <v>24964.155333282401</v>
      </c>
      <c r="K1515" t="s">
        <v>14</v>
      </c>
      <c r="L1515" s="2">
        <v>43.610952666076599</v>
      </c>
      <c r="M1515" s="2">
        <v>2.4999999999998801</v>
      </c>
    </row>
    <row r="1516" spans="1:13" x14ac:dyDescent="0.2">
      <c r="A1516" s="1">
        <v>45947</v>
      </c>
      <c r="B1516" t="s">
        <v>17</v>
      </c>
      <c r="C1516" t="s">
        <v>3045</v>
      </c>
      <c r="D1516" t="str">
        <f t="shared" si="46"/>
        <v>09:58</v>
      </c>
      <c r="E1516" s="3">
        <v>24686.327886990701</v>
      </c>
      <c r="F1516" t="s">
        <v>3046</v>
      </c>
      <c r="G1516" t="str">
        <f t="shared" si="47"/>
        <v>09:59</v>
      </c>
      <c r="H1516" s="3">
        <v>24669.047457469798</v>
      </c>
      <c r="I1516" s="3">
        <v>24669.047457469798</v>
      </c>
      <c r="J1516" s="3">
        <v>24729.528960792999</v>
      </c>
      <c r="K1516" t="s">
        <v>20</v>
      </c>
      <c r="L1516">
        <v>-17.280429520895201</v>
      </c>
      <c r="M1516">
        <v>-1.0000000000000899</v>
      </c>
    </row>
    <row r="1517" spans="1:13" x14ac:dyDescent="0.2">
      <c r="A1517" s="1">
        <v>45950</v>
      </c>
      <c r="B1517" t="s">
        <v>17</v>
      </c>
      <c r="C1517" t="s">
        <v>3047</v>
      </c>
      <c r="D1517" t="str">
        <f t="shared" si="46"/>
        <v>09:39</v>
      </c>
      <c r="E1517" s="3">
        <v>25042.843359322302</v>
      </c>
      <c r="F1517" t="s">
        <v>3048</v>
      </c>
      <c r="G1517" t="str">
        <f t="shared" si="47"/>
        <v>09:41</v>
      </c>
      <c r="H1517" s="3">
        <v>25025.313368970801</v>
      </c>
      <c r="I1517" s="3">
        <v>25025.313368970801</v>
      </c>
      <c r="J1517" s="3">
        <v>25086.668335201099</v>
      </c>
      <c r="K1517" t="s">
        <v>20</v>
      </c>
      <c r="L1517">
        <v>-17.529990351525999</v>
      </c>
      <c r="M1517">
        <v>-1.00000000000002</v>
      </c>
    </row>
    <row r="1518" spans="1:13" x14ac:dyDescent="0.2">
      <c r="A1518" s="1">
        <v>45950</v>
      </c>
      <c r="B1518" t="s">
        <v>17</v>
      </c>
      <c r="C1518" t="s">
        <v>3049</v>
      </c>
      <c r="D1518" t="str">
        <f t="shared" si="46"/>
        <v>10:31</v>
      </c>
      <c r="E1518" s="3">
        <v>25108.6800020597</v>
      </c>
      <c r="F1518" t="s">
        <v>3050</v>
      </c>
      <c r="G1518" t="str">
        <f t="shared" si="47"/>
        <v>10:53</v>
      </c>
      <c r="H1518" s="3">
        <v>25152.620192063299</v>
      </c>
      <c r="I1518" s="3">
        <v>25091.1039260582</v>
      </c>
      <c r="J1518" s="3">
        <v>25152.620192063299</v>
      </c>
      <c r="K1518" t="s">
        <v>14</v>
      </c>
      <c r="L1518" s="2">
        <v>43.940190003602702</v>
      </c>
      <c r="M1518" s="2">
        <v>2.4999999999999001</v>
      </c>
    </row>
    <row r="1519" spans="1:13" x14ac:dyDescent="0.2">
      <c r="A1519" s="1">
        <v>45951</v>
      </c>
      <c r="B1519" t="s">
        <v>11</v>
      </c>
      <c r="C1519" t="s">
        <v>3051</v>
      </c>
      <c r="D1519" t="str">
        <f t="shared" si="46"/>
        <v>09:46</v>
      </c>
      <c r="E1519" s="3">
        <v>25088.9613416791</v>
      </c>
      <c r="F1519" t="s">
        <v>3052</v>
      </c>
      <c r="G1519" t="str">
        <f t="shared" si="47"/>
        <v>10:19</v>
      </c>
      <c r="H1519" s="3">
        <v>25106.523614618302</v>
      </c>
      <c r="I1519" s="3">
        <v>25106.523614618302</v>
      </c>
      <c r="J1519" s="3">
        <v>25045.055659331199</v>
      </c>
      <c r="K1519" t="s">
        <v>20</v>
      </c>
      <c r="L1519">
        <v>-17.562272939172502</v>
      </c>
      <c r="M1519">
        <v>-0.99999999999983702</v>
      </c>
    </row>
    <row r="1520" spans="1:13" x14ac:dyDescent="0.2">
      <c r="A1520" s="1">
        <v>45951</v>
      </c>
      <c r="B1520" t="s">
        <v>17</v>
      </c>
      <c r="C1520" t="s">
        <v>3053</v>
      </c>
      <c r="D1520" t="str">
        <f t="shared" si="46"/>
        <v>10:52</v>
      </c>
      <c r="E1520" s="3">
        <v>25093.766898761201</v>
      </c>
      <c r="F1520" t="s">
        <v>3054</v>
      </c>
      <c r="G1520" t="str">
        <f t="shared" si="47"/>
        <v>11:00</v>
      </c>
      <c r="H1520" s="3">
        <v>25137.680990834</v>
      </c>
      <c r="I1520" s="3">
        <v>25076.201261932001</v>
      </c>
      <c r="J1520" s="3">
        <v>25137.680990834</v>
      </c>
      <c r="K1520" t="s">
        <v>14</v>
      </c>
      <c r="L1520" s="2">
        <v>43.914092072831401</v>
      </c>
      <c r="M1520" s="2">
        <v>2.4999999999999498</v>
      </c>
    </row>
    <row r="1521" spans="1:13" x14ac:dyDescent="0.2">
      <c r="A1521" s="1">
        <v>45952</v>
      </c>
      <c r="B1521" t="s">
        <v>11</v>
      </c>
      <c r="C1521" t="s">
        <v>3055</v>
      </c>
      <c r="D1521" t="str">
        <f t="shared" si="46"/>
        <v>09:37</v>
      </c>
      <c r="E1521" s="3">
        <v>25034.381173356702</v>
      </c>
      <c r="F1521" t="s">
        <v>3056</v>
      </c>
      <c r="G1521" t="str">
        <f t="shared" si="47"/>
        <v>09:39</v>
      </c>
      <c r="H1521" s="3">
        <v>25051.905240177999</v>
      </c>
      <c r="I1521" s="3">
        <v>25051.905240177999</v>
      </c>
      <c r="J1521" s="3">
        <v>24990.5710063033</v>
      </c>
      <c r="K1521" t="s">
        <v>20</v>
      </c>
      <c r="L1521">
        <v>-17.5240668213482</v>
      </c>
      <c r="M1521">
        <v>-0.99999999999991596</v>
      </c>
    </row>
    <row r="1522" spans="1:13" x14ac:dyDescent="0.2">
      <c r="A1522" s="1">
        <v>45952</v>
      </c>
      <c r="B1522" t="s">
        <v>11</v>
      </c>
      <c r="C1522" t="s">
        <v>3057</v>
      </c>
      <c r="D1522" t="str">
        <f t="shared" si="46"/>
        <v>10:25</v>
      </c>
      <c r="E1522" s="3">
        <v>25042.870996162899</v>
      </c>
      <c r="F1522" t="s">
        <v>3058</v>
      </c>
      <c r="G1522" t="str">
        <f t="shared" si="47"/>
        <v>10:27</v>
      </c>
      <c r="H1522" s="3">
        <v>24999.045971919601</v>
      </c>
      <c r="I1522" s="3">
        <v>25060.4010058602</v>
      </c>
      <c r="J1522" s="3">
        <v>24999.045971919601</v>
      </c>
      <c r="K1522" t="s">
        <v>14</v>
      </c>
      <c r="L1522" s="2">
        <v>43.825024243284098</v>
      </c>
      <c r="M1522" s="2">
        <v>2.49999999999994</v>
      </c>
    </row>
    <row r="1523" spans="1:13" x14ac:dyDescent="0.2">
      <c r="A1523" s="1">
        <v>45953</v>
      </c>
      <c r="B1523" t="s">
        <v>17</v>
      </c>
      <c r="C1523" t="s">
        <v>3059</v>
      </c>
      <c r="D1523" t="str">
        <f t="shared" si="46"/>
        <v>09:31</v>
      </c>
      <c r="E1523" s="3">
        <v>24861.172973590499</v>
      </c>
      <c r="F1523" t="s">
        <v>3060</v>
      </c>
      <c r="G1523" t="str">
        <f t="shared" si="47"/>
        <v>09:36</v>
      </c>
      <c r="H1523" s="3">
        <v>24904.6800262943</v>
      </c>
      <c r="I1523" s="3">
        <v>24843.770152509001</v>
      </c>
      <c r="J1523" s="3">
        <v>24904.6800262943</v>
      </c>
      <c r="K1523" t="s">
        <v>14</v>
      </c>
      <c r="L1523" s="2">
        <v>43.5070527037823</v>
      </c>
      <c r="M1523" s="2">
        <v>2.4999999999999298</v>
      </c>
    </row>
    <row r="1524" spans="1:13" x14ac:dyDescent="0.2">
      <c r="A1524" s="1">
        <v>45953</v>
      </c>
      <c r="B1524" t="s">
        <v>17</v>
      </c>
      <c r="C1524" t="s">
        <v>3061</v>
      </c>
      <c r="D1524" t="str">
        <f t="shared" si="46"/>
        <v>10:40</v>
      </c>
      <c r="E1524" s="3">
        <v>25025.7498564136</v>
      </c>
      <c r="F1524" t="s">
        <v>3062</v>
      </c>
      <c r="G1524" t="str">
        <f t="shared" si="47"/>
        <v>10:43</v>
      </c>
      <c r="H1524" s="3">
        <v>25008.231831514098</v>
      </c>
      <c r="I1524" s="3">
        <v>25008.231831514098</v>
      </c>
      <c r="J1524" s="3">
        <v>25069.544918662301</v>
      </c>
      <c r="K1524" t="s">
        <v>20</v>
      </c>
      <c r="L1524">
        <v>-17.518024899491099</v>
      </c>
      <c r="M1524">
        <v>-1.0000000000000899</v>
      </c>
    </row>
    <row r="1525" spans="1:13" x14ac:dyDescent="0.2">
      <c r="A1525" s="1">
        <v>45954</v>
      </c>
      <c r="B1525" t="s">
        <v>17</v>
      </c>
      <c r="C1525" t="s">
        <v>3063</v>
      </c>
      <c r="D1525" t="str">
        <f t="shared" si="46"/>
        <v>10:08</v>
      </c>
      <c r="E1525" s="3">
        <v>25377.217351487099</v>
      </c>
      <c r="F1525" t="s">
        <v>3064</v>
      </c>
      <c r="G1525" t="str">
        <f t="shared" si="47"/>
        <v>10:21</v>
      </c>
      <c r="H1525" s="3">
        <v>25359.453299341101</v>
      </c>
      <c r="I1525" s="3">
        <v>25359.453299341101</v>
      </c>
      <c r="J1525" s="3">
        <v>25421.6274818522</v>
      </c>
      <c r="K1525" t="s">
        <v>20</v>
      </c>
      <c r="L1525">
        <v>-17.7640521460416</v>
      </c>
      <c r="M1525">
        <v>-1.00000000000003</v>
      </c>
    </row>
    <row r="1526" spans="1:13" x14ac:dyDescent="0.2">
      <c r="A1526" s="1">
        <v>45957</v>
      </c>
      <c r="B1526" t="s">
        <v>17</v>
      </c>
      <c r="C1526" t="s">
        <v>3065</v>
      </c>
      <c r="D1526" t="str">
        <f t="shared" si="46"/>
        <v>09:56</v>
      </c>
      <c r="E1526" s="3">
        <v>25692.7040737317</v>
      </c>
      <c r="F1526" t="s">
        <v>3066</v>
      </c>
      <c r="G1526" t="str">
        <f t="shared" si="47"/>
        <v>10:36</v>
      </c>
      <c r="H1526" s="3">
        <v>25737.666305860701</v>
      </c>
      <c r="I1526" s="3">
        <v>25674.7191808801</v>
      </c>
      <c r="J1526" s="3">
        <v>25737.666305860701</v>
      </c>
      <c r="K1526" t="s">
        <v>14</v>
      </c>
      <c r="L1526" s="2">
        <v>44.9622321290298</v>
      </c>
      <c r="M1526" s="2">
        <v>2.49999999999996</v>
      </c>
    </row>
    <row r="1527" spans="1:13" x14ac:dyDescent="0.2">
      <c r="A1527" s="1">
        <v>45958</v>
      </c>
      <c r="B1527" t="s">
        <v>17</v>
      </c>
      <c r="C1527" t="s">
        <v>3067</v>
      </c>
      <c r="D1527" t="str">
        <f t="shared" si="46"/>
        <v>09:34</v>
      </c>
      <c r="E1527" s="3">
        <v>25930.2452274059</v>
      </c>
      <c r="F1527" t="s">
        <v>3068</v>
      </c>
      <c r="G1527" t="str">
        <f t="shared" si="47"/>
        <v>09:35</v>
      </c>
      <c r="H1527" s="3">
        <v>25912.0940557467</v>
      </c>
      <c r="I1527" s="3">
        <v>25912.0940557467</v>
      </c>
      <c r="J1527" s="3">
        <v>25975.6231565538</v>
      </c>
      <c r="K1527" t="s">
        <v>20</v>
      </c>
      <c r="L1527">
        <v>-18.1511716591849</v>
      </c>
      <c r="M1527">
        <v>-1.00000000000004</v>
      </c>
    </row>
    <row r="1528" spans="1:13" x14ac:dyDescent="0.2">
      <c r="A1528" s="1">
        <v>45958</v>
      </c>
      <c r="B1528" t="s">
        <v>11</v>
      </c>
      <c r="C1528" t="s">
        <v>3069</v>
      </c>
      <c r="D1528" t="str">
        <f t="shared" si="46"/>
        <v>10:31</v>
      </c>
      <c r="E1528" s="3">
        <v>25898.949122383299</v>
      </c>
      <c r="F1528" t="s">
        <v>3070</v>
      </c>
      <c r="G1528" t="str">
        <f t="shared" si="47"/>
        <v>11:59</v>
      </c>
      <c r="H1528" s="3">
        <v>25917.078386769001</v>
      </c>
      <c r="I1528" s="3">
        <v>25917.078386769001</v>
      </c>
      <c r="J1528" s="3">
        <v>25853.6259614191</v>
      </c>
      <c r="K1528" t="s">
        <v>20</v>
      </c>
      <c r="L1528">
        <v>-18.129264385665</v>
      </c>
      <c r="M1528">
        <v>-0.99999999999981504</v>
      </c>
    </row>
    <row r="1529" spans="1:13" x14ac:dyDescent="0.2">
      <c r="A1529" s="1">
        <v>45959</v>
      </c>
      <c r="B1529" t="s">
        <v>17</v>
      </c>
      <c r="C1529" t="s">
        <v>3071</v>
      </c>
      <c r="D1529" t="str">
        <f t="shared" si="46"/>
        <v>09:59</v>
      </c>
      <c r="E1529" s="3">
        <v>26168.005635378999</v>
      </c>
      <c r="F1529" t="s">
        <v>3072</v>
      </c>
      <c r="G1529" t="str">
        <f t="shared" si="47"/>
        <v>10:04</v>
      </c>
      <c r="H1529" s="3">
        <v>26149.688031434202</v>
      </c>
      <c r="I1529" s="3">
        <v>26149.688031434202</v>
      </c>
      <c r="J1529" s="3">
        <v>26213.799645240899</v>
      </c>
      <c r="K1529" t="s">
        <v>20</v>
      </c>
      <c r="L1529">
        <v>-18.3176039447644</v>
      </c>
      <c r="M1529">
        <v>-0.99999999999994904</v>
      </c>
    </row>
    <row r="1530" spans="1:13" x14ac:dyDescent="0.2">
      <c r="A1530" s="1">
        <v>45959</v>
      </c>
      <c r="B1530" t="s">
        <v>17</v>
      </c>
      <c r="C1530" t="s">
        <v>3073</v>
      </c>
      <c r="D1530" t="str">
        <f t="shared" si="46"/>
        <v>10:37</v>
      </c>
      <c r="E1530" s="3">
        <v>26163.159395636001</v>
      </c>
      <c r="F1530" t="s">
        <v>3074</v>
      </c>
      <c r="G1530" t="str">
        <f t="shared" si="47"/>
        <v>10:43</v>
      </c>
      <c r="H1530" s="3">
        <v>26144.845184059101</v>
      </c>
      <c r="I1530" s="3">
        <v>26144.845184059101</v>
      </c>
      <c r="J1530" s="3">
        <v>26208.944924578402</v>
      </c>
      <c r="K1530" t="s">
        <v>20</v>
      </c>
      <c r="L1530">
        <v>-18.314211576947802</v>
      </c>
      <c r="M1530">
        <v>-1.0000000000001401</v>
      </c>
    </row>
    <row r="1531" spans="1:13" x14ac:dyDescent="0.2">
      <c r="A1531" s="1">
        <v>45960</v>
      </c>
      <c r="B1531" t="s">
        <v>11</v>
      </c>
      <c r="C1531" t="s">
        <v>3075</v>
      </c>
      <c r="D1531" t="str">
        <f t="shared" si="46"/>
        <v>09:41</v>
      </c>
      <c r="E1531" s="3">
        <v>25828.442357910899</v>
      </c>
      <c r="F1531" t="s">
        <v>3076</v>
      </c>
      <c r="G1531" t="str">
        <f t="shared" si="47"/>
        <v>09:43</v>
      </c>
      <c r="H1531" s="3">
        <v>25846.522267561399</v>
      </c>
      <c r="I1531" s="3">
        <v>25846.522267561399</v>
      </c>
      <c r="J1531" s="3">
        <v>25783.2425837845</v>
      </c>
      <c r="K1531" t="s">
        <v>20</v>
      </c>
      <c r="L1531">
        <v>-18.079909650536099</v>
      </c>
      <c r="M1531">
        <v>-0.99999999999991596</v>
      </c>
    </row>
    <row r="1532" spans="1:13" x14ac:dyDescent="0.2">
      <c r="A1532" s="1">
        <v>45960</v>
      </c>
      <c r="B1532" t="s">
        <v>11</v>
      </c>
      <c r="C1532" t="s">
        <v>3077</v>
      </c>
      <c r="D1532" t="str">
        <f t="shared" si="46"/>
        <v>10:27</v>
      </c>
      <c r="E1532" s="3">
        <v>25889.585748137499</v>
      </c>
      <c r="F1532" t="s">
        <v>3078</v>
      </c>
      <c r="G1532" t="str">
        <f t="shared" si="47"/>
        <v>10:31</v>
      </c>
      <c r="H1532" s="3">
        <v>25907.7084581612</v>
      </c>
      <c r="I1532" s="3">
        <v>25907.7084581612</v>
      </c>
      <c r="J1532" s="3">
        <v>25844.278973078199</v>
      </c>
      <c r="K1532" t="s">
        <v>20</v>
      </c>
      <c r="L1532">
        <v>-18.122710023693799</v>
      </c>
      <c r="M1532">
        <v>-0.999999999999864</v>
      </c>
    </row>
    <row r="1533" spans="1:13" x14ac:dyDescent="0.2">
      <c r="A1533" s="1">
        <v>45961</v>
      </c>
      <c r="B1533" t="s">
        <v>11</v>
      </c>
      <c r="C1533" t="s">
        <v>3079</v>
      </c>
      <c r="D1533" t="str">
        <f t="shared" si="46"/>
        <v>09:35</v>
      </c>
      <c r="E1533" s="3">
        <v>26029.983897718899</v>
      </c>
      <c r="F1533" t="s">
        <v>3080</v>
      </c>
      <c r="G1533" t="str">
        <f t="shared" si="47"/>
        <v>09:42</v>
      </c>
      <c r="H1533" s="3">
        <v>25984.431425897899</v>
      </c>
      <c r="I1533" s="3">
        <v>26048.2048864473</v>
      </c>
      <c r="J1533" s="3">
        <v>25984.431425897899</v>
      </c>
      <c r="K1533" t="s">
        <v>14</v>
      </c>
      <c r="L1533">
        <v>45.552471821007202</v>
      </c>
      <c r="M1533" s="2">
        <v>2.49999999999994</v>
      </c>
    </row>
    <row r="1534" spans="1:13" x14ac:dyDescent="0.2">
      <c r="A1534" s="1">
        <v>45961</v>
      </c>
      <c r="B1534" t="s">
        <v>17</v>
      </c>
      <c r="C1534" t="s">
        <v>3081</v>
      </c>
      <c r="D1534" t="str">
        <f t="shared" si="46"/>
        <v>10:40</v>
      </c>
      <c r="E1534" s="3">
        <v>26005.411692722701</v>
      </c>
      <c r="F1534" t="s">
        <v>3082</v>
      </c>
      <c r="G1534" t="str">
        <f t="shared" si="47"/>
        <v>11:37</v>
      </c>
      <c r="H1534" s="3">
        <v>25987.207904537801</v>
      </c>
      <c r="I1534" s="3">
        <v>25987.207904537801</v>
      </c>
      <c r="J1534" s="3">
        <v>26050.921163185001</v>
      </c>
      <c r="K1534" t="s">
        <v>20</v>
      </c>
      <c r="L1534">
        <v>-18.203788184906401</v>
      </c>
      <c r="M1534">
        <v>-1.00000000000002</v>
      </c>
    </row>
    <row r="1535" spans="1:13" x14ac:dyDescent="0.2">
      <c r="A1535" s="1">
        <v>45964</v>
      </c>
      <c r="B1535" t="s">
        <v>17</v>
      </c>
      <c r="C1535" t="s">
        <v>3083</v>
      </c>
      <c r="D1535" t="str">
        <f t="shared" si="46"/>
        <v>09:34</v>
      </c>
      <c r="E1535" s="3">
        <v>26110.320887082999</v>
      </c>
      <c r="F1535" t="s">
        <v>3084</v>
      </c>
      <c r="G1535" t="str">
        <f t="shared" si="47"/>
        <v>09:35</v>
      </c>
      <c r="H1535" s="3">
        <v>26092.043662462002</v>
      </c>
      <c r="I1535" s="3">
        <v>26092.043662462002</v>
      </c>
      <c r="J1535" s="3">
        <v>26156.013948635398</v>
      </c>
      <c r="K1535" t="s">
        <v>20</v>
      </c>
      <c r="L1535">
        <v>-18.277224620960599</v>
      </c>
      <c r="M1535">
        <v>-1.0000000000001299</v>
      </c>
    </row>
    <row r="1536" spans="1:13" x14ac:dyDescent="0.2">
      <c r="A1536" s="1">
        <v>45964</v>
      </c>
      <c r="B1536" t="s">
        <v>11</v>
      </c>
      <c r="C1536" t="s">
        <v>3085</v>
      </c>
      <c r="D1536" t="str">
        <f t="shared" si="46"/>
        <v>09:53</v>
      </c>
      <c r="E1536" s="3">
        <v>26010.103951597499</v>
      </c>
      <c r="F1536" t="s">
        <v>3086</v>
      </c>
      <c r="G1536" t="str">
        <f t="shared" si="47"/>
        <v>10:05</v>
      </c>
      <c r="H1536" s="3">
        <v>25964.586269682299</v>
      </c>
      <c r="I1536" s="3">
        <v>26028.311024363698</v>
      </c>
      <c r="J1536" s="3">
        <v>25964.586269682299</v>
      </c>
      <c r="K1536" t="s">
        <v>14</v>
      </c>
      <c r="L1536" s="2">
        <v>45.517681915294801</v>
      </c>
      <c r="M1536" s="2">
        <v>2.49999999999994</v>
      </c>
    </row>
    <row r="1537" spans="1:13" x14ac:dyDescent="0.2">
      <c r="A1537" s="1">
        <v>45964</v>
      </c>
      <c r="B1537" t="s">
        <v>11</v>
      </c>
      <c r="C1537" t="s">
        <v>3087</v>
      </c>
      <c r="D1537" t="str">
        <f t="shared" si="46"/>
        <v>10:32</v>
      </c>
      <c r="E1537" s="3">
        <v>25900.862160585999</v>
      </c>
      <c r="F1537" t="s">
        <v>3088</v>
      </c>
      <c r="G1537" t="str">
        <f t="shared" si="47"/>
        <v>10:38</v>
      </c>
      <c r="H1537" s="3">
        <v>25918.992764098399</v>
      </c>
      <c r="I1537" s="3">
        <v>25918.992764098399</v>
      </c>
      <c r="J1537" s="3">
        <v>25855.535651804999</v>
      </c>
      <c r="K1537" t="s">
        <v>20</v>
      </c>
      <c r="L1537">
        <v>-18.130603512407099</v>
      </c>
      <c r="M1537">
        <v>-0.99999999999982603</v>
      </c>
    </row>
    <row r="1538" spans="1:13" x14ac:dyDescent="0.2">
      <c r="A1538" s="1">
        <v>45965</v>
      </c>
      <c r="B1538" t="s">
        <v>17</v>
      </c>
      <c r="C1538" t="s">
        <v>3089</v>
      </c>
      <c r="D1538" t="str">
        <f t="shared" si="46"/>
        <v>09:58</v>
      </c>
      <c r="E1538" s="3">
        <v>25720.802815180799</v>
      </c>
      <c r="F1538" t="s">
        <v>3090</v>
      </c>
      <c r="G1538" t="str">
        <f t="shared" si="47"/>
        <v>10:10</v>
      </c>
      <c r="H1538" s="3">
        <v>25702.7982532102</v>
      </c>
      <c r="I1538" s="3">
        <v>25702.7982532102</v>
      </c>
      <c r="J1538" s="3">
        <v>25765.814220107401</v>
      </c>
      <c r="K1538" t="s">
        <v>20</v>
      </c>
      <c r="L1538">
        <v>-18.004561970628799</v>
      </c>
      <c r="M1538">
        <v>-1.0000000000001199</v>
      </c>
    </row>
    <row r="1539" spans="1:13" x14ac:dyDescent="0.2">
      <c r="A1539" s="1">
        <v>45965</v>
      </c>
      <c r="B1539" t="s">
        <v>11</v>
      </c>
      <c r="C1539" t="s">
        <v>3091</v>
      </c>
      <c r="D1539" t="str">
        <f t="shared" ref="D1539:D1552" si="48">MID(C1539,12,5)</f>
        <v>10:58</v>
      </c>
      <c r="E1539" s="3">
        <v>25660.1338699484</v>
      </c>
      <c r="F1539" t="s">
        <v>3092</v>
      </c>
      <c r="G1539" t="str">
        <f t="shared" ref="G1539:G1551" si="49">MID(F1539,12,5)</f>
        <v>11:00</v>
      </c>
      <c r="H1539" s="3">
        <v>25678.095963657401</v>
      </c>
      <c r="I1539" s="3">
        <v>25678.095963657401</v>
      </c>
      <c r="J1539" s="3">
        <v>25615.228635676001</v>
      </c>
      <c r="K1539" t="s">
        <v>20</v>
      </c>
      <c r="L1539">
        <v>-17.9620937089603</v>
      </c>
      <c r="M1539">
        <v>-0.99999999999979805</v>
      </c>
    </row>
    <row r="1540" spans="1:13" x14ac:dyDescent="0.2">
      <c r="A1540" s="1">
        <v>45966</v>
      </c>
      <c r="B1540" t="s">
        <v>11</v>
      </c>
      <c r="C1540" t="s">
        <v>3093</v>
      </c>
      <c r="D1540" t="str">
        <f t="shared" si="48"/>
        <v>09:30</v>
      </c>
      <c r="E1540" s="3">
        <v>25425.142633641899</v>
      </c>
      <c r="F1540" t="s">
        <v>3094</v>
      </c>
      <c r="G1540" t="str">
        <f t="shared" si="49"/>
        <v>09:31</v>
      </c>
      <c r="H1540" s="3">
        <v>25442.9402334855</v>
      </c>
      <c r="I1540" s="3">
        <v>25442.9402334855</v>
      </c>
      <c r="J1540" s="3">
        <v>25380.648634033099</v>
      </c>
      <c r="K1540" t="s">
        <v>20</v>
      </c>
      <c r="L1540">
        <v>-17.797599843546699</v>
      </c>
      <c r="M1540">
        <v>-0.99999999999985301</v>
      </c>
    </row>
    <row r="1541" spans="1:13" x14ac:dyDescent="0.2">
      <c r="A1541" s="1">
        <v>45966</v>
      </c>
      <c r="B1541" t="s">
        <v>17</v>
      </c>
      <c r="C1541" t="s">
        <v>3095</v>
      </c>
      <c r="D1541" t="str">
        <f t="shared" si="48"/>
        <v>09:58</v>
      </c>
      <c r="E1541" s="3">
        <v>25544.664814833799</v>
      </c>
      <c r="F1541" t="s">
        <v>3096</v>
      </c>
      <c r="G1541" t="str">
        <f t="shared" si="49"/>
        <v>10:03</v>
      </c>
      <c r="H1541" s="4">
        <v>25526.7835494635</v>
      </c>
      <c r="I1541" s="4">
        <v>25526.7835494635</v>
      </c>
      <c r="J1541" s="3">
        <v>25589.367978259801</v>
      </c>
      <c r="K1541" t="s">
        <v>20</v>
      </c>
      <c r="L1541">
        <v>-17.881265370386199</v>
      </c>
      <c r="M1541">
        <v>-1.0000000000001401</v>
      </c>
    </row>
    <row r="1542" spans="1:13" x14ac:dyDescent="0.2">
      <c r="A1542" s="1">
        <v>45966</v>
      </c>
      <c r="B1542" t="s">
        <v>17</v>
      </c>
      <c r="C1542" t="s">
        <v>3097</v>
      </c>
      <c r="D1542" t="str">
        <f t="shared" si="48"/>
        <v>10:44</v>
      </c>
      <c r="E1542" s="3">
        <v>25584.8309757959</v>
      </c>
      <c r="F1542" t="s">
        <v>3098</v>
      </c>
      <c r="G1542" t="str">
        <f t="shared" si="49"/>
        <v>10:53</v>
      </c>
      <c r="H1542" s="3">
        <v>25566.9215941129</v>
      </c>
      <c r="I1542" s="3">
        <v>25566.9215941129</v>
      </c>
      <c r="J1542" s="3">
        <v>25629.604430003601</v>
      </c>
      <c r="K1542" t="s">
        <v>20</v>
      </c>
      <c r="L1542">
        <v>-17.909381683057202</v>
      </c>
      <c r="M1542">
        <v>-1</v>
      </c>
    </row>
    <row r="1543" spans="1:13" x14ac:dyDescent="0.2">
      <c r="A1543" s="1">
        <v>45967</v>
      </c>
      <c r="B1543" t="s">
        <v>11</v>
      </c>
      <c r="C1543" t="s">
        <v>3099</v>
      </c>
      <c r="D1543" t="str">
        <f t="shared" si="48"/>
        <v>09:38</v>
      </c>
      <c r="E1543" s="3">
        <v>25524.232193504798</v>
      </c>
      <c r="F1543" t="s">
        <v>3100</v>
      </c>
      <c r="G1543" t="str">
        <f t="shared" si="49"/>
        <v>09:39</v>
      </c>
      <c r="H1543" s="3">
        <v>25542.099156040302</v>
      </c>
      <c r="I1543" s="3">
        <v>25542.099156040302</v>
      </c>
      <c r="J1543" s="3">
        <v>25479.5647871662</v>
      </c>
      <c r="K1543" t="s">
        <v>20</v>
      </c>
      <c r="L1543">
        <v>-17.866962535452299</v>
      </c>
      <c r="M1543">
        <v>-0.99999999999993905</v>
      </c>
    </row>
    <row r="1544" spans="1:13" x14ac:dyDescent="0.2">
      <c r="A1544" s="1">
        <v>45967</v>
      </c>
      <c r="B1544" t="s">
        <v>11</v>
      </c>
      <c r="C1544" t="s">
        <v>3101</v>
      </c>
      <c r="D1544" t="str">
        <f t="shared" si="48"/>
        <v>10:43</v>
      </c>
      <c r="E1544" s="3">
        <v>25240.661217767902</v>
      </c>
      <c r="F1544" t="s">
        <v>3102</v>
      </c>
      <c r="G1544" t="str">
        <f t="shared" si="49"/>
        <v>10:48</v>
      </c>
      <c r="H1544" s="3">
        <v>25196.490060636799</v>
      </c>
      <c r="I1544" s="3">
        <v>25258.3296806203</v>
      </c>
      <c r="J1544" s="3">
        <v>25196.490060636799</v>
      </c>
      <c r="K1544" t="s">
        <v>14</v>
      </c>
      <c r="L1544" s="2">
        <v>44.1711571310952</v>
      </c>
      <c r="M1544" s="2">
        <v>2.5000000000000702</v>
      </c>
    </row>
    <row r="1545" spans="1:13" x14ac:dyDescent="0.2">
      <c r="A1545" s="1">
        <v>45968</v>
      </c>
      <c r="B1545" t="s">
        <v>11</v>
      </c>
      <c r="C1545" t="s">
        <v>3103</v>
      </c>
      <c r="D1545" t="str">
        <f t="shared" si="48"/>
        <v>09:41</v>
      </c>
      <c r="E1545" s="3">
        <v>24851.849760295299</v>
      </c>
      <c r="F1545" t="s">
        <v>3104</v>
      </c>
      <c r="G1545" t="str">
        <f t="shared" si="49"/>
        <v>09:43</v>
      </c>
      <c r="H1545" s="3">
        <v>24869.2460551275</v>
      </c>
      <c r="I1545" s="3">
        <v>24869.2460551275</v>
      </c>
      <c r="J1545" s="3">
        <v>24808.3590232147</v>
      </c>
      <c r="K1545" t="s">
        <v>20</v>
      </c>
      <c r="L1545">
        <v>-17.396294832204099</v>
      </c>
      <c r="M1545">
        <v>-0.99999999999985201</v>
      </c>
    </row>
    <row r="1546" spans="1:13" x14ac:dyDescent="0.2">
      <c r="A1546" s="1">
        <v>45968</v>
      </c>
      <c r="B1546" t="s">
        <v>11</v>
      </c>
      <c r="C1546" t="s">
        <v>3105</v>
      </c>
      <c r="D1546" t="str">
        <f t="shared" si="48"/>
        <v>10:47</v>
      </c>
      <c r="E1546" s="3">
        <v>24764.0919235277</v>
      </c>
      <c r="F1546" t="s">
        <v>3106</v>
      </c>
      <c r="G1546" t="str">
        <f t="shared" si="49"/>
        <v>10:50</v>
      </c>
      <c r="H1546" s="3">
        <v>24781.426787874101</v>
      </c>
      <c r="I1546" s="3">
        <v>24781.426787874101</v>
      </c>
      <c r="J1546" s="3">
        <v>24720.754762661501</v>
      </c>
      <c r="K1546" t="s">
        <v>20</v>
      </c>
      <c r="L1546">
        <v>-17.334864346466901</v>
      </c>
      <c r="M1546">
        <v>-0.999999999999857</v>
      </c>
    </row>
    <row r="1547" spans="1:13" x14ac:dyDescent="0.2">
      <c r="A1547" s="1">
        <v>45971</v>
      </c>
      <c r="B1547" t="s">
        <v>17</v>
      </c>
      <c r="C1547" t="s">
        <v>3107</v>
      </c>
      <c r="D1547" t="str">
        <f t="shared" si="48"/>
        <v>09:42</v>
      </c>
      <c r="E1547" s="3">
        <v>25507.6059385628</v>
      </c>
      <c r="F1547" t="s">
        <v>3108</v>
      </c>
      <c r="G1547" t="str">
        <f t="shared" si="49"/>
        <v>09:50</v>
      </c>
      <c r="H1547" s="3">
        <v>25489.750614405799</v>
      </c>
      <c r="I1547" s="3">
        <v>25489.750614405799</v>
      </c>
      <c r="J1547" s="3">
        <v>25552.2442489553</v>
      </c>
      <c r="K1547" t="s">
        <v>20</v>
      </c>
      <c r="L1547">
        <v>-17.855324156993401</v>
      </c>
      <c r="M1547">
        <v>-0.99999999999996902</v>
      </c>
    </row>
    <row r="1548" spans="1:13" x14ac:dyDescent="0.2">
      <c r="A1548" s="1">
        <v>45971</v>
      </c>
      <c r="B1548" t="s">
        <v>17</v>
      </c>
      <c r="C1548" t="s">
        <v>3109</v>
      </c>
      <c r="D1548" t="str">
        <f t="shared" si="48"/>
        <v>10:09</v>
      </c>
      <c r="E1548" s="3">
        <v>25534.4563999046</v>
      </c>
      <c r="F1548" t="s">
        <v>3110</v>
      </c>
      <c r="G1548" t="str">
        <f t="shared" si="49"/>
        <v>10:14</v>
      </c>
      <c r="H1548" s="3">
        <v>25516.582280424602</v>
      </c>
      <c r="I1548" s="3">
        <v>25516.582280424602</v>
      </c>
      <c r="J1548" s="3">
        <v>25579.141698604399</v>
      </c>
      <c r="K1548" t="s">
        <v>20</v>
      </c>
      <c r="L1548">
        <v>-17.8741194799331</v>
      </c>
      <c r="M1548">
        <v>-0.999999999999995</v>
      </c>
    </row>
    <row r="1549" spans="1:13" x14ac:dyDescent="0.2">
      <c r="A1549" s="1">
        <v>45971</v>
      </c>
      <c r="B1549" t="s">
        <v>17</v>
      </c>
      <c r="C1549" t="s">
        <v>3111</v>
      </c>
      <c r="D1549" t="str">
        <f t="shared" si="48"/>
        <v>10:28</v>
      </c>
      <c r="E1549" s="3">
        <v>25550.723049520599</v>
      </c>
      <c r="F1549" t="s">
        <v>3112</v>
      </c>
      <c r="G1549" t="str">
        <f t="shared" si="49"/>
        <v>10:33</v>
      </c>
      <c r="H1549" s="3">
        <v>25532.8375433859</v>
      </c>
      <c r="I1549" s="3">
        <v>25532.8375433859</v>
      </c>
      <c r="J1549" s="3">
        <v>25595.436814857199</v>
      </c>
      <c r="K1549" t="s">
        <v>20</v>
      </c>
      <c r="L1549">
        <v>-17.8855061346657</v>
      </c>
      <c r="M1549">
        <v>-1.0000000000000699</v>
      </c>
    </row>
    <row r="1550" spans="1:13" x14ac:dyDescent="0.2">
      <c r="A1550" s="1">
        <v>45972</v>
      </c>
      <c r="B1550" t="s">
        <v>11</v>
      </c>
      <c r="C1550" t="s">
        <v>3113</v>
      </c>
      <c r="D1550" t="str">
        <f t="shared" si="48"/>
        <v>09:54</v>
      </c>
      <c r="E1550" s="3">
        <v>25473.263502134399</v>
      </c>
      <c r="F1550" t="s">
        <v>3114</v>
      </c>
      <c r="G1550" t="str">
        <f t="shared" si="49"/>
        <v>09:56</v>
      </c>
      <c r="H1550" s="3">
        <v>25491.094786585902</v>
      </c>
      <c r="I1550" s="3">
        <v>25491.094786585902</v>
      </c>
      <c r="J1550" s="4">
        <v>25428.685291005699</v>
      </c>
      <c r="K1550" t="s">
        <v>20</v>
      </c>
      <c r="L1550">
        <v>-17.8312844514912</v>
      </c>
      <c r="M1550">
        <v>-0.99999999999983802</v>
      </c>
    </row>
    <row r="1551" spans="1:13" x14ac:dyDescent="0.2">
      <c r="A1551" s="1">
        <v>45972</v>
      </c>
      <c r="B1551" t="s">
        <v>11</v>
      </c>
      <c r="C1551" t="s">
        <v>3115</v>
      </c>
      <c r="D1551" t="str">
        <f t="shared" si="48"/>
        <v>10:18</v>
      </c>
      <c r="E1551" s="3">
        <v>25459.264969126099</v>
      </c>
      <c r="F1551" t="s">
        <v>3116</v>
      </c>
      <c r="G1551" t="str">
        <f t="shared" si="49"/>
        <v>10:33</v>
      </c>
      <c r="H1551" s="3">
        <v>25414.711255430098</v>
      </c>
      <c r="I1551" s="3">
        <v>25477.086454604501</v>
      </c>
      <c r="J1551" s="3">
        <v>25414.711255430098</v>
      </c>
      <c r="K1551" t="s">
        <v>14</v>
      </c>
      <c r="L1551" s="2">
        <v>44.553713695971901</v>
      </c>
      <c r="M1551" s="2">
        <v>2.50000000000006</v>
      </c>
    </row>
    <row r="1552" spans="1:13" x14ac:dyDescent="0.2">
      <c r="D1552" t="str">
        <f t="shared" si="48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12AB-E47D-E745-9035-65E981268D80}">
  <dimension ref="A1:Q1552"/>
  <sheetViews>
    <sheetView zoomScale="125" workbookViewId="0">
      <selection activeCell="O2" sqref="O2"/>
    </sheetView>
  </sheetViews>
  <sheetFormatPr baseColWidth="10" defaultRowHeight="16" x14ac:dyDescent="0.2"/>
  <cols>
    <col min="3" max="3" width="13.5" hidden="1" customWidth="1"/>
    <col min="6" max="6" width="0" hidden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3119</v>
      </c>
      <c r="E1" t="s">
        <v>3</v>
      </c>
      <c r="F1" t="s">
        <v>4</v>
      </c>
      <c r="G1" t="s">
        <v>3118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3127</v>
      </c>
    </row>
    <row r="2" spans="1:17" x14ac:dyDescent="0.2">
      <c r="A2" s="1">
        <v>44929</v>
      </c>
      <c r="B2" t="s">
        <v>11</v>
      </c>
      <c r="C2" t="s">
        <v>12</v>
      </c>
      <c r="D2" t="str">
        <f>MID(C2,12,5)</f>
        <v>10:00</v>
      </c>
      <c r="E2" s="3">
        <v>10923.796534634899</v>
      </c>
      <c r="F2" t="s">
        <v>13</v>
      </c>
      <c r="G2" t="str">
        <f>MID(F2,12,5)</f>
        <v>10:02</v>
      </c>
      <c r="H2" s="3">
        <v>10904.679890699301</v>
      </c>
      <c r="I2" s="3">
        <v>10931.443192209201</v>
      </c>
      <c r="J2" s="3">
        <v>10904.679890699301</v>
      </c>
      <c r="K2" t="s">
        <v>14</v>
      </c>
      <c r="L2" s="2">
        <v>19.116643935611101</v>
      </c>
      <c r="M2" s="2">
        <v>2.4999999999999898</v>
      </c>
      <c r="O2" t="s">
        <v>3120</v>
      </c>
      <c r="P2">
        <v>5</v>
      </c>
    </row>
    <row r="3" spans="1:17" x14ac:dyDescent="0.2">
      <c r="A3" s="1">
        <v>44930</v>
      </c>
      <c r="B3" t="s">
        <v>11</v>
      </c>
      <c r="C3" t="s">
        <v>15</v>
      </c>
      <c r="D3" t="str">
        <f t="shared" ref="D3:D66" si="0">MID(C3,12,5)</f>
        <v>09:58</v>
      </c>
      <c r="E3" s="3">
        <v>10898.272745219199</v>
      </c>
      <c r="F3" t="s">
        <v>16</v>
      </c>
      <c r="G3" t="str">
        <f t="shared" ref="G3:G66" si="1">MID(F3,12,5)</f>
        <v>10:00</v>
      </c>
      <c r="H3" s="3">
        <v>10879.200767914999</v>
      </c>
      <c r="I3" s="3">
        <v>10905.9015361408</v>
      </c>
      <c r="J3" s="3">
        <v>10879.200767914999</v>
      </c>
      <c r="K3" t="s">
        <v>14</v>
      </c>
      <c r="L3" s="2">
        <v>19.071977304134599</v>
      </c>
      <c r="M3" s="2">
        <v>2.5000000000001301</v>
      </c>
      <c r="O3" t="s">
        <v>3121</v>
      </c>
      <c r="P3" s="5">
        <v>6.9999999999999999E-4</v>
      </c>
    </row>
    <row r="4" spans="1:17" x14ac:dyDescent="0.2">
      <c r="A4" s="1">
        <v>44930</v>
      </c>
      <c r="B4" t="s">
        <v>17</v>
      </c>
      <c r="C4" t="s">
        <v>18</v>
      </c>
      <c r="D4" t="str">
        <f t="shared" si="0"/>
        <v>10:50</v>
      </c>
      <c r="E4" s="3">
        <v>10871.119187328501</v>
      </c>
      <c r="F4" t="s">
        <v>19</v>
      </c>
      <c r="G4" t="str">
        <f t="shared" si="1"/>
        <v>10:55</v>
      </c>
      <c r="H4" s="4">
        <v>10863.5094038974</v>
      </c>
      <c r="I4" s="4">
        <v>10863.5094038974</v>
      </c>
      <c r="J4" s="3">
        <v>10890.143645906301</v>
      </c>
      <c r="K4" t="s">
        <v>20</v>
      </c>
      <c r="L4">
        <v>-7.6097834311294701</v>
      </c>
      <c r="M4">
        <v>-0.99999999999993405</v>
      </c>
      <c r="O4" t="s">
        <v>3122</v>
      </c>
      <c r="P4">
        <v>2.5</v>
      </c>
    </row>
    <row r="5" spans="1:17" x14ac:dyDescent="0.2">
      <c r="A5" s="1">
        <v>44931</v>
      </c>
      <c r="B5" t="s">
        <v>11</v>
      </c>
      <c r="C5" t="s">
        <v>21</v>
      </c>
      <c r="D5" t="str">
        <f t="shared" si="0"/>
        <v>09:37</v>
      </c>
      <c r="E5" s="3">
        <v>10788.1874002398</v>
      </c>
      <c r="F5" t="s">
        <v>22</v>
      </c>
      <c r="G5" t="str">
        <f t="shared" si="1"/>
        <v>09:38</v>
      </c>
      <c r="H5" s="3">
        <v>10769.308072289299</v>
      </c>
      <c r="I5" s="3">
        <v>10795.739131419899</v>
      </c>
      <c r="J5" s="3">
        <v>10769.308072289299</v>
      </c>
      <c r="K5" t="s">
        <v>14</v>
      </c>
      <c r="L5" s="2">
        <v>18.879327950420699</v>
      </c>
      <c r="M5" s="2">
        <v>2.5000000000001301</v>
      </c>
      <c r="O5" t="s">
        <v>3123</v>
      </c>
      <c r="P5">
        <v>3</v>
      </c>
      <c r="Q5" t="s">
        <v>3125</v>
      </c>
    </row>
    <row r="6" spans="1:17" x14ac:dyDescent="0.2">
      <c r="A6" s="1">
        <v>44931</v>
      </c>
      <c r="B6" t="s">
        <v>11</v>
      </c>
      <c r="C6" t="s">
        <v>23</v>
      </c>
      <c r="D6" t="str">
        <f t="shared" si="0"/>
        <v>10:38</v>
      </c>
      <c r="E6" s="3">
        <v>10773.9199411109</v>
      </c>
      <c r="F6" t="s">
        <v>24</v>
      </c>
      <c r="G6" t="str">
        <f t="shared" si="1"/>
        <v>10:39</v>
      </c>
      <c r="H6" s="4">
        <v>10781.4616850697</v>
      </c>
      <c r="I6" s="4">
        <v>10781.4616850697</v>
      </c>
      <c r="J6" s="3">
        <v>10755.065581213899</v>
      </c>
      <c r="K6" t="s">
        <v>20</v>
      </c>
      <c r="L6">
        <v>-7.5417439587763502</v>
      </c>
      <c r="M6">
        <v>-0.99999999999982803</v>
      </c>
      <c r="O6" t="s">
        <v>3124</v>
      </c>
      <c r="P6">
        <v>11</v>
      </c>
      <c r="Q6" t="s">
        <v>3125</v>
      </c>
    </row>
    <row r="7" spans="1:17" x14ac:dyDescent="0.2">
      <c r="A7" s="1">
        <v>44931</v>
      </c>
      <c r="B7" t="s">
        <v>11</v>
      </c>
      <c r="C7" t="s">
        <v>25</v>
      </c>
      <c r="D7" t="str">
        <f t="shared" si="0"/>
        <v>10:58</v>
      </c>
      <c r="E7" s="3">
        <v>10769.3779601238</v>
      </c>
      <c r="F7" t="s">
        <v>26</v>
      </c>
      <c r="G7" t="str">
        <f t="shared" si="1"/>
        <v>11:05</v>
      </c>
      <c r="H7" s="3">
        <v>10776.9165246959</v>
      </c>
      <c r="I7" s="3">
        <v>10776.9165246959</v>
      </c>
      <c r="J7" s="3">
        <v>10750.5315486936</v>
      </c>
      <c r="K7" t="s">
        <v>20</v>
      </c>
      <c r="L7">
        <v>-7.5385645720853001</v>
      </c>
      <c r="M7">
        <v>-0.99999999999981304</v>
      </c>
      <c r="O7" t="s">
        <v>3126</v>
      </c>
      <c r="P7">
        <v>3</v>
      </c>
    </row>
    <row r="8" spans="1:17" x14ac:dyDescent="0.2">
      <c r="A8" s="1">
        <v>44932</v>
      </c>
      <c r="B8" t="s">
        <v>11</v>
      </c>
      <c r="C8" t="s">
        <v>27</v>
      </c>
      <c r="D8" t="str">
        <f t="shared" si="0"/>
        <v>09:46</v>
      </c>
      <c r="E8" s="3">
        <v>10720.023448375299</v>
      </c>
      <c r="F8" t="s">
        <v>28</v>
      </c>
      <c r="G8" t="str">
        <f t="shared" si="1"/>
        <v>09:47</v>
      </c>
      <c r="H8" s="3">
        <v>10727.5274647892</v>
      </c>
      <c r="I8" s="3">
        <v>10727.5274647892</v>
      </c>
      <c r="J8" s="3">
        <v>10701.263407340701</v>
      </c>
      <c r="K8" t="s">
        <v>20</v>
      </c>
      <c r="L8">
        <v>-7.5040164138626997</v>
      </c>
      <c r="M8">
        <v>-0.99999999999999301</v>
      </c>
    </row>
    <row r="9" spans="1:17" x14ac:dyDescent="0.2">
      <c r="A9" s="1">
        <v>44932</v>
      </c>
      <c r="B9" t="s">
        <v>17</v>
      </c>
      <c r="C9" t="s">
        <v>29</v>
      </c>
      <c r="D9" t="str">
        <f t="shared" si="0"/>
        <v>10:12</v>
      </c>
      <c r="E9" s="3">
        <v>10815.0573627581</v>
      </c>
      <c r="F9" t="s">
        <v>30</v>
      </c>
      <c r="G9" t="str">
        <f t="shared" si="1"/>
        <v>10:13</v>
      </c>
      <c r="H9" s="3">
        <v>10833.983713142999</v>
      </c>
      <c r="I9" s="3">
        <v>10807.4868226042</v>
      </c>
      <c r="J9" s="3">
        <v>10833.983713142999</v>
      </c>
      <c r="K9" t="s">
        <v>14</v>
      </c>
      <c r="L9" s="2">
        <v>18.926350384825099</v>
      </c>
      <c r="M9" s="2">
        <v>2.49999999999977</v>
      </c>
    </row>
    <row r="10" spans="1:17" x14ac:dyDescent="0.2">
      <c r="A10" s="1">
        <v>44932</v>
      </c>
      <c r="B10" t="s">
        <v>17</v>
      </c>
      <c r="C10" t="s">
        <v>31</v>
      </c>
      <c r="D10" t="str">
        <f t="shared" si="0"/>
        <v>10:42</v>
      </c>
      <c r="E10" s="3">
        <v>10879.3779023388</v>
      </c>
      <c r="F10" t="s">
        <v>32</v>
      </c>
      <c r="G10" t="str">
        <f t="shared" si="1"/>
        <v>10:44</v>
      </c>
      <c r="H10" s="3">
        <v>10871.7623378072</v>
      </c>
      <c r="I10" s="3">
        <v>10871.7623378072</v>
      </c>
      <c r="J10" s="3">
        <v>10898.4168136679</v>
      </c>
      <c r="K10" t="s">
        <v>20</v>
      </c>
      <c r="L10">
        <v>-7.6155645316375704</v>
      </c>
      <c r="M10">
        <v>-1.00000000000004</v>
      </c>
    </row>
    <row r="11" spans="1:17" x14ac:dyDescent="0.2">
      <c r="A11" s="1">
        <v>44935</v>
      </c>
      <c r="B11" t="s">
        <v>17</v>
      </c>
      <c r="C11" t="s">
        <v>33</v>
      </c>
      <c r="D11" t="str">
        <f t="shared" si="0"/>
        <v>09:30</v>
      </c>
      <c r="E11" s="3">
        <v>11122.9491318482</v>
      </c>
      <c r="F11" t="s">
        <v>34</v>
      </c>
      <c r="G11" t="str">
        <f t="shared" si="1"/>
        <v>09:31</v>
      </c>
      <c r="H11" s="3">
        <v>11142.4142928289</v>
      </c>
      <c r="I11" s="3">
        <v>11115.1630674559</v>
      </c>
      <c r="J11" s="3">
        <v>11142.4142928289</v>
      </c>
      <c r="K11" t="s">
        <v>14</v>
      </c>
      <c r="L11" s="2">
        <v>19.465160980733302</v>
      </c>
      <c r="M11" s="2">
        <v>2.4999999999998601</v>
      </c>
    </row>
    <row r="12" spans="1:17" x14ac:dyDescent="0.2">
      <c r="A12" s="1">
        <v>44935</v>
      </c>
      <c r="B12" t="s">
        <v>17</v>
      </c>
      <c r="C12" t="s">
        <v>35</v>
      </c>
      <c r="D12" t="str">
        <f t="shared" si="0"/>
        <v>10:40</v>
      </c>
      <c r="E12" s="3">
        <v>11262.517308558499</v>
      </c>
      <c r="F12" t="s">
        <v>36</v>
      </c>
      <c r="G12" t="str">
        <f t="shared" si="1"/>
        <v>10:42</v>
      </c>
      <c r="H12" s="3">
        <v>11254.633546442499</v>
      </c>
      <c r="I12" s="3">
        <v>11254.633546442499</v>
      </c>
      <c r="J12" s="3">
        <v>11282.2267138484</v>
      </c>
      <c r="K12" t="s">
        <v>20</v>
      </c>
      <c r="L12">
        <v>-7.8837621159909697</v>
      </c>
      <c r="M12">
        <v>-1</v>
      </c>
    </row>
    <row r="13" spans="1:17" x14ac:dyDescent="0.2">
      <c r="A13" s="1">
        <v>44936</v>
      </c>
      <c r="B13" t="s">
        <v>17</v>
      </c>
      <c r="C13" t="s">
        <v>37</v>
      </c>
      <c r="D13" t="str">
        <f t="shared" si="0"/>
        <v>09:38</v>
      </c>
      <c r="E13" s="3">
        <v>11141.344375205999</v>
      </c>
      <c r="F13" t="s">
        <v>38</v>
      </c>
      <c r="G13" t="str">
        <f t="shared" si="1"/>
        <v>09:39</v>
      </c>
      <c r="H13" s="3">
        <v>11133.5454341434</v>
      </c>
      <c r="I13" s="3">
        <v>11133.5454341434</v>
      </c>
      <c r="J13" s="4">
        <v>11160.8417278627</v>
      </c>
      <c r="K13" t="s">
        <v>20</v>
      </c>
      <c r="L13">
        <v>-7.7989410626450901</v>
      </c>
      <c r="M13">
        <v>-1.0000000000000999</v>
      </c>
    </row>
    <row r="14" spans="1:17" x14ac:dyDescent="0.2">
      <c r="A14" s="1">
        <v>44936</v>
      </c>
      <c r="B14" t="s">
        <v>17</v>
      </c>
      <c r="C14" t="s">
        <v>39</v>
      </c>
      <c r="D14" t="str">
        <f t="shared" si="0"/>
        <v>10:08</v>
      </c>
      <c r="E14" s="3">
        <v>11135.140378814</v>
      </c>
      <c r="F14" t="s">
        <v>40</v>
      </c>
      <c r="G14" t="str">
        <f t="shared" si="1"/>
        <v>10:10</v>
      </c>
      <c r="H14" s="3">
        <v>11154.6268744769</v>
      </c>
      <c r="I14" s="3">
        <v>11127.3457805488</v>
      </c>
      <c r="J14" s="3">
        <v>11154.6268744769</v>
      </c>
      <c r="K14" t="s">
        <v>14</v>
      </c>
      <c r="L14" s="2">
        <v>19.486495662924401</v>
      </c>
      <c r="M14" s="2">
        <v>2.4999999999999698</v>
      </c>
    </row>
    <row r="15" spans="1:17" x14ac:dyDescent="0.2">
      <c r="A15" s="1">
        <v>44936</v>
      </c>
      <c r="B15" t="s">
        <v>11</v>
      </c>
      <c r="C15" t="s">
        <v>41</v>
      </c>
      <c r="D15" t="str">
        <f t="shared" si="0"/>
        <v>10:38</v>
      </c>
      <c r="E15" s="3">
        <v>11084.555691278199</v>
      </c>
      <c r="F15" t="s">
        <v>42</v>
      </c>
      <c r="G15" t="str">
        <f t="shared" si="1"/>
        <v>10:39</v>
      </c>
      <c r="H15" s="3">
        <v>11092.314880262</v>
      </c>
      <c r="I15" s="3">
        <v>11092.314880262</v>
      </c>
      <c r="J15" s="3">
        <v>11065.1577188184</v>
      </c>
      <c r="K15" t="s">
        <v>20</v>
      </c>
      <c r="L15">
        <v>-7.7591889838931802</v>
      </c>
      <c r="M15">
        <v>-0.99999999999979805</v>
      </c>
    </row>
    <row r="16" spans="1:17" x14ac:dyDescent="0.2">
      <c r="A16" s="1">
        <v>44937</v>
      </c>
      <c r="B16" t="s">
        <v>17</v>
      </c>
      <c r="C16" t="s">
        <v>43</v>
      </c>
      <c r="D16" t="str">
        <f t="shared" si="0"/>
        <v>10:13</v>
      </c>
      <c r="E16" s="3">
        <v>11278.2443397837</v>
      </c>
      <c r="F16" t="s">
        <v>44</v>
      </c>
      <c r="G16" t="str">
        <f t="shared" si="1"/>
        <v>10:23</v>
      </c>
      <c r="H16" s="3">
        <v>11297.9812673783</v>
      </c>
      <c r="I16" s="3">
        <v>11270.3495687458</v>
      </c>
      <c r="J16" s="3">
        <v>11297.9812673783</v>
      </c>
      <c r="K16" t="s">
        <v>14</v>
      </c>
      <c r="L16" s="2">
        <v>19.736927594620202</v>
      </c>
      <c r="M16" s="2">
        <v>2.4999999999998401</v>
      </c>
    </row>
    <row r="17" spans="1:13" x14ac:dyDescent="0.2">
      <c r="A17" s="1">
        <v>44937</v>
      </c>
      <c r="B17" t="s">
        <v>11</v>
      </c>
      <c r="C17" t="s">
        <v>45</v>
      </c>
      <c r="D17" t="str">
        <f t="shared" si="0"/>
        <v>10:59</v>
      </c>
      <c r="E17" s="3">
        <v>11247.5863061116</v>
      </c>
      <c r="F17" t="s">
        <v>46</v>
      </c>
      <c r="G17" t="str">
        <f t="shared" si="1"/>
        <v>11:03</v>
      </c>
      <c r="H17" s="3">
        <v>11255.459616525901</v>
      </c>
      <c r="I17" s="3">
        <v>11255.459616525901</v>
      </c>
      <c r="J17" s="3">
        <v>11227.9030300759</v>
      </c>
      <c r="K17" t="s">
        <v>20</v>
      </c>
      <c r="L17">
        <v>-7.8733104142775101</v>
      </c>
      <c r="M17">
        <v>-0.99999999999991496</v>
      </c>
    </row>
    <row r="18" spans="1:13" x14ac:dyDescent="0.2">
      <c r="A18" s="1">
        <v>44938</v>
      </c>
      <c r="B18" t="s">
        <v>11</v>
      </c>
      <c r="C18" t="s">
        <v>47</v>
      </c>
      <c r="D18" t="str">
        <f t="shared" si="0"/>
        <v>09:39</v>
      </c>
      <c r="E18" s="3">
        <v>11366.963199352</v>
      </c>
      <c r="F18" t="s">
        <v>48</v>
      </c>
      <c r="G18" t="str">
        <f t="shared" si="1"/>
        <v>09:40</v>
      </c>
      <c r="H18" s="3">
        <v>11374.9200735915</v>
      </c>
      <c r="I18" s="3">
        <v>11374.9200735915</v>
      </c>
      <c r="J18" s="3">
        <v>11347.0710137531</v>
      </c>
      <c r="K18" t="s">
        <v>49</v>
      </c>
      <c r="L18">
        <v>-7.9568742395458596</v>
      </c>
      <c r="M18">
        <v>-0.99999999999992895</v>
      </c>
    </row>
    <row r="19" spans="1:13" x14ac:dyDescent="0.2">
      <c r="A19" s="1">
        <v>44938</v>
      </c>
      <c r="B19" t="s">
        <v>17</v>
      </c>
      <c r="C19" t="s">
        <v>50</v>
      </c>
      <c r="D19" t="str">
        <f t="shared" si="0"/>
        <v>10:18</v>
      </c>
      <c r="E19" s="3">
        <v>11404.856503413899</v>
      </c>
      <c r="F19" t="s">
        <v>51</v>
      </c>
      <c r="G19" t="str">
        <f t="shared" si="1"/>
        <v>10:19</v>
      </c>
      <c r="H19" s="4">
        <v>11424.815002294899</v>
      </c>
      <c r="I19" s="3">
        <v>11396.873103861501</v>
      </c>
      <c r="J19" s="4">
        <v>11424.815002294899</v>
      </c>
      <c r="K19" t="s">
        <v>14</v>
      </c>
      <c r="L19" s="2">
        <v>19.9584988809729</v>
      </c>
      <c r="M19" s="2">
        <v>2.4999999999998099</v>
      </c>
    </row>
    <row r="20" spans="1:13" x14ac:dyDescent="0.2">
      <c r="A20" s="1">
        <v>44939</v>
      </c>
      <c r="B20" t="s">
        <v>17</v>
      </c>
      <c r="C20" t="s">
        <v>52</v>
      </c>
      <c r="D20" t="str">
        <f t="shared" si="0"/>
        <v>09:32</v>
      </c>
      <c r="E20" s="3">
        <v>11360.487049065099</v>
      </c>
      <c r="F20" t="s">
        <v>53</v>
      </c>
      <c r="G20" t="str">
        <f t="shared" si="1"/>
        <v>09:33</v>
      </c>
      <c r="H20" s="3">
        <v>11352.534708130799</v>
      </c>
      <c r="I20" s="3">
        <v>11352.534708130799</v>
      </c>
      <c r="J20" s="3">
        <v>11380.367901400999</v>
      </c>
      <c r="K20" t="s">
        <v>20</v>
      </c>
      <c r="L20">
        <v>-7.9523409343455498</v>
      </c>
      <c r="M20">
        <v>-0.99999999999999101</v>
      </c>
    </row>
    <row r="21" spans="1:13" x14ac:dyDescent="0.2">
      <c r="A21" s="1">
        <v>44939</v>
      </c>
      <c r="B21" t="s">
        <v>17</v>
      </c>
      <c r="C21" t="s">
        <v>54</v>
      </c>
      <c r="D21" t="str">
        <f t="shared" si="0"/>
        <v>10:50</v>
      </c>
      <c r="E21" s="3">
        <v>11456.478813469401</v>
      </c>
      <c r="F21" t="s">
        <v>55</v>
      </c>
      <c r="G21" t="str">
        <f t="shared" si="1"/>
        <v>10:51</v>
      </c>
      <c r="H21" s="3">
        <v>11448.459278300001</v>
      </c>
      <c r="I21" s="3">
        <v>11448.459278300001</v>
      </c>
      <c r="J21" s="3">
        <v>11476.527651393</v>
      </c>
      <c r="K21" t="s">
        <v>20</v>
      </c>
      <c r="L21">
        <v>-8.0195351694292096</v>
      </c>
      <c r="M21">
        <v>-1.0000000000000699</v>
      </c>
    </row>
    <row r="22" spans="1:13" x14ac:dyDescent="0.2">
      <c r="A22" s="1">
        <v>44942</v>
      </c>
      <c r="B22" t="s">
        <v>11</v>
      </c>
      <c r="C22" t="s">
        <v>56</v>
      </c>
      <c r="D22" t="str">
        <f t="shared" si="0"/>
        <v>10:15</v>
      </c>
      <c r="E22" s="3">
        <v>11516.3841564062</v>
      </c>
      <c r="F22" t="s">
        <v>57</v>
      </c>
      <c r="G22" t="str">
        <f t="shared" si="1"/>
        <v>10:22</v>
      </c>
      <c r="H22" s="3">
        <v>11524.4456253157</v>
      </c>
      <c r="I22" s="3">
        <v>11524.4456253157</v>
      </c>
      <c r="J22" s="3">
        <v>11496.2304841325</v>
      </c>
      <c r="K22" t="s">
        <v>20</v>
      </c>
      <c r="L22">
        <v>-8.0614689094836596</v>
      </c>
      <c r="M22">
        <v>-0.99999999999991396</v>
      </c>
    </row>
    <row r="23" spans="1:13" x14ac:dyDescent="0.2">
      <c r="A23" s="1">
        <v>44942</v>
      </c>
      <c r="B23" t="s">
        <v>17</v>
      </c>
      <c r="C23" t="s">
        <v>58</v>
      </c>
      <c r="D23" t="str">
        <f t="shared" si="0"/>
        <v>10:35</v>
      </c>
      <c r="E23" s="3">
        <v>11531.314637093399</v>
      </c>
      <c r="F23" t="s">
        <v>59</v>
      </c>
      <c r="G23" t="str">
        <f t="shared" si="1"/>
        <v>11:19</v>
      </c>
      <c r="H23" s="3">
        <v>11523.242716847401</v>
      </c>
      <c r="I23" s="3">
        <v>11523.242716847401</v>
      </c>
      <c r="J23" s="3">
        <v>11551.494437708299</v>
      </c>
      <c r="K23" t="s">
        <v>20</v>
      </c>
      <c r="L23">
        <v>-8.0719202459658792</v>
      </c>
      <c r="M23">
        <v>-1.00000000000005</v>
      </c>
    </row>
    <row r="24" spans="1:13" x14ac:dyDescent="0.2">
      <c r="A24" s="1">
        <v>44943</v>
      </c>
      <c r="B24" t="s">
        <v>17</v>
      </c>
      <c r="C24" t="s">
        <v>60</v>
      </c>
      <c r="D24" t="str">
        <f t="shared" si="0"/>
        <v>09:30</v>
      </c>
      <c r="E24" s="3">
        <v>11537.273671167601</v>
      </c>
      <c r="F24" t="s">
        <v>61</v>
      </c>
      <c r="G24" t="str">
        <f t="shared" si="1"/>
        <v>09:33</v>
      </c>
      <c r="H24" s="3">
        <v>11529.1975795978</v>
      </c>
      <c r="I24" s="3">
        <v>11529.1975795978</v>
      </c>
      <c r="J24" s="3">
        <v>11557.4639000922</v>
      </c>
      <c r="K24" t="s">
        <v>20</v>
      </c>
      <c r="L24">
        <v>-8.0760915698174305</v>
      </c>
      <c r="M24">
        <v>-1</v>
      </c>
    </row>
    <row r="25" spans="1:13" x14ac:dyDescent="0.2">
      <c r="A25" s="1">
        <v>44943</v>
      </c>
      <c r="B25" t="s">
        <v>17</v>
      </c>
      <c r="C25" t="s">
        <v>62</v>
      </c>
      <c r="D25" t="str">
        <f t="shared" si="0"/>
        <v>10:07</v>
      </c>
      <c r="E25" s="3">
        <v>11597.4011483226</v>
      </c>
      <c r="F25" t="s">
        <v>63</v>
      </c>
      <c r="G25" t="str">
        <f t="shared" si="1"/>
        <v>10:10</v>
      </c>
      <c r="H25" s="3">
        <v>11617.6966003322</v>
      </c>
      <c r="I25" s="3">
        <v>11589.2829675188</v>
      </c>
      <c r="J25" s="3">
        <v>11617.6966003322</v>
      </c>
      <c r="K25" t="s">
        <v>14</v>
      </c>
      <c r="L25" s="2">
        <v>20.295452009564499</v>
      </c>
      <c r="M25" s="2">
        <v>2.49999999999998</v>
      </c>
    </row>
    <row r="26" spans="1:13" x14ac:dyDescent="0.2">
      <c r="A26" s="1">
        <v>44943</v>
      </c>
      <c r="B26" t="s">
        <v>11</v>
      </c>
      <c r="C26" t="s">
        <v>64</v>
      </c>
      <c r="D26" t="str">
        <f t="shared" si="0"/>
        <v>10:40</v>
      </c>
      <c r="E26" s="3">
        <v>11569.1279384876</v>
      </c>
      <c r="F26" t="s">
        <v>65</v>
      </c>
      <c r="G26" t="str">
        <f t="shared" si="1"/>
        <v>10:41</v>
      </c>
      <c r="H26" s="3">
        <v>11548.881964595301</v>
      </c>
      <c r="I26" s="3">
        <v>11577.2263280446</v>
      </c>
      <c r="J26" s="3">
        <v>11548.881964595301</v>
      </c>
      <c r="K26" t="s">
        <v>14</v>
      </c>
      <c r="L26" s="2">
        <v>20.245973892353501</v>
      </c>
      <c r="M26" s="2">
        <v>2.5</v>
      </c>
    </row>
    <row r="27" spans="1:13" x14ac:dyDescent="0.2">
      <c r="A27" s="1">
        <v>44944</v>
      </c>
      <c r="B27" t="s">
        <v>11</v>
      </c>
      <c r="C27" t="s">
        <v>66</v>
      </c>
      <c r="D27" t="str">
        <f t="shared" si="0"/>
        <v>09:48</v>
      </c>
      <c r="E27" s="3">
        <v>11620.583585124101</v>
      </c>
      <c r="F27" t="s">
        <v>67</v>
      </c>
      <c r="G27" t="str">
        <f t="shared" si="1"/>
        <v>09:49</v>
      </c>
      <c r="H27" s="3">
        <v>11628.7179936337</v>
      </c>
      <c r="I27" s="3">
        <v>11628.7179936337</v>
      </c>
      <c r="J27" s="3">
        <v>11600.2475638501</v>
      </c>
      <c r="K27" t="s">
        <v>20</v>
      </c>
      <c r="L27">
        <v>-8.1344085095861303</v>
      </c>
      <c r="M27">
        <v>-0.99999999999990596</v>
      </c>
    </row>
    <row r="28" spans="1:13" x14ac:dyDescent="0.2">
      <c r="A28" s="1">
        <v>44944</v>
      </c>
      <c r="B28" t="s">
        <v>17</v>
      </c>
      <c r="C28" t="s">
        <v>68</v>
      </c>
      <c r="D28" t="str">
        <f t="shared" si="0"/>
        <v>10:04</v>
      </c>
      <c r="E28" s="3">
        <v>11667.847067070001</v>
      </c>
      <c r="F28" t="s">
        <v>69</v>
      </c>
      <c r="G28" t="str">
        <f t="shared" si="1"/>
        <v>10:06</v>
      </c>
      <c r="H28" s="3">
        <v>11688.2657994374</v>
      </c>
      <c r="I28" s="3">
        <v>11659.6795741231</v>
      </c>
      <c r="J28" s="3">
        <v>11688.2657994374</v>
      </c>
      <c r="K28" t="s">
        <v>14</v>
      </c>
      <c r="L28" s="2">
        <v>20.418732367372201</v>
      </c>
      <c r="M28" s="2">
        <v>2.4999999999999498</v>
      </c>
    </row>
    <row r="29" spans="1:13" x14ac:dyDescent="0.2">
      <c r="A29" s="1">
        <v>44944</v>
      </c>
      <c r="B29" t="s">
        <v>11</v>
      </c>
      <c r="C29" t="s">
        <v>70</v>
      </c>
      <c r="D29" t="str">
        <f t="shared" si="0"/>
        <v>10:35</v>
      </c>
      <c r="E29" s="3">
        <v>11626.9629655316</v>
      </c>
      <c r="F29" t="s">
        <v>71</v>
      </c>
      <c r="G29" t="str">
        <f t="shared" si="1"/>
        <v>10:37</v>
      </c>
      <c r="H29" s="3">
        <v>11606.615780341899</v>
      </c>
      <c r="I29" s="3">
        <v>11635.1018396075</v>
      </c>
      <c r="J29" s="3">
        <v>11606.615780341899</v>
      </c>
      <c r="K29" t="s">
        <v>14</v>
      </c>
      <c r="L29" s="2">
        <v>20.347185189681099</v>
      </c>
      <c r="M29" s="2">
        <v>2.5000000000000902</v>
      </c>
    </row>
    <row r="30" spans="1:13" x14ac:dyDescent="0.2">
      <c r="A30" s="1">
        <v>44945</v>
      </c>
      <c r="B30" t="s">
        <v>17</v>
      </c>
      <c r="C30" t="s">
        <v>72</v>
      </c>
      <c r="D30" t="str">
        <f t="shared" si="0"/>
        <v>09:35</v>
      </c>
      <c r="E30" s="3">
        <v>11357.735187156601</v>
      </c>
      <c r="F30" t="s">
        <v>73</v>
      </c>
      <c r="G30" t="str">
        <f t="shared" si="1"/>
        <v>09:36</v>
      </c>
      <c r="H30" s="3">
        <v>11349.7847725256</v>
      </c>
      <c r="I30" s="3">
        <v>11349.7847725256</v>
      </c>
      <c r="J30" s="3">
        <v>11377.6112237342</v>
      </c>
      <c r="K30" t="s">
        <v>20</v>
      </c>
      <c r="L30">
        <v>-7.9504146310100596</v>
      </c>
      <c r="M30">
        <v>-1.00000000000004</v>
      </c>
    </row>
    <row r="31" spans="1:13" x14ac:dyDescent="0.2">
      <c r="A31" s="1">
        <v>44945</v>
      </c>
      <c r="B31" t="s">
        <v>11</v>
      </c>
      <c r="C31" t="s">
        <v>74</v>
      </c>
      <c r="D31" t="str">
        <f t="shared" si="0"/>
        <v>10:35</v>
      </c>
      <c r="E31" s="3">
        <v>11304.495715470401</v>
      </c>
      <c r="F31" t="s">
        <v>75</v>
      </c>
      <c r="G31" t="str">
        <f t="shared" si="1"/>
        <v>10:38</v>
      </c>
      <c r="H31" s="3">
        <v>11312.4088624713</v>
      </c>
      <c r="I31" s="3">
        <v>11312.4088624713</v>
      </c>
      <c r="J31" s="3">
        <v>11284.7128479684</v>
      </c>
      <c r="K31" t="s">
        <v>20</v>
      </c>
      <c r="L31">
        <v>-7.9131470008287499</v>
      </c>
      <c r="M31">
        <v>-0.99999999999992595</v>
      </c>
    </row>
    <row r="32" spans="1:13" x14ac:dyDescent="0.2">
      <c r="A32" s="1">
        <v>44945</v>
      </c>
      <c r="B32" t="s">
        <v>11</v>
      </c>
      <c r="C32" t="s">
        <v>76</v>
      </c>
      <c r="D32" t="str">
        <f t="shared" si="0"/>
        <v>10:51</v>
      </c>
      <c r="E32" s="3">
        <v>11290.656692041801</v>
      </c>
      <c r="F32" t="s">
        <v>77</v>
      </c>
      <c r="G32" t="str">
        <f t="shared" si="1"/>
        <v>10:55</v>
      </c>
      <c r="H32" s="3">
        <v>11270.8980428307</v>
      </c>
      <c r="I32" s="3">
        <v>11298.5601517262</v>
      </c>
      <c r="J32" s="3">
        <v>11270.8980428307</v>
      </c>
      <c r="K32" t="s">
        <v>14</v>
      </c>
      <c r="L32" s="2">
        <v>19.758649211073099</v>
      </c>
      <c r="M32" s="2">
        <v>2.49999999999998</v>
      </c>
    </row>
    <row r="33" spans="1:13" x14ac:dyDescent="0.2">
      <c r="A33" s="1">
        <v>44946</v>
      </c>
      <c r="B33" t="s">
        <v>17</v>
      </c>
      <c r="C33" t="s">
        <v>78</v>
      </c>
      <c r="D33" t="str">
        <f t="shared" si="0"/>
        <v>09:54</v>
      </c>
      <c r="E33" s="3">
        <v>11394.379094513</v>
      </c>
      <c r="F33" t="s">
        <v>79</v>
      </c>
      <c r="G33" t="str">
        <f t="shared" si="1"/>
        <v>10:00</v>
      </c>
      <c r="H33" s="3">
        <v>11386.403029146901</v>
      </c>
      <c r="I33" s="3">
        <v>11386.403029146901</v>
      </c>
      <c r="J33" s="3">
        <v>11414.3192579284</v>
      </c>
      <c r="K33" t="s">
        <v>20</v>
      </c>
      <c r="L33">
        <v>-7.9760653661596699</v>
      </c>
      <c r="M33">
        <v>-1.00000000000006</v>
      </c>
    </row>
    <row r="34" spans="1:13" x14ac:dyDescent="0.2">
      <c r="A34" s="1">
        <v>44949</v>
      </c>
      <c r="B34" t="s">
        <v>17</v>
      </c>
      <c r="C34" t="s">
        <v>80</v>
      </c>
      <c r="D34" t="str">
        <f t="shared" si="0"/>
        <v>09:44</v>
      </c>
      <c r="E34" s="3">
        <v>11674.690171886699</v>
      </c>
      <c r="F34" t="s">
        <v>81</v>
      </c>
      <c r="G34" t="str">
        <f t="shared" si="1"/>
        <v>09:47</v>
      </c>
      <c r="H34" s="3">
        <v>11695.1208796875</v>
      </c>
      <c r="I34" s="3">
        <v>11666.517888766401</v>
      </c>
      <c r="J34" s="3">
        <v>11695.1208796875</v>
      </c>
      <c r="K34" t="s">
        <v>14</v>
      </c>
      <c r="L34" s="2">
        <v>20.430707800800501</v>
      </c>
      <c r="M34" s="2">
        <v>2.4999999999998299</v>
      </c>
    </row>
    <row r="35" spans="1:13" x14ac:dyDescent="0.2">
      <c r="A35" s="1">
        <v>44950</v>
      </c>
      <c r="B35" t="s">
        <v>17</v>
      </c>
      <c r="C35" t="s">
        <v>82</v>
      </c>
      <c r="D35" t="str">
        <f t="shared" si="0"/>
        <v>09:43</v>
      </c>
      <c r="E35" s="3">
        <v>11820.5538600034</v>
      </c>
      <c r="F35" t="s">
        <v>83</v>
      </c>
      <c r="G35" t="str">
        <f t="shared" si="1"/>
        <v>09:45</v>
      </c>
      <c r="H35" s="3">
        <v>11812.279472301399</v>
      </c>
      <c r="I35" s="3">
        <v>11812.279472301399</v>
      </c>
      <c r="J35" s="3">
        <v>11841.2398292584</v>
      </c>
      <c r="K35" t="s">
        <v>20</v>
      </c>
      <c r="L35">
        <v>-8.2743877020020502</v>
      </c>
      <c r="M35">
        <v>-0.99999999999995404</v>
      </c>
    </row>
    <row r="36" spans="1:13" x14ac:dyDescent="0.2">
      <c r="A36" s="1">
        <v>44950</v>
      </c>
      <c r="B36" t="s">
        <v>17</v>
      </c>
      <c r="C36" t="s">
        <v>84</v>
      </c>
      <c r="D36" t="str">
        <f t="shared" si="0"/>
        <v>10:59</v>
      </c>
      <c r="E36" s="3">
        <v>11867.556115960801</v>
      </c>
      <c r="F36" t="s">
        <v>85</v>
      </c>
      <c r="G36" t="str">
        <f t="shared" si="1"/>
        <v>11:00</v>
      </c>
      <c r="H36" s="3">
        <v>11859.248826679601</v>
      </c>
      <c r="I36" s="3">
        <v>11859.248826679601</v>
      </c>
      <c r="J36" s="3">
        <v>11888.324339163701</v>
      </c>
      <c r="K36" t="s">
        <v>20</v>
      </c>
      <c r="L36">
        <v>-8.3072892811724106</v>
      </c>
      <c r="M36">
        <v>-0.99999999999997702</v>
      </c>
    </row>
    <row r="37" spans="1:13" x14ac:dyDescent="0.2">
      <c r="A37" s="1">
        <v>44951</v>
      </c>
      <c r="B37" t="s">
        <v>11</v>
      </c>
      <c r="C37" t="s">
        <v>86</v>
      </c>
      <c r="D37" t="str">
        <f t="shared" si="0"/>
        <v>09:53</v>
      </c>
      <c r="E37" s="3">
        <v>11621.3217644135</v>
      </c>
      <c r="F37" t="s">
        <v>87</v>
      </c>
      <c r="G37" t="str">
        <f t="shared" si="1"/>
        <v>09:54</v>
      </c>
      <c r="H37" s="4">
        <v>11600.984451325799</v>
      </c>
      <c r="I37" s="3">
        <v>11629.456689648599</v>
      </c>
      <c r="J37" s="4">
        <v>11600.984451325799</v>
      </c>
      <c r="K37" t="s">
        <v>14</v>
      </c>
      <c r="L37" s="2">
        <v>20.337313087724301</v>
      </c>
      <c r="M37" s="2">
        <v>2.5000000000000799</v>
      </c>
    </row>
    <row r="38" spans="1:13" x14ac:dyDescent="0.2">
      <c r="A38" s="1">
        <v>44952</v>
      </c>
      <c r="B38" t="s">
        <v>11</v>
      </c>
      <c r="C38" t="s">
        <v>88</v>
      </c>
      <c r="D38" t="str">
        <f t="shared" si="0"/>
        <v>10:11</v>
      </c>
      <c r="E38" s="3">
        <v>11908.943061267501</v>
      </c>
      <c r="F38" t="s">
        <v>89</v>
      </c>
      <c r="G38" t="str">
        <f t="shared" si="1"/>
        <v>10:12</v>
      </c>
      <c r="H38" s="3">
        <v>11917.2793214104</v>
      </c>
      <c r="I38" s="3">
        <v>11917.2793214104</v>
      </c>
      <c r="J38" s="3">
        <v>11888.1024109103</v>
      </c>
      <c r="K38" t="s">
        <v>20</v>
      </c>
      <c r="L38">
        <v>-8.3362601428871095</v>
      </c>
      <c r="M38">
        <v>-0.99999999999997702</v>
      </c>
    </row>
    <row r="39" spans="1:13" x14ac:dyDescent="0.2">
      <c r="A39" s="1">
        <v>44952</v>
      </c>
      <c r="B39" t="s">
        <v>11</v>
      </c>
      <c r="C39" t="s">
        <v>90</v>
      </c>
      <c r="D39" t="str">
        <f t="shared" si="0"/>
        <v>10:59</v>
      </c>
      <c r="E39" s="3">
        <v>11868.676943893601</v>
      </c>
      <c r="F39" t="s">
        <v>91</v>
      </c>
      <c r="G39" t="str">
        <f t="shared" si="1"/>
        <v>11:01</v>
      </c>
      <c r="H39" s="3">
        <v>11876.985017754299</v>
      </c>
      <c r="I39" s="3">
        <v>11876.985017754299</v>
      </c>
      <c r="J39" s="3">
        <v>11847.9067592418</v>
      </c>
      <c r="K39" t="s">
        <v>20</v>
      </c>
      <c r="L39">
        <v>-8.3080738607241003</v>
      </c>
      <c r="M39">
        <v>-0.99999999999982603</v>
      </c>
    </row>
    <row r="40" spans="1:13" x14ac:dyDescent="0.2">
      <c r="A40" s="1">
        <v>44953</v>
      </c>
      <c r="B40" t="s">
        <v>17</v>
      </c>
      <c r="C40" t="s">
        <v>92</v>
      </c>
      <c r="D40" t="str">
        <f t="shared" si="0"/>
        <v>09:36</v>
      </c>
      <c r="E40" s="3">
        <v>12023.030010913601</v>
      </c>
      <c r="F40" t="s">
        <v>93</v>
      </c>
      <c r="G40" t="str">
        <f t="shared" si="1"/>
        <v>09:43</v>
      </c>
      <c r="H40" s="3">
        <v>12044.0703134327</v>
      </c>
      <c r="I40" s="3">
        <v>12014.613889905901</v>
      </c>
      <c r="J40" s="3">
        <v>12044.0703134327</v>
      </c>
      <c r="K40" t="s">
        <v>14</v>
      </c>
      <c r="L40" s="2">
        <v>21.0403025190971</v>
      </c>
      <c r="M40" s="2">
        <v>2.4999999999998002</v>
      </c>
    </row>
    <row r="41" spans="1:13" x14ac:dyDescent="0.2">
      <c r="A41" s="1">
        <v>44953</v>
      </c>
      <c r="B41" t="s">
        <v>17</v>
      </c>
      <c r="C41" t="s">
        <v>94</v>
      </c>
      <c r="D41" t="str">
        <f t="shared" si="0"/>
        <v>10:41</v>
      </c>
      <c r="E41" s="3">
        <v>12109.150218659999</v>
      </c>
      <c r="F41" t="s">
        <v>95</v>
      </c>
      <c r="G41" t="str">
        <f t="shared" si="1"/>
        <v>10:43</v>
      </c>
      <c r="H41" s="3">
        <v>12100.673813506901</v>
      </c>
      <c r="I41" s="3">
        <v>12100.673813506901</v>
      </c>
      <c r="J41" s="3">
        <v>12130.341231542599</v>
      </c>
      <c r="K41" t="s">
        <v>20</v>
      </c>
      <c r="L41">
        <v>-8.4764051530619309</v>
      </c>
      <c r="M41">
        <v>-0.99999999999998801</v>
      </c>
    </row>
    <row r="42" spans="1:13" x14ac:dyDescent="0.2">
      <c r="A42" s="1">
        <v>44953</v>
      </c>
      <c r="B42" t="s">
        <v>11</v>
      </c>
      <c r="C42" t="s">
        <v>96</v>
      </c>
      <c r="D42" t="str">
        <f t="shared" si="0"/>
        <v>10:57</v>
      </c>
      <c r="E42" s="3">
        <v>12051.715367462701</v>
      </c>
      <c r="F42" t="s">
        <v>97</v>
      </c>
      <c r="G42" t="str">
        <f t="shared" si="1"/>
        <v>10:58</v>
      </c>
      <c r="H42" s="3">
        <v>12060.151568219901</v>
      </c>
      <c r="I42" s="3">
        <v>12060.151568219901</v>
      </c>
      <c r="J42" s="3">
        <v>12030.6248655696</v>
      </c>
      <c r="K42" t="s">
        <v>20</v>
      </c>
      <c r="L42">
        <v>-8.4362007572235598</v>
      </c>
      <c r="M42">
        <v>-0.99999999999995903</v>
      </c>
    </row>
    <row r="43" spans="1:13" x14ac:dyDescent="0.2">
      <c r="A43" s="1">
        <v>44956</v>
      </c>
      <c r="B43" t="s">
        <v>17</v>
      </c>
      <c r="C43" t="s">
        <v>98</v>
      </c>
      <c r="D43" t="str">
        <f t="shared" si="0"/>
        <v>10:06</v>
      </c>
      <c r="E43" s="3">
        <v>12076.843704958301</v>
      </c>
      <c r="F43" t="s">
        <v>99</v>
      </c>
      <c r="G43" t="str">
        <f t="shared" si="1"/>
        <v>10:08</v>
      </c>
      <c r="H43" s="3">
        <v>12068.3899143648</v>
      </c>
      <c r="I43" s="3">
        <v>12068.3899143648</v>
      </c>
      <c r="J43" s="3">
        <v>12097.978181442</v>
      </c>
      <c r="K43" t="s">
        <v>20</v>
      </c>
      <c r="L43">
        <v>-8.4537905934721493</v>
      </c>
      <c r="M43">
        <v>-1.0000000000001501</v>
      </c>
    </row>
    <row r="44" spans="1:13" x14ac:dyDescent="0.2">
      <c r="A44" s="1">
        <v>44956</v>
      </c>
      <c r="B44" t="s">
        <v>11</v>
      </c>
      <c r="C44" t="s">
        <v>100</v>
      </c>
      <c r="D44" t="str">
        <f t="shared" si="0"/>
        <v>10:29</v>
      </c>
      <c r="E44" s="3">
        <v>11993.3444441188</v>
      </c>
      <c r="F44" t="s">
        <v>101</v>
      </c>
      <c r="G44" t="str">
        <f t="shared" si="1"/>
        <v>10:34</v>
      </c>
      <c r="H44" s="3">
        <v>11972.3560913416</v>
      </c>
      <c r="I44" s="3">
        <v>12001.7397852297</v>
      </c>
      <c r="J44" s="3">
        <v>11972.3560913416</v>
      </c>
      <c r="K44" t="s">
        <v>14</v>
      </c>
      <c r="L44" s="2">
        <v>20.988352777208998</v>
      </c>
      <c r="M44" s="2">
        <v>2.5000000000001101</v>
      </c>
    </row>
    <row r="45" spans="1:13" x14ac:dyDescent="0.2">
      <c r="A45" s="1">
        <v>44957</v>
      </c>
      <c r="B45" t="s">
        <v>11</v>
      </c>
      <c r="C45" t="s">
        <v>102</v>
      </c>
      <c r="D45" t="str">
        <f t="shared" si="0"/>
        <v>09:30</v>
      </c>
      <c r="E45" s="3">
        <v>11925.3759567139</v>
      </c>
      <c r="F45" t="s">
        <v>103</v>
      </c>
      <c r="G45" t="str">
        <f t="shared" si="1"/>
        <v>09:31</v>
      </c>
      <c r="H45" s="3">
        <v>11933.723719883599</v>
      </c>
      <c r="I45" s="3">
        <v>11933.723719883599</v>
      </c>
      <c r="J45" s="3">
        <v>11904.506548789701</v>
      </c>
      <c r="K45" t="s">
        <v>20</v>
      </c>
      <c r="L45">
        <v>-8.3477631696987302</v>
      </c>
      <c r="M45">
        <v>-0.99999999999987299</v>
      </c>
    </row>
    <row r="46" spans="1:13" x14ac:dyDescent="0.2">
      <c r="A46" s="1">
        <v>44957</v>
      </c>
      <c r="B46" t="s">
        <v>17</v>
      </c>
      <c r="C46" t="s">
        <v>104</v>
      </c>
      <c r="D46" t="str">
        <f t="shared" si="0"/>
        <v>09:51</v>
      </c>
      <c r="E46" s="3">
        <v>11984.531646539701</v>
      </c>
      <c r="F46" t="s">
        <v>105</v>
      </c>
      <c r="G46" t="str">
        <f t="shared" si="1"/>
        <v>09:52</v>
      </c>
      <c r="H46" s="3">
        <v>11976.142474387099</v>
      </c>
      <c r="I46" s="3">
        <v>11976.142474387099</v>
      </c>
      <c r="J46" s="3">
        <v>12005.504576921099</v>
      </c>
      <c r="K46" t="s">
        <v>20</v>
      </c>
      <c r="L46">
        <v>-8.3891721525778795</v>
      </c>
      <c r="M46">
        <v>-1.00000000000001</v>
      </c>
    </row>
    <row r="47" spans="1:13" x14ac:dyDescent="0.2">
      <c r="A47" s="1">
        <v>44957</v>
      </c>
      <c r="B47" t="s">
        <v>17</v>
      </c>
      <c r="C47" t="s">
        <v>106</v>
      </c>
      <c r="D47" t="str">
        <f t="shared" si="0"/>
        <v>10:23</v>
      </c>
      <c r="E47" s="3">
        <v>11984.0497525635</v>
      </c>
      <c r="F47" t="s">
        <v>107</v>
      </c>
      <c r="G47" t="str">
        <f t="shared" si="1"/>
        <v>10:24</v>
      </c>
      <c r="H47" s="3">
        <v>11975.660917736701</v>
      </c>
      <c r="I47" s="3">
        <v>11975.660917736701</v>
      </c>
      <c r="J47" s="3">
        <v>12005.021839630501</v>
      </c>
      <c r="K47" t="s">
        <v>20</v>
      </c>
      <c r="L47">
        <v>-8.3888348267955699</v>
      </c>
      <c r="M47">
        <v>-1.0000000000001299</v>
      </c>
    </row>
    <row r="48" spans="1:13" x14ac:dyDescent="0.2">
      <c r="A48" s="1">
        <v>44958</v>
      </c>
      <c r="B48" t="s">
        <v>11</v>
      </c>
      <c r="C48" t="s">
        <v>108</v>
      </c>
      <c r="D48" t="str">
        <f t="shared" si="0"/>
        <v>10:55</v>
      </c>
      <c r="E48" s="3">
        <v>12048.1296631041</v>
      </c>
      <c r="F48" t="s">
        <v>109</v>
      </c>
      <c r="G48" t="str">
        <f t="shared" si="1"/>
        <v>11:00</v>
      </c>
      <c r="H48" s="3">
        <v>12027.045436193601</v>
      </c>
      <c r="I48" s="4">
        <v>12056.5633538683</v>
      </c>
      <c r="J48" s="3">
        <v>12027.045436193601</v>
      </c>
      <c r="K48" t="s">
        <v>14</v>
      </c>
      <c r="L48" s="2">
        <v>21.084226910432299</v>
      </c>
      <c r="M48" s="2">
        <v>2.5000000000000102</v>
      </c>
    </row>
    <row r="49" spans="1:13" x14ac:dyDescent="0.2">
      <c r="A49" s="1">
        <v>44959</v>
      </c>
      <c r="B49" t="s">
        <v>17</v>
      </c>
      <c r="C49" t="s">
        <v>110</v>
      </c>
      <c r="D49" t="str">
        <f t="shared" si="0"/>
        <v>09:31</v>
      </c>
      <c r="E49" s="3">
        <v>12636.2105052107</v>
      </c>
      <c r="F49" t="s">
        <v>111</v>
      </c>
      <c r="G49" t="str">
        <f t="shared" si="1"/>
        <v>09:33</v>
      </c>
      <c r="H49" s="3">
        <v>12658.3238735948</v>
      </c>
      <c r="I49" s="3">
        <v>12627.365157857001</v>
      </c>
      <c r="J49" s="3">
        <v>12658.3238735948</v>
      </c>
      <c r="K49" t="s">
        <v>14</v>
      </c>
      <c r="L49" s="2">
        <v>22.113368384118001</v>
      </c>
      <c r="M49" s="2">
        <v>2.4999999999999201</v>
      </c>
    </row>
    <row r="50" spans="1:13" x14ac:dyDescent="0.2">
      <c r="A50" s="1">
        <v>44959</v>
      </c>
      <c r="B50" t="s">
        <v>17</v>
      </c>
      <c r="C50" t="s">
        <v>112</v>
      </c>
      <c r="D50" t="str">
        <f t="shared" si="0"/>
        <v>10:26</v>
      </c>
      <c r="E50" s="3">
        <v>12675.4255534063</v>
      </c>
      <c r="F50" t="s">
        <v>113</v>
      </c>
      <c r="G50" t="str">
        <f t="shared" si="1"/>
        <v>10:30</v>
      </c>
      <c r="H50" s="3">
        <v>12697.607548124801</v>
      </c>
      <c r="I50" s="3">
        <v>12666.552755519</v>
      </c>
      <c r="J50" s="3">
        <v>12697.607548124801</v>
      </c>
      <c r="K50" t="s">
        <v>14</v>
      </c>
      <c r="L50" s="2">
        <v>22.1819947184594</v>
      </c>
      <c r="M50" s="2">
        <v>2.4999999999998002</v>
      </c>
    </row>
    <row r="51" spans="1:13" x14ac:dyDescent="0.2">
      <c r="A51" s="1">
        <v>44960</v>
      </c>
      <c r="B51" t="s">
        <v>17</v>
      </c>
      <c r="C51" t="s">
        <v>114</v>
      </c>
      <c r="D51" t="str">
        <f t="shared" si="0"/>
        <v>09:39</v>
      </c>
      <c r="E51" s="3">
        <v>12583.9899583283</v>
      </c>
      <c r="F51" t="s">
        <v>115</v>
      </c>
      <c r="G51" t="str">
        <f t="shared" si="1"/>
        <v>09:40</v>
      </c>
      <c r="H51" s="3">
        <v>12606.011940755299</v>
      </c>
      <c r="I51" s="3">
        <v>12575.1811653574</v>
      </c>
      <c r="J51" s="3">
        <v>12606.011940755299</v>
      </c>
      <c r="K51" t="s">
        <v>14</v>
      </c>
      <c r="L51" s="2">
        <v>22.0219824270734</v>
      </c>
      <c r="M51" s="2">
        <v>2.4999999999998699</v>
      </c>
    </row>
    <row r="52" spans="1:13" x14ac:dyDescent="0.2">
      <c r="A52" s="1">
        <v>44960</v>
      </c>
      <c r="B52" t="s">
        <v>17</v>
      </c>
      <c r="C52" t="s">
        <v>116</v>
      </c>
      <c r="D52" t="str">
        <f t="shared" si="0"/>
        <v>10:19</v>
      </c>
      <c r="E52" s="3">
        <v>12726.9187513858</v>
      </c>
      <c r="F52" t="s">
        <v>117</v>
      </c>
      <c r="G52" t="str">
        <f t="shared" si="1"/>
        <v>10:20</v>
      </c>
      <c r="H52" s="3">
        <v>12749.1908592008</v>
      </c>
      <c r="I52" s="3">
        <v>12718.009908259901</v>
      </c>
      <c r="J52" s="3">
        <v>12749.1908592008</v>
      </c>
      <c r="K52" t="s">
        <v>14</v>
      </c>
      <c r="L52" s="2">
        <v>22.272107814924301</v>
      </c>
      <c r="M52" s="2">
        <v>2.4999999999998801</v>
      </c>
    </row>
    <row r="53" spans="1:13" x14ac:dyDescent="0.2">
      <c r="A53" s="1">
        <v>44963</v>
      </c>
      <c r="B53" t="s">
        <v>17</v>
      </c>
      <c r="C53" t="s">
        <v>118</v>
      </c>
      <c r="D53" t="str">
        <f t="shared" si="0"/>
        <v>09:36</v>
      </c>
      <c r="E53" s="3">
        <v>12494.262451340999</v>
      </c>
      <c r="F53" t="s">
        <v>119</v>
      </c>
      <c r="G53" t="str">
        <f t="shared" si="1"/>
        <v>09:37</v>
      </c>
      <c r="H53" s="3">
        <v>12485.516467625101</v>
      </c>
      <c r="I53" s="3">
        <v>12485.516467625101</v>
      </c>
      <c r="J53" s="3">
        <v>12516.127410630899</v>
      </c>
      <c r="K53" t="s">
        <v>20</v>
      </c>
      <c r="L53">
        <v>-8.7459837159385607</v>
      </c>
      <c r="M53">
        <v>-0.99999999999997602</v>
      </c>
    </row>
    <row r="54" spans="1:13" x14ac:dyDescent="0.2">
      <c r="A54" s="1">
        <v>44963</v>
      </c>
      <c r="B54" t="s">
        <v>11</v>
      </c>
      <c r="C54" t="s">
        <v>120</v>
      </c>
      <c r="D54" t="str">
        <f t="shared" si="0"/>
        <v>10:24</v>
      </c>
      <c r="E54" s="3">
        <v>12449.779968622601</v>
      </c>
      <c r="F54" t="s">
        <v>121</v>
      </c>
      <c r="G54" t="str">
        <f t="shared" si="1"/>
        <v>10:28</v>
      </c>
      <c r="H54" s="3">
        <v>12427.992853677501</v>
      </c>
      <c r="I54" s="3">
        <v>12458.494814600601</v>
      </c>
      <c r="J54" s="3">
        <v>12427.992853677501</v>
      </c>
      <c r="K54" t="s">
        <v>14</v>
      </c>
      <c r="L54" s="2">
        <v>21.7871149450893</v>
      </c>
      <c r="M54" s="2">
        <v>2.4999999999999698</v>
      </c>
    </row>
    <row r="55" spans="1:13" x14ac:dyDescent="0.2">
      <c r="A55" s="1">
        <v>44963</v>
      </c>
      <c r="B55" t="s">
        <v>17</v>
      </c>
      <c r="C55" t="s">
        <v>122</v>
      </c>
      <c r="D55" t="str">
        <f t="shared" si="0"/>
        <v>10:55</v>
      </c>
      <c r="E55" s="3">
        <v>12491.575992935001</v>
      </c>
      <c r="F55" t="s">
        <v>123</v>
      </c>
      <c r="G55" t="str">
        <f t="shared" si="1"/>
        <v>11:06</v>
      </c>
      <c r="H55" s="3">
        <v>12513.436250922699</v>
      </c>
      <c r="I55" s="3">
        <v>12482.83188974</v>
      </c>
      <c r="J55" s="3">
        <v>12513.436250922699</v>
      </c>
      <c r="K55" t="s">
        <v>14</v>
      </c>
      <c r="L55" s="2">
        <v>21.860257987635102</v>
      </c>
      <c r="M55" s="2">
        <v>2.4999999999998499</v>
      </c>
    </row>
    <row r="56" spans="1:13" x14ac:dyDescent="0.2">
      <c r="A56" s="1">
        <v>44964</v>
      </c>
      <c r="B56" t="s">
        <v>11</v>
      </c>
      <c r="C56" t="s">
        <v>124</v>
      </c>
      <c r="D56" t="str">
        <f t="shared" si="0"/>
        <v>10:12</v>
      </c>
      <c r="E56" s="3">
        <v>12447.598793860299</v>
      </c>
      <c r="F56" t="s">
        <v>125</v>
      </c>
      <c r="G56" t="str">
        <f t="shared" si="1"/>
        <v>10:14</v>
      </c>
      <c r="H56" s="3">
        <v>12456.312113016</v>
      </c>
      <c r="I56" s="3">
        <v>12456.312113016</v>
      </c>
      <c r="J56" s="3">
        <v>12425.815495971099</v>
      </c>
      <c r="K56" t="s">
        <v>20</v>
      </c>
      <c r="L56">
        <v>-8.7133191557004395</v>
      </c>
      <c r="M56">
        <v>-0.99999999999979206</v>
      </c>
    </row>
    <row r="57" spans="1:13" x14ac:dyDescent="0.2">
      <c r="A57" s="1">
        <v>44964</v>
      </c>
      <c r="B57" t="s">
        <v>17</v>
      </c>
      <c r="C57" t="s">
        <v>126</v>
      </c>
      <c r="D57" t="str">
        <f t="shared" si="0"/>
        <v>10:47</v>
      </c>
      <c r="E57" s="3">
        <v>12483.070670229001</v>
      </c>
      <c r="F57" t="s">
        <v>127</v>
      </c>
      <c r="G57" t="str">
        <f t="shared" si="1"/>
        <v>10:57</v>
      </c>
      <c r="H57" s="3">
        <v>12474.332520759801</v>
      </c>
      <c r="I57" s="3">
        <v>12474.332520759801</v>
      </c>
      <c r="J57" s="3">
        <v>12504.9160439019</v>
      </c>
      <c r="K57" t="s">
        <v>20</v>
      </c>
      <c r="L57">
        <v>-8.7381494691599002</v>
      </c>
      <c r="M57">
        <v>-0.99999999999995304</v>
      </c>
    </row>
    <row r="58" spans="1:13" x14ac:dyDescent="0.2">
      <c r="A58" s="1">
        <v>44965</v>
      </c>
      <c r="B58" t="s">
        <v>11</v>
      </c>
      <c r="C58" t="s">
        <v>128</v>
      </c>
      <c r="D58" t="str">
        <f t="shared" si="0"/>
        <v>10:37</v>
      </c>
      <c r="E58" s="3">
        <v>12574.8488488572</v>
      </c>
      <c r="F58" t="s">
        <v>129</v>
      </c>
      <c r="G58" t="str">
        <f t="shared" si="1"/>
        <v>10:38</v>
      </c>
      <c r="H58" s="3">
        <v>12583.651243051399</v>
      </c>
      <c r="I58" s="3">
        <v>12583.651243051399</v>
      </c>
      <c r="J58" s="3">
        <v>12552.842863371699</v>
      </c>
      <c r="K58" t="s">
        <v>20</v>
      </c>
      <c r="L58">
        <v>-8.8023941941992199</v>
      </c>
      <c r="M58">
        <v>-0.99999999999990397</v>
      </c>
    </row>
    <row r="59" spans="1:13" x14ac:dyDescent="0.2">
      <c r="A59" s="1">
        <v>44966</v>
      </c>
      <c r="B59" t="s">
        <v>11</v>
      </c>
      <c r="C59" t="s">
        <v>130</v>
      </c>
      <c r="D59" t="str">
        <f t="shared" si="0"/>
        <v>09:45</v>
      </c>
      <c r="E59" s="3">
        <v>12606.428192187999</v>
      </c>
      <c r="F59" t="s">
        <v>131</v>
      </c>
      <c r="G59" t="str">
        <f t="shared" si="1"/>
        <v>09:46</v>
      </c>
      <c r="H59" s="3">
        <v>12615.2526919225</v>
      </c>
      <c r="I59" s="3">
        <v>12615.2526919225</v>
      </c>
      <c r="J59" s="3">
        <v>12584.3669428516</v>
      </c>
      <c r="K59" t="s">
        <v>20</v>
      </c>
      <c r="L59">
        <v>-8.8244997345300291</v>
      </c>
      <c r="M59">
        <v>-0.99999999999982103</v>
      </c>
    </row>
    <row r="60" spans="1:13" x14ac:dyDescent="0.2">
      <c r="A60" s="1">
        <v>44966</v>
      </c>
      <c r="B60" t="s">
        <v>11</v>
      </c>
      <c r="C60" t="s">
        <v>132</v>
      </c>
      <c r="D60" t="str">
        <f t="shared" si="0"/>
        <v>10:33</v>
      </c>
      <c r="E60" s="3">
        <v>12588.234043657299</v>
      </c>
      <c r="F60" t="s">
        <v>133</v>
      </c>
      <c r="G60" t="str">
        <f t="shared" si="1"/>
        <v>10:34</v>
      </c>
      <c r="H60" s="3">
        <v>12597.045807487901</v>
      </c>
      <c r="I60" s="3">
        <v>12597.045807487901</v>
      </c>
      <c r="J60" s="3">
        <v>12566.204634080899</v>
      </c>
      <c r="K60" t="s">
        <v>20</v>
      </c>
      <c r="L60">
        <v>-8.8117638305593502</v>
      </c>
      <c r="M60">
        <v>-0.99999999999991096</v>
      </c>
    </row>
    <row r="61" spans="1:13" x14ac:dyDescent="0.2">
      <c r="A61" s="1">
        <v>44967</v>
      </c>
      <c r="B61" t="s">
        <v>17</v>
      </c>
      <c r="C61" t="s">
        <v>134</v>
      </c>
      <c r="D61" t="str">
        <f t="shared" si="0"/>
        <v>09:34</v>
      </c>
      <c r="E61" s="3">
        <v>12318.4251365377</v>
      </c>
      <c r="F61" t="s">
        <v>135</v>
      </c>
      <c r="G61" t="str">
        <f t="shared" si="1"/>
        <v>09:35</v>
      </c>
      <c r="H61" s="3">
        <v>12339.982380526601</v>
      </c>
      <c r="I61" s="3">
        <v>12309.8022389421</v>
      </c>
      <c r="J61" s="3">
        <v>12339.982380526601</v>
      </c>
      <c r="K61" t="s">
        <v>14</v>
      </c>
      <c r="L61" s="2">
        <v>21.557243988940101</v>
      </c>
      <c r="M61" s="2">
        <v>2.4999999999998899</v>
      </c>
    </row>
    <row r="62" spans="1:13" x14ac:dyDescent="0.2">
      <c r="A62" s="1">
        <v>44967</v>
      </c>
      <c r="B62" t="s">
        <v>17</v>
      </c>
      <c r="C62" t="s">
        <v>136</v>
      </c>
      <c r="D62" t="str">
        <f t="shared" si="0"/>
        <v>10:21</v>
      </c>
      <c r="E62" s="3">
        <v>12352.7249095733</v>
      </c>
      <c r="F62" t="s">
        <v>137</v>
      </c>
      <c r="G62" t="str">
        <f t="shared" si="1"/>
        <v>10:22</v>
      </c>
      <c r="H62" s="3">
        <v>12374.3421781651</v>
      </c>
      <c r="I62" s="3">
        <v>12344.078002136601</v>
      </c>
      <c r="J62" s="3">
        <v>12374.3421781651</v>
      </c>
      <c r="K62" t="s">
        <v>14</v>
      </c>
      <c r="L62" s="2">
        <v>21.617268591751699</v>
      </c>
      <c r="M62" s="2">
        <v>2.4999999999998099</v>
      </c>
    </row>
    <row r="63" spans="1:13" x14ac:dyDescent="0.2">
      <c r="A63" s="1">
        <v>44967</v>
      </c>
      <c r="B63" t="s">
        <v>11</v>
      </c>
      <c r="C63" t="s">
        <v>138</v>
      </c>
      <c r="D63" t="str">
        <f t="shared" si="0"/>
        <v>10:49</v>
      </c>
      <c r="E63" s="3">
        <v>12302.8932273301</v>
      </c>
      <c r="F63" t="s">
        <v>139</v>
      </c>
      <c r="G63" t="str">
        <f t="shared" si="1"/>
        <v>10:52</v>
      </c>
      <c r="H63" s="3">
        <v>12281.363164182299</v>
      </c>
      <c r="I63" s="3">
        <v>12311.505252589201</v>
      </c>
      <c r="J63" s="3">
        <v>12281.363164182299</v>
      </c>
      <c r="K63" t="s">
        <v>14</v>
      </c>
      <c r="L63" s="2">
        <v>21.530063147827601</v>
      </c>
      <c r="M63" s="2">
        <v>2.49999999999998</v>
      </c>
    </row>
    <row r="64" spans="1:13" x14ac:dyDescent="0.2">
      <c r="A64" s="1">
        <v>44970</v>
      </c>
      <c r="B64" t="s">
        <v>17</v>
      </c>
      <c r="C64" t="s">
        <v>140</v>
      </c>
      <c r="D64" t="str">
        <f t="shared" si="0"/>
        <v>10:03</v>
      </c>
      <c r="E64" s="3">
        <v>12413.7159517809</v>
      </c>
      <c r="F64" t="s">
        <v>141</v>
      </c>
      <c r="G64" t="str">
        <f t="shared" si="1"/>
        <v>10:04</v>
      </c>
      <c r="H64" s="3">
        <v>12405.0263506146</v>
      </c>
      <c r="I64" s="3">
        <v>12405.0263506146</v>
      </c>
      <c r="J64" s="3">
        <v>12435.4399546965</v>
      </c>
      <c r="K64" t="s">
        <v>20</v>
      </c>
      <c r="L64">
        <v>-8.68960116624657</v>
      </c>
      <c r="M64">
        <v>-0.99999999999999201</v>
      </c>
    </row>
    <row r="65" spans="1:13" x14ac:dyDescent="0.2">
      <c r="A65" s="1">
        <v>44970</v>
      </c>
      <c r="B65" t="s">
        <v>17</v>
      </c>
      <c r="C65" t="s">
        <v>142</v>
      </c>
      <c r="D65" t="str">
        <f t="shared" si="0"/>
        <v>10:31</v>
      </c>
      <c r="E65" s="3">
        <v>12413.0550661044</v>
      </c>
      <c r="F65" t="s">
        <v>143</v>
      </c>
      <c r="G65" t="str">
        <f t="shared" si="1"/>
        <v>10:49</v>
      </c>
      <c r="H65" s="3">
        <v>12434.777912470099</v>
      </c>
      <c r="I65" s="3">
        <v>12404.365927558099</v>
      </c>
      <c r="J65" s="3">
        <v>12434.777912470099</v>
      </c>
      <c r="K65" t="s">
        <v>14</v>
      </c>
      <c r="L65" s="2">
        <v>21.7228463656811</v>
      </c>
      <c r="M65" s="2">
        <v>2.4999999999998002</v>
      </c>
    </row>
    <row r="66" spans="1:13" x14ac:dyDescent="0.2">
      <c r="A66" s="1">
        <v>44971</v>
      </c>
      <c r="B66" t="s">
        <v>11</v>
      </c>
      <c r="C66" t="s">
        <v>144</v>
      </c>
      <c r="D66" t="str">
        <f t="shared" si="0"/>
        <v>09:34</v>
      </c>
      <c r="E66" s="3">
        <v>12385.314696436501</v>
      </c>
      <c r="F66" t="s">
        <v>145</v>
      </c>
      <c r="G66" t="str">
        <f t="shared" si="1"/>
        <v>09:35</v>
      </c>
      <c r="H66" s="3">
        <v>12393.984416724001</v>
      </c>
      <c r="I66" s="3">
        <v>12393.984416724001</v>
      </c>
      <c r="J66" s="3">
        <v>12363.640395717701</v>
      </c>
      <c r="K66" t="s">
        <v>20</v>
      </c>
      <c r="L66">
        <v>-8.6697202875038695</v>
      </c>
      <c r="M66">
        <v>-0.99999999999980205</v>
      </c>
    </row>
    <row r="67" spans="1:13" x14ac:dyDescent="0.2">
      <c r="A67" s="1">
        <v>44971</v>
      </c>
      <c r="B67" t="s">
        <v>17</v>
      </c>
      <c r="C67" t="s">
        <v>146</v>
      </c>
      <c r="D67" t="str">
        <f t="shared" ref="D67:D130" si="2">MID(C67,12,5)</f>
        <v>09:51</v>
      </c>
      <c r="E67" s="3">
        <v>12499.813737987401</v>
      </c>
      <c r="F67" t="s">
        <v>147</v>
      </c>
      <c r="G67" t="str">
        <f t="shared" ref="G67:G130" si="3">MID(F67,12,5)</f>
        <v>09:53</v>
      </c>
      <c r="H67" s="3">
        <v>12491.0638683708</v>
      </c>
      <c r="I67" s="3">
        <v>12491.0638683708</v>
      </c>
      <c r="J67" s="3">
        <v>12521.6884120289</v>
      </c>
      <c r="K67" t="s">
        <v>20</v>
      </c>
      <c r="L67">
        <v>-8.7498696165912406</v>
      </c>
      <c r="M67">
        <v>-1</v>
      </c>
    </row>
    <row r="68" spans="1:13" x14ac:dyDescent="0.2">
      <c r="A68" s="1">
        <v>44971</v>
      </c>
      <c r="B68" t="s">
        <v>11</v>
      </c>
      <c r="C68" t="s">
        <v>148</v>
      </c>
      <c r="D68" t="str">
        <f t="shared" si="2"/>
        <v>10:44</v>
      </c>
      <c r="E68" s="3">
        <v>12447.3560989125</v>
      </c>
      <c r="F68" t="s">
        <v>149</v>
      </c>
      <c r="G68" t="str">
        <f t="shared" si="3"/>
        <v>10:45</v>
      </c>
      <c r="H68" s="3">
        <v>12425.573225739399</v>
      </c>
      <c r="I68" s="3">
        <v>12456.0692481817</v>
      </c>
      <c r="J68" s="3">
        <v>12425.573225739399</v>
      </c>
      <c r="K68" t="s">
        <v>14</v>
      </c>
      <c r="L68" s="2">
        <v>21.782873173096899</v>
      </c>
      <c r="M68" s="2">
        <v>2.5</v>
      </c>
    </row>
    <row r="69" spans="1:13" x14ac:dyDescent="0.2">
      <c r="A69" s="1">
        <v>44972</v>
      </c>
      <c r="B69" t="s">
        <v>17</v>
      </c>
      <c r="C69" t="s">
        <v>150</v>
      </c>
      <c r="D69" t="str">
        <f t="shared" si="2"/>
        <v>09:51</v>
      </c>
      <c r="E69" s="3">
        <v>12566.7737881594</v>
      </c>
      <c r="F69" t="s">
        <v>151</v>
      </c>
      <c r="G69" t="str">
        <f t="shared" si="3"/>
        <v>09:52</v>
      </c>
      <c r="H69" s="3">
        <v>12557.9770465077</v>
      </c>
      <c r="I69" s="3">
        <v>12557.9770465077</v>
      </c>
      <c r="J69" s="3">
        <v>12588.765642288699</v>
      </c>
      <c r="K69" t="s">
        <v>20</v>
      </c>
      <c r="L69">
        <v>-8.7967416517112706</v>
      </c>
      <c r="M69">
        <v>-0.99999999999995903</v>
      </c>
    </row>
    <row r="70" spans="1:13" x14ac:dyDescent="0.2">
      <c r="A70" s="1">
        <v>44972</v>
      </c>
      <c r="B70" t="s">
        <v>11</v>
      </c>
      <c r="C70" t="s">
        <v>152</v>
      </c>
      <c r="D70" t="str">
        <f t="shared" si="2"/>
        <v>10:10</v>
      </c>
      <c r="E70" s="3">
        <v>12508.8885843729</v>
      </c>
      <c r="F70" t="s">
        <v>153</v>
      </c>
      <c r="G70" t="str">
        <f t="shared" si="3"/>
        <v>10:12</v>
      </c>
      <c r="H70" s="3">
        <v>12486.998029350199</v>
      </c>
      <c r="I70" s="3">
        <v>12517.644806381901</v>
      </c>
      <c r="J70" s="3">
        <v>12486.998029350199</v>
      </c>
      <c r="K70" t="s">
        <v>14</v>
      </c>
      <c r="L70" s="2">
        <v>21.890555022653601</v>
      </c>
      <c r="M70" s="2">
        <v>2.5000000000001101</v>
      </c>
    </row>
    <row r="71" spans="1:13" x14ac:dyDescent="0.2">
      <c r="A71" s="1">
        <v>44972</v>
      </c>
      <c r="B71" t="s">
        <v>17</v>
      </c>
      <c r="C71" t="s">
        <v>154</v>
      </c>
      <c r="D71" t="str">
        <f t="shared" si="2"/>
        <v>10:35</v>
      </c>
      <c r="E71" s="3">
        <v>12553.6612279696</v>
      </c>
      <c r="F71" t="s">
        <v>155</v>
      </c>
      <c r="G71" t="str">
        <f t="shared" si="3"/>
        <v>10:36</v>
      </c>
      <c r="H71" s="3">
        <v>12544.873665110001</v>
      </c>
      <c r="I71" s="3">
        <v>12544.873665110001</v>
      </c>
      <c r="J71" s="3">
        <v>12575.630135118499</v>
      </c>
      <c r="K71" t="s">
        <v>20</v>
      </c>
      <c r="L71">
        <v>-8.7875628595793298</v>
      </c>
      <c r="M71">
        <v>-1.00000000000006</v>
      </c>
    </row>
    <row r="72" spans="1:13" x14ac:dyDescent="0.2">
      <c r="A72" s="1">
        <v>44973</v>
      </c>
      <c r="B72" t="s">
        <v>17</v>
      </c>
      <c r="C72" t="s">
        <v>156</v>
      </c>
      <c r="D72" t="str">
        <f t="shared" si="2"/>
        <v>09:55</v>
      </c>
      <c r="E72" s="3">
        <v>12526.4402413114</v>
      </c>
      <c r="F72" t="s">
        <v>157</v>
      </c>
      <c r="G72" t="str">
        <f t="shared" si="3"/>
        <v>09:59</v>
      </c>
      <c r="H72" s="3">
        <v>12517.671733142501</v>
      </c>
      <c r="I72" s="3">
        <v>12517.671733142501</v>
      </c>
      <c r="J72" s="3">
        <v>12548.361511733699</v>
      </c>
      <c r="K72" t="s">
        <v>20</v>
      </c>
      <c r="L72">
        <v>-8.7685081689178297</v>
      </c>
      <c r="M72">
        <v>-0.99999999999997802</v>
      </c>
    </row>
    <row r="73" spans="1:13" x14ac:dyDescent="0.2">
      <c r="A73" s="1">
        <v>44973</v>
      </c>
      <c r="B73" t="s">
        <v>17</v>
      </c>
      <c r="C73" t="s">
        <v>158</v>
      </c>
      <c r="D73" t="str">
        <f t="shared" si="2"/>
        <v>10:13</v>
      </c>
      <c r="E73" s="3">
        <v>12541.136411986299</v>
      </c>
      <c r="F73" t="s">
        <v>159</v>
      </c>
      <c r="G73" t="str">
        <f t="shared" si="3"/>
        <v>10:14</v>
      </c>
      <c r="H73" s="3">
        <v>12532.3576164979</v>
      </c>
      <c r="I73" s="3">
        <v>12532.3576164979</v>
      </c>
      <c r="J73" s="3">
        <v>12563.083400707201</v>
      </c>
      <c r="K73" t="s">
        <v>20</v>
      </c>
      <c r="L73">
        <v>-8.77879548839155</v>
      </c>
      <c r="M73">
        <v>-1.0000000000001199</v>
      </c>
    </row>
    <row r="74" spans="1:13" x14ac:dyDescent="0.2">
      <c r="A74" s="1">
        <v>44974</v>
      </c>
      <c r="B74" t="s">
        <v>11</v>
      </c>
      <c r="C74" t="s">
        <v>160</v>
      </c>
      <c r="D74" t="str">
        <f t="shared" si="2"/>
        <v>09:51</v>
      </c>
      <c r="E74" s="3">
        <v>12285.3143627872</v>
      </c>
      <c r="F74" t="s">
        <v>161</v>
      </c>
      <c r="G74" t="str">
        <f t="shared" si="3"/>
        <v>09:54</v>
      </c>
      <c r="H74" s="3">
        <v>12263.8150626523</v>
      </c>
      <c r="I74" s="3">
        <v>12293.9140828411</v>
      </c>
      <c r="J74" s="3">
        <v>12263.8150626523</v>
      </c>
      <c r="K74" t="s">
        <v>14</v>
      </c>
      <c r="L74" s="2">
        <v>21.499300134877501</v>
      </c>
      <c r="M74" s="2">
        <v>2.49999999999998</v>
      </c>
    </row>
    <row r="75" spans="1:13" x14ac:dyDescent="0.2">
      <c r="A75" s="1">
        <v>44974</v>
      </c>
      <c r="B75" t="s">
        <v>17</v>
      </c>
      <c r="C75" t="s">
        <v>162</v>
      </c>
      <c r="D75" t="str">
        <f t="shared" si="2"/>
        <v>10:22</v>
      </c>
      <c r="E75" s="3">
        <v>12345.869459755</v>
      </c>
      <c r="F75" t="s">
        <v>163</v>
      </c>
      <c r="G75" t="str">
        <f t="shared" si="3"/>
        <v>10:23</v>
      </c>
      <c r="H75" s="3">
        <v>12337.227351133201</v>
      </c>
      <c r="I75" s="3">
        <v>12337.227351133201</v>
      </c>
      <c r="J75" s="3">
        <v>12367.4747313096</v>
      </c>
      <c r="K75" t="s">
        <v>20</v>
      </c>
      <c r="L75">
        <v>-8.6421086218288092</v>
      </c>
      <c r="M75">
        <v>-1.00000000000003</v>
      </c>
    </row>
    <row r="76" spans="1:13" x14ac:dyDescent="0.2">
      <c r="A76" s="1">
        <v>44974</v>
      </c>
      <c r="B76" t="s">
        <v>11</v>
      </c>
      <c r="C76" t="s">
        <v>164</v>
      </c>
      <c r="D76" t="str">
        <f t="shared" si="2"/>
        <v>10:54</v>
      </c>
      <c r="E76" s="3">
        <v>12296.409244999601</v>
      </c>
      <c r="F76" t="s">
        <v>165</v>
      </c>
      <c r="G76" t="str">
        <f t="shared" si="3"/>
        <v>11:02</v>
      </c>
      <c r="H76" s="3">
        <v>12274.890528820901</v>
      </c>
      <c r="I76" s="3">
        <v>12305.0167314711</v>
      </c>
      <c r="J76" s="3">
        <v>12274.890528820901</v>
      </c>
      <c r="K76" t="s">
        <v>14</v>
      </c>
      <c r="L76" s="2">
        <v>21.5187161787489</v>
      </c>
      <c r="M76" s="2">
        <v>2.49999999999994</v>
      </c>
    </row>
    <row r="77" spans="1:13" x14ac:dyDescent="0.2">
      <c r="A77" s="1">
        <v>44977</v>
      </c>
      <c r="B77" t="s">
        <v>11</v>
      </c>
      <c r="C77" t="s">
        <v>166</v>
      </c>
      <c r="D77" t="str">
        <f t="shared" si="2"/>
        <v>09:37</v>
      </c>
      <c r="E77" s="3">
        <v>12352.0898065203</v>
      </c>
      <c r="F77" t="s">
        <v>167</v>
      </c>
      <c r="G77" t="str">
        <f t="shared" si="3"/>
        <v>12:59</v>
      </c>
      <c r="H77" s="3">
        <v>12330.473649358901</v>
      </c>
      <c r="I77" s="3">
        <v>12360.736269384801</v>
      </c>
      <c r="J77" s="3">
        <v>12330.473649358901</v>
      </c>
      <c r="K77" t="s">
        <v>14</v>
      </c>
      <c r="L77" s="2">
        <v>21.6161571614102</v>
      </c>
      <c r="M77" s="2">
        <v>2.49999999999996</v>
      </c>
    </row>
    <row r="78" spans="1:13" x14ac:dyDescent="0.2">
      <c r="A78" s="1">
        <v>44978</v>
      </c>
      <c r="B78" t="s">
        <v>11</v>
      </c>
      <c r="C78" t="s">
        <v>168</v>
      </c>
      <c r="D78" t="str">
        <f t="shared" si="2"/>
        <v>09:30</v>
      </c>
      <c r="E78" s="3">
        <v>12196.7231658933</v>
      </c>
      <c r="F78" t="s">
        <v>169</v>
      </c>
      <c r="G78" t="str">
        <f t="shared" si="3"/>
        <v>09:32</v>
      </c>
      <c r="H78" s="3">
        <v>12205.2608721095</v>
      </c>
      <c r="I78" s="3">
        <v>12205.2608721095</v>
      </c>
      <c r="J78" s="3">
        <v>12175.378900353</v>
      </c>
      <c r="K78" t="s">
        <v>20</v>
      </c>
      <c r="L78">
        <v>-8.5377062161241994</v>
      </c>
      <c r="M78">
        <v>-0.999999999999863</v>
      </c>
    </row>
    <row r="79" spans="1:13" x14ac:dyDescent="0.2">
      <c r="A79" s="1">
        <v>44978</v>
      </c>
      <c r="B79" t="s">
        <v>17</v>
      </c>
      <c r="C79" t="s">
        <v>170</v>
      </c>
      <c r="D79" t="str">
        <f t="shared" si="2"/>
        <v>09:44</v>
      </c>
      <c r="E79" s="3">
        <v>12240.359944027399</v>
      </c>
      <c r="F79" t="s">
        <v>171</v>
      </c>
      <c r="G79" t="str">
        <f t="shared" si="3"/>
        <v>09:45</v>
      </c>
      <c r="H79" s="3">
        <v>12231.791692066599</v>
      </c>
      <c r="I79" s="3">
        <v>12231.791692066599</v>
      </c>
      <c r="J79" s="3">
        <v>12261.7805739294</v>
      </c>
      <c r="K79" t="s">
        <v>20</v>
      </c>
      <c r="L79">
        <v>-8.5682519608199001</v>
      </c>
      <c r="M79">
        <v>-1.0000000000000799</v>
      </c>
    </row>
    <row r="80" spans="1:13" x14ac:dyDescent="0.2">
      <c r="A80" s="1">
        <v>44978</v>
      </c>
      <c r="B80" t="s">
        <v>11</v>
      </c>
      <c r="C80" t="s">
        <v>172</v>
      </c>
      <c r="D80" t="str">
        <f t="shared" si="2"/>
        <v>10:03</v>
      </c>
      <c r="E80" s="3">
        <v>12191.4925554114</v>
      </c>
      <c r="F80" t="s">
        <v>173</v>
      </c>
      <c r="G80" t="str">
        <f t="shared" si="3"/>
        <v>10:07</v>
      </c>
      <c r="H80" s="3">
        <v>12200.026600200201</v>
      </c>
      <c r="I80" s="3">
        <v>12200.026600200201</v>
      </c>
      <c r="J80" s="3">
        <v>12170.157443439401</v>
      </c>
      <c r="K80" t="s">
        <v>20</v>
      </c>
      <c r="L80">
        <v>-8.5340447887865594</v>
      </c>
      <c r="M80">
        <v>-0.99999999999982803</v>
      </c>
    </row>
    <row r="81" spans="1:13" x14ac:dyDescent="0.2">
      <c r="A81" s="1">
        <v>44979</v>
      </c>
      <c r="B81" t="s">
        <v>17</v>
      </c>
      <c r="C81" t="s">
        <v>174</v>
      </c>
      <c r="D81" t="str">
        <f t="shared" si="2"/>
        <v>09:43</v>
      </c>
      <c r="E81" s="3">
        <v>12114.745890326099</v>
      </c>
      <c r="F81" t="s">
        <v>175</v>
      </c>
      <c r="G81" t="str">
        <f t="shared" si="3"/>
        <v>09:46</v>
      </c>
      <c r="H81" s="3">
        <v>12135.9466956342</v>
      </c>
      <c r="I81" s="3">
        <v>12106.2655682029</v>
      </c>
      <c r="J81" s="3">
        <v>12135.9466956342</v>
      </c>
      <c r="K81" t="s">
        <v>14</v>
      </c>
      <c r="L81" s="2">
        <v>21.200805308069899</v>
      </c>
      <c r="M81" s="2">
        <v>2.4999999999998899</v>
      </c>
    </row>
    <row r="82" spans="1:13" x14ac:dyDescent="0.2">
      <c r="A82" s="1">
        <v>44979</v>
      </c>
      <c r="B82" t="s">
        <v>11</v>
      </c>
      <c r="C82" t="s">
        <v>176</v>
      </c>
      <c r="D82" t="str">
        <f t="shared" si="2"/>
        <v>10:05</v>
      </c>
      <c r="E82" s="3">
        <v>12069.812345390599</v>
      </c>
      <c r="F82" t="s">
        <v>177</v>
      </c>
      <c r="G82" t="str">
        <f t="shared" si="3"/>
        <v>10:10</v>
      </c>
      <c r="H82" s="3">
        <v>12048.690173786101</v>
      </c>
      <c r="I82" s="3">
        <v>12078.2612140323</v>
      </c>
      <c r="J82" s="3">
        <v>12048.690173786101</v>
      </c>
      <c r="K82" t="s">
        <v>14</v>
      </c>
      <c r="L82" s="2">
        <v>21.122171604434602</v>
      </c>
      <c r="M82" s="2">
        <v>2.5000000000001301</v>
      </c>
    </row>
    <row r="83" spans="1:13" x14ac:dyDescent="0.2">
      <c r="A83" s="1">
        <v>44979</v>
      </c>
      <c r="B83" t="s">
        <v>17</v>
      </c>
      <c r="C83" t="s">
        <v>178</v>
      </c>
      <c r="D83" t="str">
        <f t="shared" si="2"/>
        <v>10:58</v>
      </c>
      <c r="E83" s="3">
        <v>12063.9646406642</v>
      </c>
      <c r="F83" t="s">
        <v>179</v>
      </c>
      <c r="G83" t="str">
        <f t="shared" si="3"/>
        <v>11:12</v>
      </c>
      <c r="H83" s="3">
        <v>12055.519865415699</v>
      </c>
      <c r="I83" s="3">
        <v>12055.519865415699</v>
      </c>
      <c r="J83" s="3">
        <v>12085.0765787854</v>
      </c>
      <c r="K83" t="s">
        <v>20</v>
      </c>
      <c r="L83">
        <v>-8.44477524846479</v>
      </c>
      <c r="M83">
        <v>-0.99999999999997802</v>
      </c>
    </row>
    <row r="84" spans="1:13" x14ac:dyDescent="0.2">
      <c r="A84" s="1">
        <v>44980</v>
      </c>
      <c r="B84" t="s">
        <v>11</v>
      </c>
      <c r="C84" t="s">
        <v>180</v>
      </c>
      <c r="D84" t="str">
        <f t="shared" si="2"/>
        <v>10:13</v>
      </c>
      <c r="E84" s="3">
        <v>12150.0077189925</v>
      </c>
      <c r="F84" t="s">
        <v>181</v>
      </c>
      <c r="G84" t="str">
        <f t="shared" si="3"/>
        <v>10:14</v>
      </c>
      <c r="H84" s="3">
        <v>12158.5127243958</v>
      </c>
      <c r="I84" s="3">
        <v>12158.5127243958</v>
      </c>
      <c r="J84" s="3">
        <v>12128.7452054843</v>
      </c>
      <c r="K84" t="s">
        <v>20</v>
      </c>
      <c r="L84">
        <v>-8.50500540329449</v>
      </c>
      <c r="M84">
        <v>-0.99999999999996303</v>
      </c>
    </row>
    <row r="85" spans="1:13" x14ac:dyDescent="0.2">
      <c r="A85" s="1">
        <v>44980</v>
      </c>
      <c r="B85" t="s">
        <v>11</v>
      </c>
      <c r="C85" t="s">
        <v>182</v>
      </c>
      <c r="D85" t="str">
        <f t="shared" si="2"/>
        <v>10:54</v>
      </c>
      <c r="E85" s="3">
        <v>12091.3304367862</v>
      </c>
      <c r="F85" t="s">
        <v>183</v>
      </c>
      <c r="G85" t="str">
        <f t="shared" si="3"/>
        <v>11:01</v>
      </c>
      <c r="H85" s="3">
        <v>12099.7943680919</v>
      </c>
      <c r="I85" s="3">
        <v>12099.7943680919</v>
      </c>
      <c r="J85" s="3">
        <v>12070.170608521799</v>
      </c>
      <c r="K85" t="s">
        <v>20</v>
      </c>
      <c r="L85">
        <v>-8.4639313057486998</v>
      </c>
      <c r="M85">
        <v>-0.99999999999980405</v>
      </c>
    </row>
    <row r="86" spans="1:13" x14ac:dyDescent="0.2">
      <c r="A86" s="1">
        <v>44981</v>
      </c>
      <c r="B86" t="s">
        <v>11</v>
      </c>
      <c r="C86" t="s">
        <v>184</v>
      </c>
      <c r="D86" t="str">
        <f t="shared" si="2"/>
        <v>10:02</v>
      </c>
      <c r="E86" s="3">
        <v>11941.270161337899</v>
      </c>
      <c r="F86" t="s">
        <v>185</v>
      </c>
      <c r="G86" t="str">
        <f t="shared" si="3"/>
        <v>10:03</v>
      </c>
      <c r="H86" s="3">
        <v>11949.6290504509</v>
      </c>
      <c r="I86" s="3">
        <v>11949.6290504509</v>
      </c>
      <c r="J86" s="3">
        <v>11920.3729385556</v>
      </c>
      <c r="K86" t="s">
        <v>20</v>
      </c>
      <c r="L86">
        <v>-8.3588891129347704</v>
      </c>
      <c r="M86">
        <v>-0.99999999999978295</v>
      </c>
    </row>
    <row r="87" spans="1:13" x14ac:dyDescent="0.2">
      <c r="A87" s="1">
        <v>44981</v>
      </c>
      <c r="B87" t="s">
        <v>11</v>
      </c>
      <c r="C87" t="s">
        <v>186</v>
      </c>
      <c r="D87" t="str">
        <f t="shared" si="2"/>
        <v>10:57</v>
      </c>
      <c r="E87" s="3">
        <v>11901.401818169101</v>
      </c>
      <c r="F87" t="s">
        <v>187</v>
      </c>
      <c r="G87" t="str">
        <f t="shared" si="3"/>
        <v>10:59</v>
      </c>
      <c r="H87" s="3">
        <v>11909.732799441799</v>
      </c>
      <c r="I87" s="3">
        <v>11909.732799441799</v>
      </c>
      <c r="J87" s="3">
        <v>11880.5743649873</v>
      </c>
      <c r="K87" t="s">
        <v>20</v>
      </c>
      <c r="L87">
        <v>-8.3309812727165902</v>
      </c>
      <c r="M87">
        <v>-0.99999999999977995</v>
      </c>
    </row>
    <row r="88" spans="1:13" x14ac:dyDescent="0.2">
      <c r="A88" s="1">
        <v>44984</v>
      </c>
      <c r="B88" t="s">
        <v>17</v>
      </c>
      <c r="C88" t="s">
        <v>188</v>
      </c>
      <c r="D88" t="str">
        <f t="shared" si="2"/>
        <v>10:07</v>
      </c>
      <c r="E88" s="3">
        <v>12129.5403525399</v>
      </c>
      <c r="F88" t="s">
        <v>189</v>
      </c>
      <c r="G88" t="str">
        <f t="shared" si="3"/>
        <v>10:08</v>
      </c>
      <c r="H88" s="3">
        <v>12150.7670481569</v>
      </c>
      <c r="I88" s="3">
        <v>12121.049674293199</v>
      </c>
      <c r="J88" s="3">
        <v>12150.7670481569</v>
      </c>
      <c r="K88" t="s">
        <v>14</v>
      </c>
      <c r="L88">
        <v>21.226695616944198</v>
      </c>
      <c r="M88" s="2">
        <v>2.4999999999999001</v>
      </c>
    </row>
    <row r="89" spans="1:13" x14ac:dyDescent="0.2">
      <c r="A89" s="1">
        <v>44984</v>
      </c>
      <c r="B89" t="s">
        <v>11</v>
      </c>
      <c r="C89" t="s">
        <v>190</v>
      </c>
      <c r="D89" t="str">
        <f t="shared" si="2"/>
        <v>10:44</v>
      </c>
      <c r="E89" s="3">
        <v>12071.1431333866</v>
      </c>
      <c r="F89" t="s">
        <v>191</v>
      </c>
      <c r="G89" t="str">
        <f t="shared" si="3"/>
        <v>10:50</v>
      </c>
      <c r="H89" s="3">
        <v>12079.592933579899</v>
      </c>
      <c r="I89" s="3">
        <v>12079.592933579899</v>
      </c>
      <c r="J89" s="3">
        <v>12050.0186329031</v>
      </c>
      <c r="K89" t="s">
        <v>20</v>
      </c>
      <c r="L89">
        <v>-8.4498001933698106</v>
      </c>
      <c r="M89">
        <v>-0.99999999999990197</v>
      </c>
    </row>
    <row r="90" spans="1:13" x14ac:dyDescent="0.2">
      <c r="A90" s="1">
        <v>44985</v>
      </c>
      <c r="B90" t="s">
        <v>11</v>
      </c>
      <c r="C90" t="s">
        <v>192</v>
      </c>
      <c r="D90" t="str">
        <f t="shared" si="2"/>
        <v>09:30</v>
      </c>
      <c r="E90" s="3">
        <v>12036.4187264475</v>
      </c>
      <c r="F90" t="s">
        <v>193</v>
      </c>
      <c r="G90" t="str">
        <f t="shared" si="3"/>
        <v>09:32</v>
      </c>
      <c r="H90" s="3">
        <v>12044.844219556</v>
      </c>
      <c r="I90" s="3">
        <v>12044.844219556</v>
      </c>
      <c r="J90" s="3">
        <v>12015.354993676199</v>
      </c>
      <c r="K90" t="s">
        <v>20</v>
      </c>
      <c r="L90">
        <v>-8.42549310851245</v>
      </c>
      <c r="M90">
        <v>-0.99999999999990197</v>
      </c>
    </row>
    <row r="91" spans="1:13" x14ac:dyDescent="0.2">
      <c r="A91" s="1">
        <v>44985</v>
      </c>
      <c r="B91" t="s">
        <v>17</v>
      </c>
      <c r="C91" t="s">
        <v>194</v>
      </c>
      <c r="D91" t="str">
        <f t="shared" si="2"/>
        <v>10:02</v>
      </c>
      <c r="E91" s="3">
        <v>12072.2416609384</v>
      </c>
      <c r="F91" t="s">
        <v>195</v>
      </c>
      <c r="G91" t="str">
        <f t="shared" si="3"/>
        <v>10:06</v>
      </c>
      <c r="H91" s="3">
        <v>12093.368083845</v>
      </c>
      <c r="I91" s="3">
        <v>12063.7910917757</v>
      </c>
      <c r="J91" s="3">
        <v>12093.368083845</v>
      </c>
      <c r="K91" t="s">
        <v>14</v>
      </c>
      <c r="L91" s="2">
        <v>21.1264229066418</v>
      </c>
      <c r="M91" s="2">
        <v>2.4999999999999498</v>
      </c>
    </row>
    <row r="92" spans="1:13" x14ac:dyDescent="0.2">
      <c r="A92" s="1">
        <v>44985</v>
      </c>
      <c r="B92" t="s">
        <v>11</v>
      </c>
      <c r="C92" t="s">
        <v>196</v>
      </c>
      <c r="D92" t="str">
        <f t="shared" si="2"/>
        <v>10:33</v>
      </c>
      <c r="E92" s="3">
        <v>12046.168888145099</v>
      </c>
      <c r="F92" t="s">
        <v>197</v>
      </c>
      <c r="G92" t="str">
        <f t="shared" si="3"/>
        <v>10:35</v>
      </c>
      <c r="H92" s="3">
        <v>12054.6012063668</v>
      </c>
      <c r="I92" s="3">
        <v>12054.6012063668</v>
      </c>
      <c r="J92" s="3">
        <v>12025.0880925908</v>
      </c>
      <c r="K92" t="s">
        <v>20</v>
      </c>
      <c r="L92">
        <v>-8.43231822170128</v>
      </c>
      <c r="M92">
        <v>-0.99999999999996403</v>
      </c>
    </row>
    <row r="93" spans="1:13" x14ac:dyDescent="0.2">
      <c r="A93" s="1">
        <v>44986</v>
      </c>
      <c r="B93" t="s">
        <v>11</v>
      </c>
      <c r="C93" t="s">
        <v>198</v>
      </c>
      <c r="D93" t="str">
        <f t="shared" si="2"/>
        <v>10:16</v>
      </c>
      <c r="E93" s="3">
        <v>11939.237865720799</v>
      </c>
      <c r="F93" t="s">
        <v>199</v>
      </c>
      <c r="G93" t="str">
        <f t="shared" si="3"/>
        <v>10:17</v>
      </c>
      <c r="H93" s="3">
        <v>11947.5953322268</v>
      </c>
      <c r="I93" s="3">
        <v>11947.5953322268</v>
      </c>
      <c r="J93" s="3">
        <v>11918.3441994558</v>
      </c>
      <c r="K93" t="s">
        <v>20</v>
      </c>
      <c r="L93">
        <v>-8.3574665060041298</v>
      </c>
      <c r="M93">
        <v>-0.99999999999994704</v>
      </c>
    </row>
    <row r="94" spans="1:13" x14ac:dyDescent="0.2">
      <c r="A94" s="1">
        <v>44986</v>
      </c>
      <c r="B94" t="s">
        <v>17</v>
      </c>
      <c r="C94" t="s">
        <v>200</v>
      </c>
      <c r="D94" t="str">
        <f t="shared" si="2"/>
        <v>10:46</v>
      </c>
      <c r="E94" s="3">
        <v>11998.8785145108</v>
      </c>
      <c r="F94" t="s">
        <v>201</v>
      </c>
      <c r="G94" t="str">
        <f t="shared" si="3"/>
        <v>10:52</v>
      </c>
      <c r="H94" s="3">
        <v>11990.4792995507</v>
      </c>
      <c r="I94" s="3">
        <v>11990.4792995507</v>
      </c>
      <c r="J94" s="3">
        <v>12019.8765519112</v>
      </c>
      <c r="K94" t="s">
        <v>20</v>
      </c>
      <c r="L94">
        <v>-8.3992149601581296</v>
      </c>
      <c r="M94">
        <v>-1.00000000000006</v>
      </c>
    </row>
    <row r="95" spans="1:13" x14ac:dyDescent="0.2">
      <c r="A95" s="1">
        <v>44987</v>
      </c>
      <c r="B95" t="s">
        <v>17</v>
      </c>
      <c r="C95" t="s">
        <v>202</v>
      </c>
      <c r="D95" t="str">
        <f t="shared" si="2"/>
        <v>09:32</v>
      </c>
      <c r="E95" s="3">
        <v>11836.8727870069</v>
      </c>
      <c r="F95" t="s">
        <v>203</v>
      </c>
      <c r="G95" t="str">
        <f t="shared" si="3"/>
        <v>09:34</v>
      </c>
      <c r="H95" s="3">
        <v>11857.5873143841</v>
      </c>
      <c r="I95" s="3">
        <v>11828.586976056</v>
      </c>
      <c r="J95" s="3">
        <v>11857.5873143841</v>
      </c>
      <c r="K95" t="s">
        <v>14</v>
      </c>
      <c r="L95" s="2">
        <v>20.7145273772603</v>
      </c>
      <c r="M95" s="2">
        <v>2.49999999999977</v>
      </c>
    </row>
    <row r="96" spans="1:13" x14ac:dyDescent="0.2">
      <c r="A96" s="1">
        <v>44987</v>
      </c>
      <c r="B96" t="s">
        <v>17</v>
      </c>
      <c r="C96" t="s">
        <v>204</v>
      </c>
      <c r="D96" t="str">
        <f t="shared" si="2"/>
        <v>10:56</v>
      </c>
      <c r="E96" s="3">
        <v>11903.039160316501</v>
      </c>
      <c r="F96" t="s">
        <v>205</v>
      </c>
      <c r="G96" t="str">
        <f t="shared" si="3"/>
        <v>11:05</v>
      </c>
      <c r="H96" s="3">
        <v>11894.7070329043</v>
      </c>
      <c r="I96" s="3">
        <v>11894.7070329043</v>
      </c>
      <c r="J96" s="3">
        <v>11923.8694788471</v>
      </c>
      <c r="K96" t="s">
        <v>20</v>
      </c>
      <c r="L96">
        <v>-8.3321274122226896</v>
      </c>
      <c r="M96">
        <v>-1.0000000000001199</v>
      </c>
    </row>
    <row r="97" spans="1:13" x14ac:dyDescent="0.2">
      <c r="A97" s="1">
        <v>44988</v>
      </c>
      <c r="B97" t="s">
        <v>11</v>
      </c>
      <c r="C97" t="s">
        <v>206</v>
      </c>
      <c r="D97" t="str">
        <f t="shared" si="2"/>
        <v>09:33</v>
      </c>
      <c r="E97" s="3">
        <v>12101.528623223099</v>
      </c>
      <c r="F97" t="s">
        <v>207</v>
      </c>
      <c r="G97" t="str">
        <f t="shared" si="3"/>
        <v>09:37</v>
      </c>
      <c r="H97" s="3">
        <v>12109.9996932594</v>
      </c>
      <c r="I97" s="3">
        <v>12109.9996932594</v>
      </c>
      <c r="J97" s="3">
        <v>12080.3509481325</v>
      </c>
      <c r="K97" t="s">
        <v>20</v>
      </c>
      <c r="L97">
        <v>-8.4710700362556892</v>
      </c>
      <c r="M97">
        <v>-0.99999999999993605</v>
      </c>
    </row>
    <row r="98" spans="1:13" x14ac:dyDescent="0.2">
      <c r="A98" s="1">
        <v>44988</v>
      </c>
      <c r="B98" t="s">
        <v>17</v>
      </c>
      <c r="C98" t="s">
        <v>208</v>
      </c>
      <c r="D98" t="str">
        <f t="shared" si="2"/>
        <v>09:51</v>
      </c>
      <c r="E98" s="3">
        <v>12143.1201735338</v>
      </c>
      <c r="F98" t="s">
        <v>209</v>
      </c>
      <c r="G98" t="str">
        <f t="shared" si="3"/>
        <v>09:53</v>
      </c>
      <c r="H98" s="3">
        <v>12164.3706338375</v>
      </c>
      <c r="I98" s="3">
        <v>12134.6199894123</v>
      </c>
      <c r="J98" s="3">
        <v>12164.3706338375</v>
      </c>
      <c r="K98" t="s">
        <v>14</v>
      </c>
      <c r="L98" s="2">
        <v>21.250460303683202</v>
      </c>
      <c r="M98" s="2">
        <v>2.4999999999998699</v>
      </c>
    </row>
    <row r="99" spans="1:13" x14ac:dyDescent="0.2">
      <c r="A99" s="1">
        <v>44988</v>
      </c>
      <c r="B99" t="s">
        <v>17</v>
      </c>
      <c r="C99" t="s">
        <v>210</v>
      </c>
      <c r="D99" t="str">
        <f t="shared" si="2"/>
        <v>10:26</v>
      </c>
      <c r="E99" s="3">
        <v>12189.489025778401</v>
      </c>
      <c r="F99" t="s">
        <v>211</v>
      </c>
      <c r="G99" t="str">
        <f t="shared" si="3"/>
        <v>10:33</v>
      </c>
      <c r="H99" s="3">
        <v>12210.820631573501</v>
      </c>
      <c r="I99" s="3">
        <v>12180.9563834603</v>
      </c>
      <c r="J99" s="3">
        <v>12210.820631573501</v>
      </c>
      <c r="K99" t="s">
        <v>14</v>
      </c>
      <c r="L99" s="2">
        <v>21.331605795110502</v>
      </c>
      <c r="M99" s="2">
        <v>2.4999999999998099</v>
      </c>
    </row>
    <row r="100" spans="1:13" x14ac:dyDescent="0.2">
      <c r="A100" s="1">
        <v>44991</v>
      </c>
      <c r="B100" t="s">
        <v>17</v>
      </c>
      <c r="C100" t="s">
        <v>212</v>
      </c>
      <c r="D100" t="str">
        <f t="shared" si="2"/>
        <v>09:44</v>
      </c>
      <c r="E100" s="3">
        <v>12361.155839311599</v>
      </c>
      <c r="F100" t="s">
        <v>213</v>
      </c>
      <c r="G100" t="str">
        <f t="shared" si="3"/>
        <v>09:46</v>
      </c>
      <c r="H100" s="3">
        <v>12352.503030223999</v>
      </c>
      <c r="I100" s="3">
        <v>12352.503030223999</v>
      </c>
      <c r="J100" s="3">
        <v>12382.7878620303</v>
      </c>
      <c r="K100" t="s">
        <v>20</v>
      </c>
      <c r="L100">
        <v>-8.6528090875181007</v>
      </c>
      <c r="M100">
        <v>-0.999999999999998</v>
      </c>
    </row>
    <row r="101" spans="1:13" x14ac:dyDescent="0.2">
      <c r="A101" s="1">
        <v>44991</v>
      </c>
      <c r="B101" t="s">
        <v>17</v>
      </c>
      <c r="C101" t="s">
        <v>214</v>
      </c>
      <c r="D101" t="str">
        <f t="shared" si="2"/>
        <v>10:12</v>
      </c>
      <c r="E101" s="3">
        <v>12376.105890962999</v>
      </c>
      <c r="F101" t="s">
        <v>215</v>
      </c>
      <c r="G101" t="str">
        <f t="shared" si="3"/>
        <v>10:17</v>
      </c>
      <c r="H101" s="3">
        <v>12397.7640762722</v>
      </c>
      <c r="I101" s="3">
        <v>12367.4426168393</v>
      </c>
      <c r="J101" s="3">
        <v>12397.7640762722</v>
      </c>
      <c r="K101" t="s">
        <v>14</v>
      </c>
      <c r="L101" s="2">
        <v>21.658185309184699</v>
      </c>
      <c r="M101" s="2">
        <v>2.4999999999999298</v>
      </c>
    </row>
    <row r="102" spans="1:13" x14ac:dyDescent="0.2">
      <c r="A102" s="1">
        <v>44992</v>
      </c>
      <c r="B102" t="s">
        <v>11</v>
      </c>
      <c r="C102" t="s">
        <v>216</v>
      </c>
      <c r="D102" t="str">
        <f t="shared" si="2"/>
        <v>09:30</v>
      </c>
      <c r="E102" s="3">
        <v>12306.9598155121</v>
      </c>
      <c r="F102" t="s">
        <v>217</v>
      </c>
      <c r="G102" t="str">
        <f t="shared" si="3"/>
        <v>09:33</v>
      </c>
      <c r="H102" s="3">
        <v>12315.574687382899</v>
      </c>
      <c r="I102" s="3">
        <v>12315.574687382899</v>
      </c>
      <c r="J102" s="3">
        <v>12285.422635834901</v>
      </c>
      <c r="K102" t="s">
        <v>20</v>
      </c>
      <c r="L102">
        <v>-8.6148718708573107</v>
      </c>
      <c r="M102">
        <v>-0.999999999999862</v>
      </c>
    </row>
    <row r="103" spans="1:13" x14ac:dyDescent="0.2">
      <c r="A103" s="1">
        <v>44992</v>
      </c>
      <c r="B103" t="s">
        <v>11</v>
      </c>
      <c r="C103" t="s">
        <v>218</v>
      </c>
      <c r="D103" t="str">
        <f t="shared" si="2"/>
        <v>10:11</v>
      </c>
      <c r="E103" s="3">
        <v>12188.7806188793</v>
      </c>
      <c r="F103" t="s">
        <v>219</v>
      </c>
      <c r="G103" t="str">
        <f t="shared" si="3"/>
        <v>10:12</v>
      </c>
      <c r="H103" s="3">
        <v>12197.312765312499</v>
      </c>
      <c r="I103" s="3">
        <v>12197.312765312499</v>
      </c>
      <c r="J103" s="3">
        <v>12167.4502527963</v>
      </c>
      <c r="K103" t="s">
        <v>20</v>
      </c>
      <c r="L103">
        <v>-8.5321464332137094</v>
      </c>
      <c r="M103">
        <v>-0.99999999999978495</v>
      </c>
    </row>
    <row r="104" spans="1:13" x14ac:dyDescent="0.2">
      <c r="A104" s="1">
        <v>44993</v>
      </c>
      <c r="B104" t="s">
        <v>11</v>
      </c>
      <c r="C104" t="s">
        <v>220</v>
      </c>
      <c r="D104" t="str">
        <f t="shared" si="2"/>
        <v>09:47</v>
      </c>
      <c r="E104" s="3">
        <v>12150.9877833024</v>
      </c>
      <c r="F104" t="s">
        <v>221</v>
      </c>
      <c r="G104" t="str">
        <f t="shared" si="3"/>
        <v>09:57</v>
      </c>
      <c r="H104" s="3">
        <v>12159.4934747507</v>
      </c>
      <c r="I104" s="3">
        <v>12159.4934747507</v>
      </c>
      <c r="J104" s="3">
        <v>12129.723554681599</v>
      </c>
      <c r="K104" t="s">
        <v>20</v>
      </c>
      <c r="L104">
        <v>-8.5056914483102393</v>
      </c>
      <c r="M104">
        <v>-0.99999999999983002</v>
      </c>
    </row>
    <row r="105" spans="1:13" x14ac:dyDescent="0.2">
      <c r="A105" s="1">
        <v>44993</v>
      </c>
      <c r="B105" t="s">
        <v>17</v>
      </c>
      <c r="C105" t="s">
        <v>222</v>
      </c>
      <c r="D105" t="str">
        <f t="shared" si="2"/>
        <v>10:35</v>
      </c>
      <c r="E105" s="3">
        <v>12194.8192129075</v>
      </c>
      <c r="F105" t="s">
        <v>223</v>
      </c>
      <c r="G105" t="str">
        <f t="shared" si="3"/>
        <v>10:41</v>
      </c>
      <c r="H105" s="3">
        <v>12186.282839458399</v>
      </c>
      <c r="I105" s="3">
        <v>12186.282839458399</v>
      </c>
      <c r="J105" s="3">
        <v>12216.160146529999</v>
      </c>
      <c r="K105" t="s">
        <v>20</v>
      </c>
      <c r="L105">
        <v>-8.5363734490365406</v>
      </c>
      <c r="M105">
        <v>-1.0000000000001501</v>
      </c>
    </row>
    <row r="106" spans="1:13" x14ac:dyDescent="0.2">
      <c r="A106" s="1">
        <v>44994</v>
      </c>
      <c r="B106" t="s">
        <v>17</v>
      </c>
      <c r="C106" t="s">
        <v>224</v>
      </c>
      <c r="D106" t="str">
        <f t="shared" si="2"/>
        <v>09:52</v>
      </c>
      <c r="E106" s="3">
        <v>12304.358246347399</v>
      </c>
      <c r="F106" t="s">
        <v>225</v>
      </c>
      <c r="G106" t="str">
        <f t="shared" si="3"/>
        <v>10:03</v>
      </c>
      <c r="H106" s="3">
        <v>12325.8908732785</v>
      </c>
      <c r="I106" s="3">
        <v>12295.7451955749</v>
      </c>
      <c r="J106" s="3">
        <v>12325.8908732785</v>
      </c>
      <c r="K106" t="s">
        <v>14</v>
      </c>
      <c r="L106" s="2">
        <v>21.532626931106201</v>
      </c>
      <c r="M106" s="2">
        <v>2.4999999999997899</v>
      </c>
    </row>
    <row r="107" spans="1:13" x14ac:dyDescent="0.2">
      <c r="A107" s="1">
        <v>44994</v>
      </c>
      <c r="B107" t="s">
        <v>17</v>
      </c>
      <c r="C107" t="s">
        <v>226</v>
      </c>
      <c r="D107" t="str">
        <f t="shared" si="2"/>
        <v>10:45</v>
      </c>
      <c r="E107" s="3">
        <v>12323.2781618389</v>
      </c>
      <c r="F107" t="s">
        <v>227</v>
      </c>
      <c r="G107" t="str">
        <f t="shared" si="3"/>
        <v>10:50</v>
      </c>
      <c r="H107" s="3">
        <v>12314.6518671256</v>
      </c>
      <c r="I107" s="3">
        <v>12314.6518671256</v>
      </c>
      <c r="J107" s="3">
        <v>12344.843898622101</v>
      </c>
      <c r="K107" t="s">
        <v>20</v>
      </c>
      <c r="L107">
        <v>-8.6262947132872796</v>
      </c>
      <c r="M107">
        <v>-1</v>
      </c>
    </row>
    <row r="108" spans="1:13" x14ac:dyDescent="0.2">
      <c r="A108" s="1">
        <v>44995</v>
      </c>
      <c r="B108" t="s">
        <v>11</v>
      </c>
      <c r="C108" t="s">
        <v>228</v>
      </c>
      <c r="D108" t="str">
        <f t="shared" si="2"/>
        <v>09:38</v>
      </c>
      <c r="E108" s="3">
        <v>11952.494465031201</v>
      </c>
      <c r="F108" t="s">
        <v>229</v>
      </c>
      <c r="G108" t="str">
        <f t="shared" si="3"/>
        <v>09:39</v>
      </c>
      <c r="H108" s="3">
        <v>11931.5775997173</v>
      </c>
      <c r="I108" s="3">
        <v>11960.8612111567</v>
      </c>
      <c r="J108" s="3">
        <v>11931.5775997173</v>
      </c>
      <c r="K108" t="s">
        <v>14</v>
      </c>
      <c r="L108" s="2">
        <v>20.9168653138058</v>
      </c>
      <c r="M108" s="2">
        <v>2.5000000000001399</v>
      </c>
    </row>
    <row r="109" spans="1:13" x14ac:dyDescent="0.2">
      <c r="A109" s="1">
        <v>44998</v>
      </c>
      <c r="B109" t="s">
        <v>11</v>
      </c>
      <c r="C109" t="s">
        <v>230</v>
      </c>
      <c r="D109" t="str">
        <f t="shared" si="2"/>
        <v>09:40</v>
      </c>
      <c r="E109" s="3">
        <v>11732.013114585299</v>
      </c>
      <c r="F109" t="s">
        <v>231</v>
      </c>
      <c r="G109" t="str">
        <f t="shared" si="3"/>
        <v>09:41</v>
      </c>
      <c r="H109" s="3">
        <v>11740.225523765501</v>
      </c>
      <c r="I109" s="3">
        <v>11740.225523765501</v>
      </c>
      <c r="J109" s="3">
        <v>11711.4820916348</v>
      </c>
      <c r="K109" t="s">
        <v>49</v>
      </c>
      <c r="L109">
        <v>-8.2124091802088497</v>
      </c>
      <c r="M109">
        <v>-0.99999999999988798</v>
      </c>
    </row>
    <row r="110" spans="1:13" x14ac:dyDescent="0.2">
      <c r="A110" s="1">
        <v>44998</v>
      </c>
      <c r="B110" t="s">
        <v>17</v>
      </c>
      <c r="C110" t="s">
        <v>232</v>
      </c>
      <c r="D110" t="str">
        <f t="shared" si="2"/>
        <v>09:59</v>
      </c>
      <c r="E110" s="3">
        <v>11884.033904428599</v>
      </c>
      <c r="F110" t="s">
        <v>233</v>
      </c>
      <c r="G110" t="str">
        <f t="shared" si="3"/>
        <v>10:00</v>
      </c>
      <c r="H110" s="3">
        <v>11875.7150806955</v>
      </c>
      <c r="I110" s="3">
        <v>11875.7150806955</v>
      </c>
      <c r="J110" s="3">
        <v>11904.8309637614</v>
      </c>
      <c r="K110" t="s">
        <v>20</v>
      </c>
      <c r="L110">
        <v>-8.3188237330996309</v>
      </c>
      <c r="M110">
        <v>-0.99999999999994804</v>
      </c>
    </row>
    <row r="111" spans="1:13" x14ac:dyDescent="0.2">
      <c r="A111" s="1">
        <v>44999</v>
      </c>
      <c r="B111" t="s">
        <v>17</v>
      </c>
      <c r="C111" t="s">
        <v>234</v>
      </c>
      <c r="D111" t="str">
        <f t="shared" si="2"/>
        <v>09:33</v>
      </c>
      <c r="E111" s="3">
        <v>12077.180060373999</v>
      </c>
      <c r="F111" t="s">
        <v>235</v>
      </c>
      <c r="G111" t="str">
        <f t="shared" si="3"/>
        <v>09:34</v>
      </c>
      <c r="H111" s="3">
        <v>12068.726034331699</v>
      </c>
      <c r="I111" s="3">
        <v>12068.726034331699</v>
      </c>
      <c r="J111" s="3">
        <v>12098.315125479599</v>
      </c>
      <c r="K111" t="s">
        <v>20</v>
      </c>
      <c r="L111">
        <v>-8.4540260422618303</v>
      </c>
      <c r="M111">
        <v>-1</v>
      </c>
    </row>
    <row r="112" spans="1:13" x14ac:dyDescent="0.2">
      <c r="A112" s="1">
        <v>44999</v>
      </c>
      <c r="B112" t="s">
        <v>17</v>
      </c>
      <c r="C112" t="s">
        <v>236</v>
      </c>
      <c r="D112" t="str">
        <f t="shared" si="2"/>
        <v>10:06</v>
      </c>
      <c r="E112" s="3">
        <v>12130.7826491545</v>
      </c>
      <c r="F112" t="s">
        <v>237</v>
      </c>
      <c r="G112" t="str">
        <f t="shared" si="3"/>
        <v>10:10</v>
      </c>
      <c r="H112" s="3">
        <v>12122.291101300099</v>
      </c>
      <c r="I112" s="3">
        <v>12122.291101300099</v>
      </c>
      <c r="J112" s="3">
        <v>12152.011518790499</v>
      </c>
      <c r="K112" t="s">
        <v>20</v>
      </c>
      <c r="L112">
        <v>-8.4915478544080507</v>
      </c>
      <c r="M112">
        <v>-0.99999999999998301</v>
      </c>
    </row>
    <row r="113" spans="1:13" x14ac:dyDescent="0.2">
      <c r="A113" s="1">
        <v>45000</v>
      </c>
      <c r="B113" t="s">
        <v>17</v>
      </c>
      <c r="C113" t="s">
        <v>238</v>
      </c>
      <c r="D113" t="str">
        <f t="shared" si="2"/>
        <v>09:32</v>
      </c>
      <c r="E113" s="3">
        <v>12079.0686878549</v>
      </c>
      <c r="F113" t="s">
        <v>239</v>
      </c>
      <c r="G113" t="str">
        <f t="shared" si="3"/>
        <v>09:33</v>
      </c>
      <c r="H113" s="3">
        <v>12100.207058058601</v>
      </c>
      <c r="I113" s="3">
        <v>12070.613339773399</v>
      </c>
      <c r="J113" s="3">
        <v>12100.207058058601</v>
      </c>
      <c r="K113" t="s">
        <v>14</v>
      </c>
      <c r="L113" s="2">
        <v>21.138370203745499</v>
      </c>
      <c r="M113" s="2">
        <v>2.49999999999994</v>
      </c>
    </row>
    <row r="114" spans="1:13" x14ac:dyDescent="0.2">
      <c r="A114" s="1">
        <v>45000</v>
      </c>
      <c r="B114" t="s">
        <v>11</v>
      </c>
      <c r="C114" t="s">
        <v>240</v>
      </c>
      <c r="D114" t="str">
        <f t="shared" si="2"/>
        <v>10:28</v>
      </c>
      <c r="E114" s="3">
        <v>12068.093050858501</v>
      </c>
      <c r="F114" t="s">
        <v>241</v>
      </c>
      <c r="G114" t="str">
        <f t="shared" si="3"/>
        <v>10:29</v>
      </c>
      <c r="H114" s="3">
        <v>12076.540715994101</v>
      </c>
      <c r="I114" s="3">
        <v>12076.540715994101</v>
      </c>
      <c r="J114" s="3">
        <v>12046.9738880195</v>
      </c>
      <c r="K114" t="s">
        <v>20</v>
      </c>
      <c r="L114">
        <v>-8.4476651355998893</v>
      </c>
      <c r="M114">
        <v>-0.99999999999986799</v>
      </c>
    </row>
    <row r="115" spans="1:13" x14ac:dyDescent="0.2">
      <c r="A115" s="1">
        <v>45001</v>
      </c>
      <c r="B115" t="s">
        <v>11</v>
      </c>
      <c r="C115" t="s">
        <v>242</v>
      </c>
      <c r="D115" t="str">
        <f t="shared" si="2"/>
        <v>09:32</v>
      </c>
      <c r="E115" s="3">
        <v>12208.0399561788</v>
      </c>
      <c r="F115" t="s">
        <v>243</v>
      </c>
      <c r="G115" t="str">
        <f t="shared" si="3"/>
        <v>09:36</v>
      </c>
      <c r="H115" s="3">
        <v>12186.6758862555</v>
      </c>
      <c r="I115" s="3">
        <v>12216.585584148101</v>
      </c>
      <c r="J115" s="3">
        <v>12186.6758862555</v>
      </c>
      <c r="K115" t="s">
        <v>14</v>
      </c>
      <c r="L115" s="2">
        <v>21.364069923312801</v>
      </c>
      <c r="M115" s="2">
        <v>2.49999999999998</v>
      </c>
    </row>
    <row r="116" spans="1:13" x14ac:dyDescent="0.2">
      <c r="A116" s="1">
        <v>45001</v>
      </c>
      <c r="B116" t="s">
        <v>17</v>
      </c>
      <c r="C116" t="s">
        <v>244</v>
      </c>
      <c r="D116" t="str">
        <f t="shared" si="2"/>
        <v>09:55</v>
      </c>
      <c r="E116" s="3">
        <v>12244.3576934803</v>
      </c>
      <c r="F116" t="s">
        <v>245</v>
      </c>
      <c r="G116" t="str">
        <f t="shared" si="3"/>
        <v>09:56</v>
      </c>
      <c r="H116" s="3">
        <v>12265.785319443899</v>
      </c>
      <c r="I116" s="3">
        <v>12235.7866430948</v>
      </c>
      <c r="J116" s="3">
        <v>12265.785319443899</v>
      </c>
      <c r="K116" t="s">
        <v>14</v>
      </c>
      <c r="L116" s="2">
        <v>21.427625963589801</v>
      </c>
      <c r="M116">
        <v>2.4999999999999201</v>
      </c>
    </row>
    <row r="117" spans="1:13" x14ac:dyDescent="0.2">
      <c r="A117" s="1">
        <v>45001</v>
      </c>
      <c r="B117" t="s">
        <v>17</v>
      </c>
      <c r="C117" t="s">
        <v>246</v>
      </c>
      <c r="D117" t="str">
        <f t="shared" si="2"/>
        <v>10:40</v>
      </c>
      <c r="E117" s="3">
        <v>12281.829741523499</v>
      </c>
      <c r="F117" t="s">
        <v>247</v>
      </c>
      <c r="G117" t="str">
        <f t="shared" si="3"/>
        <v>10:41</v>
      </c>
      <c r="H117" s="3">
        <v>12303.3229435712</v>
      </c>
      <c r="I117" s="3">
        <v>12273.232460704499</v>
      </c>
      <c r="J117" s="3">
        <v>12303.3229435712</v>
      </c>
      <c r="K117" t="s">
        <v>14</v>
      </c>
      <c r="L117" s="2">
        <v>21.493202047664401</v>
      </c>
      <c r="M117" s="2">
        <v>2.4999999999997802</v>
      </c>
    </row>
    <row r="118" spans="1:13" x14ac:dyDescent="0.2">
      <c r="A118" s="1">
        <v>45002</v>
      </c>
      <c r="B118" t="s">
        <v>17</v>
      </c>
      <c r="C118" t="s">
        <v>248</v>
      </c>
      <c r="D118" t="str">
        <f t="shared" si="2"/>
        <v>09:41</v>
      </c>
      <c r="E118" s="3">
        <v>12599.3081289362</v>
      </c>
      <c r="F118" t="s">
        <v>249</v>
      </c>
      <c r="G118" t="str">
        <f t="shared" si="3"/>
        <v>09:42</v>
      </c>
      <c r="H118" s="3">
        <v>12590.4886132459</v>
      </c>
      <c r="I118" s="3">
        <v>12590.4886132459</v>
      </c>
      <c r="J118" s="3">
        <v>12621.3569181618</v>
      </c>
      <c r="K118" t="s">
        <v>20</v>
      </c>
      <c r="L118">
        <v>-8.8195156902565905</v>
      </c>
      <c r="M118">
        <v>-1.0000000000001299</v>
      </c>
    </row>
    <row r="119" spans="1:13" x14ac:dyDescent="0.2">
      <c r="A119" s="1">
        <v>45002</v>
      </c>
      <c r="B119" t="s">
        <v>17</v>
      </c>
      <c r="C119" t="s">
        <v>250</v>
      </c>
      <c r="D119" t="str">
        <f t="shared" si="2"/>
        <v>10:05</v>
      </c>
      <c r="E119" s="3">
        <v>12649.093046849301</v>
      </c>
      <c r="F119" t="s">
        <v>251</v>
      </c>
      <c r="G119" t="str">
        <f t="shared" si="3"/>
        <v>10:07</v>
      </c>
      <c r="H119" s="3">
        <v>12640.238681716501</v>
      </c>
      <c r="I119" s="3">
        <v>12640.238681716501</v>
      </c>
      <c r="J119" s="3">
        <v>12671.228959681301</v>
      </c>
      <c r="K119" t="s">
        <v>20</v>
      </c>
      <c r="L119">
        <v>-8.8543651327945501</v>
      </c>
      <c r="M119">
        <v>-0.999999999999998</v>
      </c>
    </row>
    <row r="120" spans="1:13" x14ac:dyDescent="0.2">
      <c r="A120" s="1">
        <v>45002</v>
      </c>
      <c r="B120" t="s">
        <v>11</v>
      </c>
      <c r="C120" t="s">
        <v>252</v>
      </c>
      <c r="D120" t="str">
        <f t="shared" si="2"/>
        <v>10:26</v>
      </c>
      <c r="E120" s="3">
        <v>12569.4557289899</v>
      </c>
      <c r="F120" t="s">
        <v>253</v>
      </c>
      <c r="G120" t="str">
        <f t="shared" si="3"/>
        <v>10:27</v>
      </c>
      <c r="H120" s="3">
        <v>12547.459181464201</v>
      </c>
      <c r="I120" s="3">
        <v>12578.2543480002</v>
      </c>
      <c r="J120" s="3">
        <v>12547.459181464201</v>
      </c>
      <c r="K120" t="s">
        <v>14</v>
      </c>
      <c r="L120" s="2">
        <v>21.996547525732201</v>
      </c>
      <c r="M120" s="2">
        <v>2.4999999999999698</v>
      </c>
    </row>
    <row r="121" spans="1:13" x14ac:dyDescent="0.2">
      <c r="A121" s="1">
        <v>45005</v>
      </c>
      <c r="B121" t="s">
        <v>11</v>
      </c>
      <c r="C121" t="s">
        <v>254</v>
      </c>
      <c r="D121" t="str">
        <f t="shared" si="2"/>
        <v>09:30</v>
      </c>
      <c r="E121" s="3">
        <v>12498.4840825951</v>
      </c>
      <c r="F121" t="s">
        <v>255</v>
      </c>
      <c r="G121" t="str">
        <f t="shared" si="3"/>
        <v>09:31</v>
      </c>
      <c r="H121" s="3">
        <v>12476.6117354506</v>
      </c>
      <c r="I121" s="3">
        <v>12507.233021452899</v>
      </c>
      <c r="J121" s="3">
        <v>12476.6117354506</v>
      </c>
      <c r="K121" t="s">
        <v>14</v>
      </c>
      <c r="L121">
        <v>21.8723471445428</v>
      </c>
      <c r="M121" s="2">
        <v>2.5000000000001399</v>
      </c>
    </row>
    <row r="122" spans="1:13" x14ac:dyDescent="0.2">
      <c r="A122" s="1">
        <v>45005</v>
      </c>
      <c r="B122" t="s">
        <v>17</v>
      </c>
      <c r="C122" t="s">
        <v>256</v>
      </c>
      <c r="D122" t="str">
        <f t="shared" si="2"/>
        <v>10:32</v>
      </c>
      <c r="E122" s="3">
        <v>12479.9798230954</v>
      </c>
      <c r="F122" t="s">
        <v>257</v>
      </c>
      <c r="G122" t="str">
        <f t="shared" si="3"/>
        <v>10:33</v>
      </c>
      <c r="H122" s="3">
        <v>12471.243837219299</v>
      </c>
      <c r="I122" s="3">
        <v>12471.243837219299</v>
      </c>
      <c r="J122" s="3">
        <v>12501.8197877859</v>
      </c>
      <c r="K122" t="s">
        <v>20</v>
      </c>
      <c r="L122">
        <v>-8.7359858761665201</v>
      </c>
      <c r="M122">
        <v>-0.99999999999996303</v>
      </c>
    </row>
    <row r="123" spans="1:13" x14ac:dyDescent="0.2">
      <c r="A123" s="1">
        <v>45005</v>
      </c>
      <c r="B123" t="s">
        <v>17</v>
      </c>
      <c r="C123" t="s">
        <v>258</v>
      </c>
      <c r="D123" t="str">
        <f t="shared" si="2"/>
        <v>10:53</v>
      </c>
      <c r="E123" s="3">
        <v>12491.973416622501</v>
      </c>
      <c r="F123" t="s">
        <v>259</v>
      </c>
      <c r="G123" t="str">
        <f t="shared" si="3"/>
        <v>10:58</v>
      </c>
      <c r="H123" s="3">
        <v>12513.8343701016</v>
      </c>
      <c r="I123" s="3">
        <v>12483.229035230899</v>
      </c>
      <c r="J123" s="3">
        <v>12513.8343701016</v>
      </c>
      <c r="K123" t="s">
        <v>14</v>
      </c>
      <c r="L123" s="2">
        <v>21.860953479088401</v>
      </c>
      <c r="M123" s="2">
        <v>2.4999999999998801</v>
      </c>
    </row>
    <row r="124" spans="1:13" x14ac:dyDescent="0.2">
      <c r="A124" s="1">
        <v>45006</v>
      </c>
      <c r="B124" t="s">
        <v>17</v>
      </c>
      <c r="C124" t="s">
        <v>260</v>
      </c>
      <c r="D124" t="str">
        <f t="shared" si="2"/>
        <v>09:36</v>
      </c>
      <c r="E124" s="3">
        <v>12667.356663124599</v>
      </c>
      <c r="F124" t="s">
        <v>261</v>
      </c>
      <c r="G124" t="str">
        <f t="shared" si="3"/>
        <v>09:38</v>
      </c>
      <c r="H124" s="3">
        <v>12658.489513460399</v>
      </c>
      <c r="I124" s="3">
        <v>12658.489513460399</v>
      </c>
      <c r="J124" s="3">
        <v>12689.5245372851</v>
      </c>
      <c r="K124" t="s">
        <v>20</v>
      </c>
      <c r="L124">
        <v>-8.8671496641873002</v>
      </c>
      <c r="M124">
        <v>-1</v>
      </c>
    </row>
    <row r="125" spans="1:13" x14ac:dyDescent="0.2">
      <c r="A125" s="1">
        <v>45006</v>
      </c>
      <c r="B125" t="s">
        <v>17</v>
      </c>
      <c r="C125" t="s">
        <v>262</v>
      </c>
      <c r="D125" t="str">
        <f t="shared" si="2"/>
        <v>10:02</v>
      </c>
      <c r="E125" s="3">
        <v>12686.2084375663</v>
      </c>
      <c r="F125" t="s">
        <v>263</v>
      </c>
      <c r="G125" t="str">
        <f t="shared" si="3"/>
        <v>10:04</v>
      </c>
      <c r="H125" s="3">
        <v>12677.32809166</v>
      </c>
      <c r="I125" s="3">
        <v>12677.32809166</v>
      </c>
      <c r="J125" s="3">
        <v>12708.409302332</v>
      </c>
      <c r="K125" t="s">
        <v>20</v>
      </c>
      <c r="L125">
        <v>-8.8803459062964905</v>
      </c>
      <c r="M125">
        <v>-1</v>
      </c>
    </row>
    <row r="126" spans="1:13" x14ac:dyDescent="0.2">
      <c r="A126" s="1">
        <v>45006</v>
      </c>
      <c r="B126" t="s">
        <v>11</v>
      </c>
      <c r="C126" t="s">
        <v>264</v>
      </c>
      <c r="D126" t="str">
        <f t="shared" si="2"/>
        <v>10:19</v>
      </c>
      <c r="E126" s="3">
        <v>12642.5170886347</v>
      </c>
      <c r="F126" t="s">
        <v>265</v>
      </c>
      <c r="G126" t="str">
        <f t="shared" si="3"/>
        <v>10:24</v>
      </c>
      <c r="H126" s="3">
        <v>12620.3926837296</v>
      </c>
      <c r="I126" s="3">
        <v>12651.3668505968</v>
      </c>
      <c r="J126" s="3">
        <v>12620.3926837296</v>
      </c>
      <c r="K126" t="s">
        <v>14</v>
      </c>
      <c r="L126" s="2">
        <v>22.124404905111</v>
      </c>
      <c r="M126" s="2">
        <v>2.50000000000002</v>
      </c>
    </row>
    <row r="127" spans="1:13" x14ac:dyDescent="0.2">
      <c r="A127" s="1">
        <v>45007</v>
      </c>
      <c r="B127" t="s">
        <v>17</v>
      </c>
      <c r="C127" t="s">
        <v>266</v>
      </c>
      <c r="D127" t="str">
        <f t="shared" si="2"/>
        <v>10:01</v>
      </c>
      <c r="E127" s="3">
        <v>12752.4114658217</v>
      </c>
      <c r="F127" t="s">
        <v>267</v>
      </c>
      <c r="G127" t="str">
        <f t="shared" si="3"/>
        <v>10:02</v>
      </c>
      <c r="H127" s="3">
        <v>12743.4847777956</v>
      </c>
      <c r="I127" s="3">
        <v>12743.4847777956</v>
      </c>
      <c r="J127" s="3">
        <v>12774.728185886899</v>
      </c>
      <c r="K127" t="s">
        <v>20</v>
      </c>
      <c r="L127">
        <v>-8.9266880260747694</v>
      </c>
      <c r="M127">
        <v>-0.99999999999995104</v>
      </c>
    </row>
    <row r="128" spans="1:13" x14ac:dyDescent="0.2">
      <c r="A128" s="1">
        <v>45007</v>
      </c>
      <c r="B128" t="s">
        <v>17</v>
      </c>
      <c r="C128" t="s">
        <v>268</v>
      </c>
      <c r="D128" t="str">
        <f t="shared" si="2"/>
        <v>10:28</v>
      </c>
      <c r="E128" s="3">
        <v>12776.941582011499</v>
      </c>
      <c r="F128" t="s">
        <v>269</v>
      </c>
      <c r="G128" t="str">
        <f t="shared" si="3"/>
        <v>10:29</v>
      </c>
      <c r="H128" s="3">
        <v>12799.3012297801</v>
      </c>
      <c r="I128" s="3">
        <v>12767.9977229041</v>
      </c>
      <c r="J128" s="3">
        <v>12799.3012297801</v>
      </c>
      <c r="K128" t="s">
        <v>14</v>
      </c>
      <c r="L128">
        <v>22.359647768518698</v>
      </c>
      <c r="M128" s="2">
        <v>2.4999999999998201</v>
      </c>
    </row>
    <row r="129" spans="1:13" x14ac:dyDescent="0.2">
      <c r="A129" s="1">
        <v>45008</v>
      </c>
      <c r="B129" t="s">
        <v>17</v>
      </c>
      <c r="C129" t="s">
        <v>270</v>
      </c>
      <c r="D129" t="str">
        <f t="shared" si="2"/>
        <v>09:34</v>
      </c>
      <c r="E129" s="3">
        <v>12733.865824332401</v>
      </c>
      <c r="F129" t="s">
        <v>271</v>
      </c>
      <c r="G129" t="str">
        <f t="shared" si="3"/>
        <v>09:36</v>
      </c>
      <c r="H129" s="3">
        <v>12724.9521182554</v>
      </c>
      <c r="I129" s="3">
        <v>12724.9521182554</v>
      </c>
      <c r="J129" s="3">
        <v>12756.150089524999</v>
      </c>
      <c r="K129" t="s">
        <v>20</v>
      </c>
      <c r="L129">
        <v>-8.9137060770335594</v>
      </c>
      <c r="M129">
        <v>-1.0000000000000899</v>
      </c>
    </row>
    <row r="130" spans="1:13" x14ac:dyDescent="0.2">
      <c r="A130" s="1">
        <v>45008</v>
      </c>
      <c r="B130" t="s">
        <v>17</v>
      </c>
      <c r="C130" t="s">
        <v>272</v>
      </c>
      <c r="D130" t="str">
        <f t="shared" si="2"/>
        <v>10:55</v>
      </c>
      <c r="E130" s="3">
        <v>12863.1400494558</v>
      </c>
      <c r="F130" t="s">
        <v>273</v>
      </c>
      <c r="G130" t="str">
        <f t="shared" si="3"/>
        <v>10:57</v>
      </c>
      <c r="H130" s="3">
        <v>12854.135851421201</v>
      </c>
      <c r="I130" s="3">
        <v>12854.135851421201</v>
      </c>
      <c r="J130" s="3">
        <v>12885.650544542301</v>
      </c>
      <c r="K130" t="s">
        <v>20</v>
      </c>
      <c r="L130">
        <v>-9.0041980346195398</v>
      </c>
      <c r="M130">
        <v>-1.00000000000005</v>
      </c>
    </row>
    <row r="131" spans="1:13" x14ac:dyDescent="0.2">
      <c r="A131" s="1">
        <v>45012</v>
      </c>
      <c r="B131" t="s">
        <v>11</v>
      </c>
      <c r="C131" t="s">
        <v>274</v>
      </c>
      <c r="D131" t="str">
        <f t="shared" ref="D131:D194" si="4">MID(C131,12,5)</f>
        <v>09:34</v>
      </c>
      <c r="E131" s="3">
        <v>12782.493721323401</v>
      </c>
      <c r="F131" t="s">
        <v>275</v>
      </c>
      <c r="G131" t="str">
        <f t="shared" ref="G131:G194" si="5">MID(F131,12,5)</f>
        <v>09:35</v>
      </c>
      <c r="H131" s="3">
        <v>12791.4414669284</v>
      </c>
      <c r="I131" s="3">
        <v>12791.4414669284</v>
      </c>
      <c r="J131" s="3">
        <v>12760.124357311101</v>
      </c>
      <c r="K131" t="s">
        <v>20</v>
      </c>
      <c r="L131">
        <v>-8.94774560492624</v>
      </c>
      <c r="M131">
        <v>-0.99999999999997602</v>
      </c>
    </row>
    <row r="132" spans="1:13" x14ac:dyDescent="0.2">
      <c r="A132" s="1">
        <v>45012</v>
      </c>
      <c r="B132" t="s">
        <v>17</v>
      </c>
      <c r="C132" t="s">
        <v>276</v>
      </c>
      <c r="D132" t="str">
        <f t="shared" si="4"/>
        <v>09:52</v>
      </c>
      <c r="E132" s="3">
        <v>12826.312054001601</v>
      </c>
      <c r="F132" t="s">
        <v>277</v>
      </c>
      <c r="G132" t="str">
        <f t="shared" si="5"/>
        <v>09:54</v>
      </c>
      <c r="H132" s="3">
        <v>12817.3336355638</v>
      </c>
      <c r="I132" s="3">
        <v>12817.3336355638</v>
      </c>
      <c r="J132" s="3">
        <v>12848.7581000961</v>
      </c>
      <c r="K132" t="s">
        <v>20</v>
      </c>
      <c r="L132">
        <v>-8.9784184378022402</v>
      </c>
      <c r="M132">
        <v>-1.0000000000001199</v>
      </c>
    </row>
    <row r="133" spans="1:13" x14ac:dyDescent="0.2">
      <c r="A133" s="1">
        <v>45012</v>
      </c>
      <c r="B133" t="s">
        <v>11</v>
      </c>
      <c r="C133" t="s">
        <v>278</v>
      </c>
      <c r="D133" t="str">
        <f t="shared" si="4"/>
        <v>10:33</v>
      </c>
      <c r="E133" s="3">
        <v>12767.0648598684</v>
      </c>
      <c r="F133" t="s">
        <v>279</v>
      </c>
      <c r="G133" t="str">
        <f t="shared" si="5"/>
        <v>10:36</v>
      </c>
      <c r="H133" s="3">
        <v>12744.7224963636</v>
      </c>
      <c r="I133" s="3">
        <v>12776.0018052703</v>
      </c>
      <c r="J133" s="3">
        <v>12744.7224963636</v>
      </c>
      <c r="K133" t="s">
        <v>14</v>
      </c>
      <c r="L133" s="2">
        <v>22.342363504769299</v>
      </c>
      <c r="M133" s="2">
        <v>2.49999999999994</v>
      </c>
    </row>
    <row r="134" spans="1:13" x14ac:dyDescent="0.2">
      <c r="A134" s="1">
        <v>45013</v>
      </c>
      <c r="B134" t="s">
        <v>11</v>
      </c>
      <c r="C134" t="s">
        <v>280</v>
      </c>
      <c r="D134" t="str">
        <f t="shared" si="4"/>
        <v>09:40</v>
      </c>
      <c r="E134" s="3">
        <v>12589.1732967843</v>
      </c>
      <c r="F134" t="s">
        <v>281</v>
      </c>
      <c r="G134" t="str">
        <f t="shared" si="5"/>
        <v>09:42</v>
      </c>
      <c r="H134" s="3">
        <v>12567.1422435149</v>
      </c>
      <c r="I134" s="3">
        <v>12597.985718092101</v>
      </c>
      <c r="J134" s="3">
        <v>12567.1422435149</v>
      </c>
      <c r="K134" t="s">
        <v>14</v>
      </c>
      <c r="L134" s="2">
        <v>22.031053269372901</v>
      </c>
      <c r="M134" s="2">
        <v>2.5000000000000302</v>
      </c>
    </row>
    <row r="135" spans="1:13" x14ac:dyDescent="0.2">
      <c r="A135" s="1">
        <v>45013</v>
      </c>
      <c r="B135" t="s">
        <v>11</v>
      </c>
      <c r="C135" t="s">
        <v>282</v>
      </c>
      <c r="D135" t="str">
        <f t="shared" si="4"/>
        <v>10:02</v>
      </c>
      <c r="E135" s="3">
        <v>12569.7542518176</v>
      </c>
      <c r="F135" t="s">
        <v>283</v>
      </c>
      <c r="G135" t="str">
        <f t="shared" si="5"/>
        <v>10:03</v>
      </c>
      <c r="H135" s="3">
        <v>12578.553079793901</v>
      </c>
      <c r="I135" s="3">
        <v>12578.553079793901</v>
      </c>
      <c r="J135" s="3">
        <v>12547.757181876899</v>
      </c>
      <c r="K135" t="s">
        <v>20</v>
      </c>
      <c r="L135">
        <v>-8.7988279762721504</v>
      </c>
      <c r="M135">
        <v>-0.99999999999997702</v>
      </c>
    </row>
    <row r="136" spans="1:13" x14ac:dyDescent="0.2">
      <c r="A136" s="1">
        <v>45013</v>
      </c>
      <c r="B136" t="s">
        <v>17</v>
      </c>
      <c r="C136" t="s">
        <v>284</v>
      </c>
      <c r="D136" t="str">
        <f t="shared" si="4"/>
        <v>10:20</v>
      </c>
      <c r="E136" s="3">
        <v>12603.554737836799</v>
      </c>
      <c r="F136" t="s">
        <v>285</v>
      </c>
      <c r="G136" t="str">
        <f t="shared" si="5"/>
        <v>10:21</v>
      </c>
      <c r="H136" s="3">
        <v>12594.732249520301</v>
      </c>
      <c r="I136" s="3">
        <v>12594.732249520301</v>
      </c>
      <c r="J136" s="3">
        <v>12625.610958628</v>
      </c>
      <c r="K136" t="s">
        <v>20</v>
      </c>
      <c r="L136">
        <v>-8.8224883164857602</v>
      </c>
      <c r="M136">
        <v>-0.999999999999997</v>
      </c>
    </row>
    <row r="137" spans="1:13" x14ac:dyDescent="0.2">
      <c r="A137" s="1">
        <v>45014</v>
      </c>
      <c r="B137" t="s">
        <v>17</v>
      </c>
      <c r="C137" t="s">
        <v>286</v>
      </c>
      <c r="D137" t="str">
        <f t="shared" si="4"/>
        <v>09:35</v>
      </c>
      <c r="E137" s="3">
        <v>12782.4810510066</v>
      </c>
      <c r="F137" t="s">
        <v>287</v>
      </c>
      <c r="G137" t="str">
        <f t="shared" si="5"/>
        <v>09:48</v>
      </c>
      <c r="H137" s="3">
        <v>12804.850392845899</v>
      </c>
      <c r="I137" s="3">
        <v>12773.533314270901</v>
      </c>
      <c r="J137" s="3">
        <v>12804.850392845899</v>
      </c>
      <c r="K137" t="s">
        <v>14</v>
      </c>
      <c r="L137" s="2">
        <v>22.369341839261299</v>
      </c>
      <c r="M137" s="2">
        <v>2.49999999999996</v>
      </c>
    </row>
    <row r="138" spans="1:13" x14ac:dyDescent="0.2">
      <c r="A138" s="1">
        <v>45014</v>
      </c>
      <c r="B138" t="s">
        <v>11</v>
      </c>
      <c r="C138" t="s">
        <v>288</v>
      </c>
      <c r="D138" t="str">
        <f t="shared" si="4"/>
        <v>10:29</v>
      </c>
      <c r="E138" s="3">
        <v>12769.2723514193</v>
      </c>
      <c r="F138" t="s">
        <v>289</v>
      </c>
      <c r="G138" t="str">
        <f t="shared" si="5"/>
        <v>10:38</v>
      </c>
      <c r="H138" s="3">
        <v>12746.9261248043</v>
      </c>
      <c r="I138" s="3">
        <v>12778.2108420653</v>
      </c>
      <c r="J138" s="3">
        <v>12746.9261248043</v>
      </c>
      <c r="K138" t="s">
        <v>14</v>
      </c>
      <c r="L138" s="2">
        <v>22.3462266149836</v>
      </c>
      <c r="M138" s="2">
        <v>2.4999999999999698</v>
      </c>
    </row>
    <row r="139" spans="1:13" x14ac:dyDescent="0.2">
      <c r="A139" s="1">
        <v>45015</v>
      </c>
      <c r="B139" t="s">
        <v>17</v>
      </c>
      <c r="C139" t="s">
        <v>290</v>
      </c>
      <c r="D139" t="str">
        <f t="shared" si="4"/>
        <v>10:02</v>
      </c>
      <c r="E139" s="3">
        <v>12952.7746517327</v>
      </c>
      <c r="F139" t="s">
        <v>291</v>
      </c>
      <c r="G139" t="str">
        <f t="shared" si="5"/>
        <v>10:05</v>
      </c>
      <c r="H139" s="3">
        <v>12943.707709476501</v>
      </c>
      <c r="I139" s="3">
        <v>12943.707709476501</v>
      </c>
      <c r="J139" s="3">
        <v>12975.4420073733</v>
      </c>
      <c r="K139" t="s">
        <v>20</v>
      </c>
      <c r="L139">
        <v>-9.0669422562132205</v>
      </c>
      <c r="M139">
        <v>-1.00000000000002</v>
      </c>
    </row>
    <row r="140" spans="1:13" x14ac:dyDescent="0.2">
      <c r="A140" s="1">
        <v>45015</v>
      </c>
      <c r="B140" t="s">
        <v>17</v>
      </c>
      <c r="C140" t="s">
        <v>292</v>
      </c>
      <c r="D140" t="str">
        <f t="shared" si="4"/>
        <v>10:33</v>
      </c>
      <c r="E140" s="3">
        <v>12975.6336569497</v>
      </c>
      <c r="F140" t="s">
        <v>293</v>
      </c>
      <c r="G140" t="str">
        <f t="shared" si="5"/>
        <v>10:34</v>
      </c>
      <c r="H140" s="3">
        <v>12966.550713389801</v>
      </c>
      <c r="I140" s="3">
        <v>12966.550713389801</v>
      </c>
      <c r="J140" s="3">
        <v>12998.341015849301</v>
      </c>
      <c r="K140" t="s">
        <v>20</v>
      </c>
      <c r="L140">
        <v>-9.0829435598643595</v>
      </c>
      <c r="M140">
        <v>-0.99999999999995204</v>
      </c>
    </row>
    <row r="141" spans="1:13" x14ac:dyDescent="0.2">
      <c r="A141" s="1">
        <v>45016</v>
      </c>
      <c r="B141" t="s">
        <v>17</v>
      </c>
      <c r="C141" t="s">
        <v>294</v>
      </c>
      <c r="D141" t="str">
        <f t="shared" si="4"/>
        <v>09:44</v>
      </c>
      <c r="E141" s="3">
        <v>13009.5681955864</v>
      </c>
      <c r="F141" t="s">
        <v>295</v>
      </c>
      <c r="G141" t="str">
        <f t="shared" si="5"/>
        <v>09:52</v>
      </c>
      <c r="H141" s="3">
        <v>13032.3349399287</v>
      </c>
      <c r="I141" s="3">
        <v>13000.461497849499</v>
      </c>
      <c r="J141" s="3">
        <v>13032.3349399287</v>
      </c>
      <c r="K141" t="s">
        <v>14</v>
      </c>
      <c r="L141" s="2">
        <v>22.766744342275999</v>
      </c>
      <c r="M141" s="2">
        <v>2.4999999999999698</v>
      </c>
    </row>
    <row r="142" spans="1:13" x14ac:dyDescent="0.2">
      <c r="A142" s="1">
        <v>45016</v>
      </c>
      <c r="B142" t="s">
        <v>17</v>
      </c>
      <c r="C142" t="s">
        <v>296</v>
      </c>
      <c r="D142" t="str">
        <f t="shared" si="4"/>
        <v>10:38</v>
      </c>
      <c r="E142" s="3">
        <v>13050.035477609799</v>
      </c>
      <c r="F142" t="s">
        <v>297</v>
      </c>
      <c r="G142" t="str">
        <f t="shared" si="5"/>
        <v>11:22</v>
      </c>
      <c r="H142" s="3">
        <v>13072.8730396956</v>
      </c>
      <c r="I142" s="3">
        <v>13040.9004527754</v>
      </c>
      <c r="J142" s="3">
        <v>13072.8730396956</v>
      </c>
      <c r="K142" t="s">
        <v>14</v>
      </c>
      <c r="L142">
        <v>22.837562085816899</v>
      </c>
      <c r="M142" s="2">
        <v>2.49999999999996</v>
      </c>
    </row>
    <row r="143" spans="1:13" x14ac:dyDescent="0.2">
      <c r="A143" s="1">
        <v>45019</v>
      </c>
      <c r="B143" t="s">
        <v>17</v>
      </c>
      <c r="C143" t="s">
        <v>298</v>
      </c>
      <c r="D143" t="str">
        <f t="shared" si="4"/>
        <v>09:51</v>
      </c>
      <c r="E143" s="3">
        <v>13126.651634671</v>
      </c>
      <c r="F143" t="s">
        <v>299</v>
      </c>
      <c r="G143" t="str">
        <f t="shared" si="5"/>
        <v>09:53</v>
      </c>
      <c r="H143" s="3">
        <v>13117.462978526701</v>
      </c>
      <c r="I143" s="3">
        <v>13117.462978526701</v>
      </c>
      <c r="J143" s="3">
        <v>13149.623275031699</v>
      </c>
      <c r="K143" t="s">
        <v>20</v>
      </c>
      <c r="L143">
        <v>-9.1886561442697694</v>
      </c>
      <c r="M143">
        <v>-1</v>
      </c>
    </row>
    <row r="144" spans="1:13" x14ac:dyDescent="0.2">
      <c r="A144" s="1">
        <v>45019</v>
      </c>
      <c r="B144" t="s">
        <v>17</v>
      </c>
      <c r="C144" t="s">
        <v>300</v>
      </c>
      <c r="D144" t="str">
        <f t="shared" si="4"/>
        <v>10:26</v>
      </c>
      <c r="E144" s="3">
        <v>13138.428842814101</v>
      </c>
      <c r="F144" t="s">
        <v>301</v>
      </c>
      <c r="G144" t="str">
        <f t="shared" si="5"/>
        <v>10:31</v>
      </c>
      <c r="H144" s="3">
        <v>13129.231942624199</v>
      </c>
      <c r="I144" s="3">
        <v>13129.231942624199</v>
      </c>
      <c r="J144" s="3">
        <v>13161.421093289</v>
      </c>
      <c r="K144" t="s">
        <v>20</v>
      </c>
      <c r="L144">
        <v>-9.19690018997062</v>
      </c>
      <c r="M144">
        <v>-1.0000000000000699</v>
      </c>
    </row>
    <row r="145" spans="1:13" x14ac:dyDescent="0.2">
      <c r="A145" s="1">
        <v>45019</v>
      </c>
      <c r="B145" t="s">
        <v>11</v>
      </c>
      <c r="C145" t="s">
        <v>302</v>
      </c>
      <c r="D145" t="str">
        <f t="shared" si="4"/>
        <v>10:55</v>
      </c>
      <c r="E145" s="3">
        <v>13073.3065871408</v>
      </c>
      <c r="F145" t="s">
        <v>303</v>
      </c>
      <c r="G145" t="str">
        <f t="shared" si="5"/>
        <v>11:08</v>
      </c>
      <c r="H145" s="3">
        <v>13050.428300613299</v>
      </c>
      <c r="I145" s="3">
        <v>13082.457901751801</v>
      </c>
      <c r="J145" s="3">
        <v>13050.428300613299</v>
      </c>
      <c r="K145" t="s">
        <v>14</v>
      </c>
      <c r="L145" s="2">
        <v>22.878286527497</v>
      </c>
      <c r="M145" s="2">
        <v>2.50000000000006</v>
      </c>
    </row>
    <row r="146" spans="1:13" x14ac:dyDescent="0.2">
      <c r="A146" s="1">
        <v>45020</v>
      </c>
      <c r="B146" t="s">
        <v>11</v>
      </c>
      <c r="C146" t="s">
        <v>304</v>
      </c>
      <c r="D146" t="str">
        <f t="shared" si="4"/>
        <v>09:46</v>
      </c>
      <c r="E146" s="3">
        <v>13123.4382340298</v>
      </c>
      <c r="F146" t="s">
        <v>305</v>
      </c>
      <c r="G146" t="str">
        <f t="shared" si="5"/>
        <v>09:47</v>
      </c>
      <c r="H146" s="3">
        <v>13132.6246407936</v>
      </c>
      <c r="I146" s="3">
        <v>13132.6246407936</v>
      </c>
      <c r="J146" s="3">
        <v>13100.472217120199</v>
      </c>
      <c r="K146" t="s">
        <v>20</v>
      </c>
      <c r="L146">
        <v>-9.1864067638198303</v>
      </c>
      <c r="M146">
        <v>-0.99999999999988398</v>
      </c>
    </row>
    <row r="147" spans="1:13" x14ac:dyDescent="0.2">
      <c r="A147" s="1">
        <v>45020</v>
      </c>
      <c r="B147" t="s">
        <v>17</v>
      </c>
      <c r="C147" t="s">
        <v>306</v>
      </c>
      <c r="D147" t="str">
        <f t="shared" si="4"/>
        <v>10:16</v>
      </c>
      <c r="E147" s="3">
        <v>13191.888331234</v>
      </c>
      <c r="F147" t="s">
        <v>307</v>
      </c>
      <c r="G147" t="str">
        <f t="shared" si="5"/>
        <v>10:17</v>
      </c>
      <c r="H147" s="3">
        <v>13182.6540094021</v>
      </c>
      <c r="I147" s="3">
        <v>13182.6540094021</v>
      </c>
      <c r="J147" s="3">
        <v>13214.9741358137</v>
      </c>
      <c r="K147" t="s">
        <v>20</v>
      </c>
      <c r="L147">
        <v>-9.2343218318637792</v>
      </c>
      <c r="M147">
        <v>-0.999999999999994</v>
      </c>
    </row>
    <row r="148" spans="1:13" x14ac:dyDescent="0.2">
      <c r="A148" s="1">
        <v>45020</v>
      </c>
      <c r="B148" t="s">
        <v>11</v>
      </c>
      <c r="C148" t="s">
        <v>308</v>
      </c>
      <c r="D148" t="str">
        <f t="shared" si="4"/>
        <v>10:50</v>
      </c>
      <c r="E148" s="3">
        <v>13146.734253828699</v>
      </c>
      <c r="F148" t="s">
        <v>309</v>
      </c>
      <c r="G148" t="str">
        <f t="shared" si="5"/>
        <v>10:54</v>
      </c>
      <c r="H148" s="3">
        <v>13155.936967806399</v>
      </c>
      <c r="I148" s="3">
        <v>13155.936967806399</v>
      </c>
      <c r="J148" s="3">
        <v>13123.727468884499</v>
      </c>
      <c r="K148" t="s">
        <v>20</v>
      </c>
      <c r="L148">
        <v>-9.2027139776782807</v>
      </c>
      <c r="M148">
        <v>-0.99999999999979805</v>
      </c>
    </row>
    <row r="149" spans="1:13" x14ac:dyDescent="0.2">
      <c r="A149" s="1">
        <v>45021</v>
      </c>
      <c r="B149" t="s">
        <v>11</v>
      </c>
      <c r="C149" t="s">
        <v>310</v>
      </c>
      <c r="D149" t="str">
        <f t="shared" si="4"/>
        <v>09:33</v>
      </c>
      <c r="E149" s="3">
        <v>13051.3683147337</v>
      </c>
      <c r="F149" t="s">
        <v>311</v>
      </c>
      <c r="G149" t="str">
        <f t="shared" si="5"/>
        <v>09:36</v>
      </c>
      <c r="H149" s="3">
        <v>13028.5284201829</v>
      </c>
      <c r="I149" s="3">
        <v>13060.504272554001</v>
      </c>
      <c r="J149" s="3">
        <v>13028.5284201829</v>
      </c>
      <c r="K149" t="s">
        <v>14</v>
      </c>
      <c r="L149" s="2">
        <v>22.8398945507851</v>
      </c>
      <c r="M149" s="2">
        <v>2.5000000000001199</v>
      </c>
    </row>
    <row r="150" spans="1:13" x14ac:dyDescent="0.2">
      <c r="A150" s="1">
        <v>45021</v>
      </c>
      <c r="B150" t="s">
        <v>11</v>
      </c>
      <c r="C150" t="s">
        <v>312</v>
      </c>
      <c r="D150" t="str">
        <f t="shared" si="4"/>
        <v>10:39</v>
      </c>
      <c r="E150" s="3">
        <v>12965.4984226996</v>
      </c>
      <c r="F150" t="s">
        <v>313</v>
      </c>
      <c r="G150" t="str">
        <f t="shared" si="5"/>
        <v>10:44</v>
      </c>
      <c r="H150" s="3">
        <v>12942.808800459899</v>
      </c>
      <c r="I150" s="3">
        <v>12974.5742715955</v>
      </c>
      <c r="J150" s="3">
        <v>12942.808800459899</v>
      </c>
      <c r="K150" t="s">
        <v>14</v>
      </c>
      <c r="L150" s="2">
        <v>22.6896222397244</v>
      </c>
      <c r="M150" s="2">
        <v>2.5000000000000102</v>
      </c>
    </row>
    <row r="151" spans="1:13" x14ac:dyDescent="0.2">
      <c r="A151" s="1">
        <v>45022</v>
      </c>
      <c r="B151" t="s">
        <v>11</v>
      </c>
      <c r="C151" t="s">
        <v>314</v>
      </c>
      <c r="D151" t="str">
        <f t="shared" si="4"/>
        <v>09:37</v>
      </c>
      <c r="E151" s="3">
        <v>12859.895901940999</v>
      </c>
      <c r="F151" t="s">
        <v>315</v>
      </c>
      <c r="G151" t="str">
        <f t="shared" si="5"/>
        <v>09:38</v>
      </c>
      <c r="H151" s="3">
        <v>12868.897829072401</v>
      </c>
      <c r="I151" s="3">
        <v>12868.897829072401</v>
      </c>
      <c r="J151" s="3">
        <v>12837.3910841126</v>
      </c>
      <c r="K151" t="s">
        <v>20</v>
      </c>
      <c r="L151">
        <v>-9.0019271313576592</v>
      </c>
      <c r="M151">
        <v>-0.99999999999987998</v>
      </c>
    </row>
    <row r="152" spans="1:13" x14ac:dyDescent="0.2">
      <c r="A152" s="1">
        <v>45022</v>
      </c>
      <c r="B152" t="s">
        <v>17</v>
      </c>
      <c r="C152" t="s">
        <v>316</v>
      </c>
      <c r="D152" t="str">
        <f t="shared" si="4"/>
        <v>10:09</v>
      </c>
      <c r="E152" s="3">
        <v>12911.4679841249</v>
      </c>
      <c r="F152" t="s">
        <v>317</v>
      </c>
      <c r="G152" t="str">
        <f t="shared" si="5"/>
        <v>10:11</v>
      </c>
      <c r="H152" s="3">
        <v>12934.063053097099</v>
      </c>
      <c r="I152" s="3">
        <v>12902.429956536</v>
      </c>
      <c r="J152" s="3">
        <v>12934.063053097099</v>
      </c>
      <c r="K152" t="s">
        <v>14</v>
      </c>
      <c r="L152" s="2">
        <v>22.5950689722176</v>
      </c>
      <c r="M152" s="2">
        <v>2.4999999999998899</v>
      </c>
    </row>
    <row r="153" spans="1:13" x14ac:dyDescent="0.2">
      <c r="A153" s="1">
        <v>45026</v>
      </c>
      <c r="B153" t="s">
        <v>11</v>
      </c>
      <c r="C153" t="s">
        <v>318</v>
      </c>
      <c r="D153" t="str">
        <f t="shared" si="4"/>
        <v>09:30</v>
      </c>
      <c r="E153" s="3">
        <v>12933.185989801899</v>
      </c>
      <c r="F153" t="s">
        <v>319</v>
      </c>
      <c r="G153" t="str">
        <f t="shared" si="5"/>
        <v>09:32</v>
      </c>
      <c r="H153" s="3">
        <v>12910.5529143197</v>
      </c>
      <c r="I153" s="3">
        <v>12942.239219994701</v>
      </c>
      <c r="J153" s="3">
        <v>12910.5529143197</v>
      </c>
      <c r="K153" t="s">
        <v>14</v>
      </c>
      <c r="L153">
        <v>22.633075482153799</v>
      </c>
      <c r="M153" s="2">
        <v>2.50000000000004</v>
      </c>
    </row>
    <row r="154" spans="1:13" x14ac:dyDescent="0.2">
      <c r="A154" s="1">
        <v>45026</v>
      </c>
      <c r="B154" t="s">
        <v>17</v>
      </c>
      <c r="C154" t="s">
        <v>320</v>
      </c>
      <c r="D154" t="str">
        <f t="shared" si="4"/>
        <v>10:19</v>
      </c>
      <c r="E154" s="3">
        <v>12902.0329471245</v>
      </c>
      <c r="F154" t="s">
        <v>321</v>
      </c>
      <c r="G154" t="str">
        <f t="shared" si="5"/>
        <v>10:20</v>
      </c>
      <c r="H154" s="3">
        <v>12893.001524061499</v>
      </c>
      <c r="I154" s="3">
        <v>12893.001524061499</v>
      </c>
      <c r="J154" s="3">
        <v>12924.611504782</v>
      </c>
      <c r="K154" t="s">
        <v>20</v>
      </c>
      <c r="L154">
        <v>-9.0314230629883205</v>
      </c>
      <c r="M154">
        <v>-1.0000000000001199</v>
      </c>
    </row>
    <row r="155" spans="1:13" x14ac:dyDescent="0.2">
      <c r="A155" s="1">
        <v>45026</v>
      </c>
      <c r="B155" t="s">
        <v>17</v>
      </c>
      <c r="C155" t="s">
        <v>322</v>
      </c>
      <c r="D155" t="str">
        <f t="shared" si="4"/>
        <v>10:41</v>
      </c>
      <c r="E155" s="3">
        <v>12914.1818068376</v>
      </c>
      <c r="F155" t="s">
        <v>323</v>
      </c>
      <c r="G155" t="str">
        <f t="shared" si="5"/>
        <v>11:04</v>
      </c>
      <c r="H155" s="3">
        <v>12936.781624999599</v>
      </c>
      <c r="I155" s="3">
        <v>12905.141879572901</v>
      </c>
      <c r="J155" s="3">
        <v>12936.781624999599</v>
      </c>
      <c r="K155" t="s">
        <v>14</v>
      </c>
      <c r="L155" s="2">
        <v>22.599818161965199</v>
      </c>
      <c r="M155" s="2">
        <v>2.4999999999999098</v>
      </c>
    </row>
    <row r="156" spans="1:13" x14ac:dyDescent="0.2">
      <c r="A156" s="1">
        <v>45027</v>
      </c>
      <c r="B156" t="s">
        <v>11</v>
      </c>
      <c r="C156" t="s">
        <v>324</v>
      </c>
      <c r="D156" t="str">
        <f t="shared" si="4"/>
        <v>09:44</v>
      </c>
      <c r="E156" s="3">
        <v>13001.375374392401</v>
      </c>
      <c r="F156" t="s">
        <v>325</v>
      </c>
      <c r="G156" t="str">
        <f t="shared" si="5"/>
        <v>09:48</v>
      </c>
      <c r="H156" s="4">
        <v>13010.4763371545</v>
      </c>
      <c r="I156" s="4">
        <v>13010.4763371545</v>
      </c>
      <c r="J156" s="3">
        <v>12978.622967487199</v>
      </c>
      <c r="K156" t="s">
        <v>20</v>
      </c>
      <c r="L156">
        <v>-9.1009627620733191</v>
      </c>
      <c r="M156">
        <v>-0.99999999999984801</v>
      </c>
    </row>
    <row r="157" spans="1:13" x14ac:dyDescent="0.2">
      <c r="A157" s="1">
        <v>45027</v>
      </c>
      <c r="B157" t="s">
        <v>11</v>
      </c>
      <c r="C157" t="s">
        <v>326</v>
      </c>
      <c r="D157" t="str">
        <f t="shared" si="4"/>
        <v>10:48</v>
      </c>
      <c r="E157" s="3">
        <v>12960.9043136208</v>
      </c>
      <c r="F157" t="s">
        <v>327</v>
      </c>
      <c r="G157" t="str">
        <f t="shared" si="5"/>
        <v>10:49</v>
      </c>
      <c r="H157" s="3">
        <v>12969.9769466404</v>
      </c>
      <c r="I157" s="3">
        <v>12969.9769466404</v>
      </c>
      <c r="J157" s="3">
        <v>12938.222731072001</v>
      </c>
      <c r="K157" t="s">
        <v>20</v>
      </c>
      <c r="L157">
        <v>-9.0726330195338907</v>
      </c>
      <c r="M157">
        <v>-0.99999999999991995</v>
      </c>
    </row>
    <row r="158" spans="1:13" x14ac:dyDescent="0.2">
      <c r="A158" s="1">
        <v>45028</v>
      </c>
      <c r="B158" t="s">
        <v>11</v>
      </c>
      <c r="C158" t="s">
        <v>328</v>
      </c>
      <c r="D158" t="str">
        <f t="shared" si="4"/>
        <v>09:30</v>
      </c>
      <c r="E158" s="3">
        <v>13045.4346020591</v>
      </c>
      <c r="F158" t="s">
        <v>329</v>
      </c>
      <c r="G158" t="str">
        <f t="shared" si="5"/>
        <v>09:31</v>
      </c>
      <c r="H158" s="3">
        <v>13054.566406280601</v>
      </c>
      <c r="I158" s="3">
        <v>13054.566406280601</v>
      </c>
      <c r="J158" s="3">
        <v>13022.6050915055</v>
      </c>
      <c r="K158" t="s">
        <v>20</v>
      </c>
      <c r="L158">
        <v>-9.1318042214406798</v>
      </c>
      <c r="M158">
        <v>-0.99999999999991995</v>
      </c>
    </row>
    <row r="159" spans="1:13" x14ac:dyDescent="0.2">
      <c r="A159" s="1">
        <v>45028</v>
      </c>
      <c r="B159" t="s">
        <v>11</v>
      </c>
      <c r="C159" t="s">
        <v>330</v>
      </c>
      <c r="D159" t="str">
        <f t="shared" si="4"/>
        <v>10:58</v>
      </c>
      <c r="E159" s="3">
        <v>12920.641453329101</v>
      </c>
      <c r="F159" t="s">
        <v>331</v>
      </c>
      <c r="G159" t="str">
        <f t="shared" si="5"/>
        <v>11:01</v>
      </c>
      <c r="H159" s="3">
        <v>12898.030330785799</v>
      </c>
      <c r="I159" s="3">
        <v>12929.6859023465</v>
      </c>
      <c r="J159" s="3">
        <v>12898.030330785799</v>
      </c>
      <c r="K159" t="s">
        <v>14</v>
      </c>
      <c r="L159" s="2">
        <v>22.6111225433269</v>
      </c>
      <c r="M159" s="2">
        <v>2.5000000000000902</v>
      </c>
    </row>
    <row r="160" spans="1:13" x14ac:dyDescent="0.2">
      <c r="A160" s="1">
        <v>45029</v>
      </c>
      <c r="B160" t="s">
        <v>17</v>
      </c>
      <c r="C160" t="s">
        <v>332</v>
      </c>
      <c r="D160" t="str">
        <f t="shared" si="4"/>
        <v>09:38</v>
      </c>
      <c r="E160" s="3">
        <v>12946.274335431101</v>
      </c>
      <c r="F160" t="s">
        <v>333</v>
      </c>
      <c r="G160" t="str">
        <f t="shared" si="5"/>
        <v>09:39</v>
      </c>
      <c r="H160" s="3">
        <v>12968.930315518101</v>
      </c>
      <c r="I160" s="3">
        <v>12937.2119433963</v>
      </c>
      <c r="J160" s="3">
        <v>12968.930315518101</v>
      </c>
      <c r="K160" t="s">
        <v>14</v>
      </c>
      <c r="L160" s="2">
        <v>22.655980087003599</v>
      </c>
      <c r="M160" s="2">
        <v>2.4999999999998899</v>
      </c>
    </row>
    <row r="161" spans="1:13" x14ac:dyDescent="0.2">
      <c r="A161" s="1">
        <v>45030</v>
      </c>
      <c r="B161" t="s">
        <v>17</v>
      </c>
      <c r="C161" t="s">
        <v>334</v>
      </c>
      <c r="D161" t="str">
        <f t="shared" si="4"/>
        <v>09:32</v>
      </c>
      <c r="E161" s="3">
        <v>13039.0960996171</v>
      </c>
      <c r="F161" t="s">
        <v>335</v>
      </c>
      <c r="G161" t="str">
        <f t="shared" si="5"/>
        <v>09:36</v>
      </c>
      <c r="H161" s="3">
        <v>13061.9145177914</v>
      </c>
      <c r="I161" s="3">
        <v>13029.968732347401</v>
      </c>
      <c r="J161" s="3">
        <v>13061.9145177914</v>
      </c>
      <c r="K161" t="s">
        <v>14</v>
      </c>
      <c r="L161" s="2">
        <v>22.818418174329</v>
      </c>
      <c r="M161" s="2">
        <v>2.4999999999998899</v>
      </c>
    </row>
    <row r="162" spans="1:13" x14ac:dyDescent="0.2">
      <c r="A162" s="1">
        <v>45030</v>
      </c>
      <c r="B162" t="s">
        <v>11</v>
      </c>
      <c r="C162" t="s">
        <v>336</v>
      </c>
      <c r="D162" t="str">
        <f t="shared" si="4"/>
        <v>10:26</v>
      </c>
      <c r="E162" s="3">
        <v>13044.3591518541</v>
      </c>
      <c r="F162" t="s">
        <v>337</v>
      </c>
      <c r="G162" t="str">
        <f t="shared" si="5"/>
        <v>10:42</v>
      </c>
      <c r="H162" s="3">
        <v>13021.531523338301</v>
      </c>
      <c r="I162" s="3">
        <v>13053.4902032604</v>
      </c>
      <c r="J162" s="3">
        <v>13021.531523338301</v>
      </c>
      <c r="K162" t="s">
        <v>14</v>
      </c>
      <c r="L162" s="2">
        <v>22.827628515744401</v>
      </c>
      <c r="M162" s="2">
        <v>2.4999999999999698</v>
      </c>
    </row>
    <row r="163" spans="1:13" x14ac:dyDescent="0.2">
      <c r="A163" s="1">
        <v>45033</v>
      </c>
      <c r="B163" t="s">
        <v>11</v>
      </c>
      <c r="C163" t="s">
        <v>338</v>
      </c>
      <c r="D163" t="str">
        <f t="shared" si="4"/>
        <v>09:30</v>
      </c>
      <c r="E163" s="3">
        <v>13061.9361079425</v>
      </c>
      <c r="F163" t="s">
        <v>339</v>
      </c>
      <c r="G163" t="str">
        <f t="shared" si="5"/>
        <v>09:33</v>
      </c>
      <c r="H163" s="3">
        <v>13071.0794632181</v>
      </c>
      <c r="I163" s="3">
        <v>13071.0794632181</v>
      </c>
      <c r="J163" s="3">
        <v>13039.077719753601</v>
      </c>
      <c r="K163" t="s">
        <v>20</v>
      </c>
      <c r="L163">
        <v>-9.1433552755588607</v>
      </c>
      <c r="M163">
        <v>-0.99999999999989697</v>
      </c>
    </row>
    <row r="164" spans="1:13" x14ac:dyDescent="0.2">
      <c r="A164" s="1">
        <v>45033</v>
      </c>
      <c r="B164" t="s">
        <v>11</v>
      </c>
      <c r="C164" t="s">
        <v>340</v>
      </c>
      <c r="D164" t="str">
        <f t="shared" si="4"/>
        <v>10:44</v>
      </c>
      <c r="E164" s="3">
        <v>13020.747711972001</v>
      </c>
      <c r="F164" t="s">
        <v>341</v>
      </c>
      <c r="G164" t="str">
        <f t="shared" si="5"/>
        <v>10:48</v>
      </c>
      <c r="H164" s="3">
        <v>13029.8622353704</v>
      </c>
      <c r="I164" s="3">
        <v>13029.8622353704</v>
      </c>
      <c r="J164" s="3">
        <v>12997.961403476</v>
      </c>
      <c r="K164" t="s">
        <v>20</v>
      </c>
      <c r="L164">
        <v>-9.1145233983788696</v>
      </c>
      <c r="M164">
        <v>-0.99999999999982903</v>
      </c>
    </row>
    <row r="165" spans="1:13" x14ac:dyDescent="0.2">
      <c r="A165" s="1">
        <v>45034</v>
      </c>
      <c r="B165" t="s">
        <v>11</v>
      </c>
      <c r="C165" t="s">
        <v>342</v>
      </c>
      <c r="D165" t="str">
        <f t="shared" si="4"/>
        <v>09:35</v>
      </c>
      <c r="E165" s="3">
        <v>13168.066987141199</v>
      </c>
      <c r="F165" t="s">
        <v>343</v>
      </c>
      <c r="G165" t="str">
        <f t="shared" si="5"/>
        <v>09:36</v>
      </c>
      <c r="H165" s="3">
        <v>13177.284634032199</v>
      </c>
      <c r="I165" s="3">
        <v>13177.284634032199</v>
      </c>
      <c r="J165" s="3">
        <v>13145.022869913701</v>
      </c>
      <c r="K165" t="s">
        <v>20</v>
      </c>
      <c r="L165">
        <v>-9.2176468909983598</v>
      </c>
      <c r="M165">
        <v>-0.99999999999994404</v>
      </c>
    </row>
    <row r="166" spans="1:13" x14ac:dyDescent="0.2">
      <c r="A166" s="1">
        <v>45034</v>
      </c>
      <c r="B166" t="s">
        <v>11</v>
      </c>
      <c r="C166" t="s">
        <v>344</v>
      </c>
      <c r="D166" t="str">
        <f t="shared" si="4"/>
        <v>10:07</v>
      </c>
      <c r="E166" s="3">
        <v>13118.1873231181</v>
      </c>
      <c r="F166" t="s">
        <v>345</v>
      </c>
      <c r="G166" t="str">
        <f t="shared" si="5"/>
        <v>10:25</v>
      </c>
      <c r="H166" s="3">
        <v>13095.2304953026</v>
      </c>
      <c r="I166" s="3">
        <v>13127.3700542443</v>
      </c>
      <c r="J166" s="3">
        <v>13095.2304953026</v>
      </c>
      <c r="K166" t="s">
        <v>14</v>
      </c>
      <c r="L166" s="2">
        <v>22.956827815456499</v>
      </c>
      <c r="M166" s="2">
        <v>2.49999999999998</v>
      </c>
    </row>
    <row r="167" spans="1:13" x14ac:dyDescent="0.2">
      <c r="A167" s="1">
        <v>45035</v>
      </c>
      <c r="B167" t="s">
        <v>17</v>
      </c>
      <c r="C167" t="s">
        <v>346</v>
      </c>
      <c r="D167" t="str">
        <f t="shared" si="4"/>
        <v>09:37</v>
      </c>
      <c r="E167" s="3">
        <v>13017.6903275607</v>
      </c>
      <c r="F167" t="s">
        <v>347</v>
      </c>
      <c r="G167" t="str">
        <f t="shared" si="5"/>
        <v>09:40</v>
      </c>
      <c r="H167" s="3">
        <v>13008.5779443314</v>
      </c>
      <c r="I167" s="3">
        <v>13008.5779443314</v>
      </c>
      <c r="J167" s="3">
        <v>13040.471285633899</v>
      </c>
      <c r="K167" t="s">
        <v>20</v>
      </c>
      <c r="L167">
        <v>-9.1123832292923908</v>
      </c>
      <c r="M167">
        <v>-0.99999999999998401</v>
      </c>
    </row>
    <row r="168" spans="1:13" x14ac:dyDescent="0.2">
      <c r="A168" s="1">
        <v>45035</v>
      </c>
      <c r="B168" t="s">
        <v>17</v>
      </c>
      <c r="C168" t="s">
        <v>348</v>
      </c>
      <c r="D168" t="str">
        <f t="shared" si="4"/>
        <v>10:42</v>
      </c>
      <c r="E168" s="3">
        <v>13034.0707147839</v>
      </c>
      <c r="F168" t="s">
        <v>349</v>
      </c>
      <c r="G168" t="str">
        <f t="shared" si="5"/>
        <v>11:01</v>
      </c>
      <c r="H168" s="3">
        <v>13056.8803385347</v>
      </c>
      <c r="I168" s="3">
        <v>13024.9468652835</v>
      </c>
      <c r="J168" s="3">
        <v>13056.8803385347</v>
      </c>
      <c r="K168" t="s">
        <v>14</v>
      </c>
      <c r="L168" s="2">
        <v>22.809623750870699</v>
      </c>
      <c r="M168">
        <v>2.4999999999998801</v>
      </c>
    </row>
    <row r="169" spans="1:13" x14ac:dyDescent="0.2">
      <c r="A169" s="1">
        <v>45036</v>
      </c>
      <c r="B169" t="s">
        <v>17</v>
      </c>
      <c r="C169" t="s">
        <v>350</v>
      </c>
      <c r="D169" t="str">
        <f t="shared" si="4"/>
        <v>09:43</v>
      </c>
      <c r="E169" s="3">
        <v>12996.9938093076</v>
      </c>
      <c r="F169" t="s">
        <v>351</v>
      </c>
      <c r="G169" t="str">
        <f t="shared" si="5"/>
        <v>09:46</v>
      </c>
      <c r="H169" s="3">
        <v>13019.738548473901</v>
      </c>
      <c r="I169" s="3">
        <v>12987.895913641099</v>
      </c>
      <c r="J169" s="3">
        <v>13019.738548473901</v>
      </c>
      <c r="K169" t="s">
        <v>14</v>
      </c>
      <c r="L169" s="2">
        <v>22.744739166288099</v>
      </c>
      <c r="M169" s="2">
        <v>2.4999999999999698</v>
      </c>
    </row>
    <row r="170" spans="1:13" x14ac:dyDescent="0.2">
      <c r="A170" s="1">
        <v>45037</v>
      </c>
      <c r="B170" t="s">
        <v>11</v>
      </c>
      <c r="C170" t="s">
        <v>352</v>
      </c>
      <c r="D170" t="str">
        <f t="shared" si="4"/>
        <v>09:54</v>
      </c>
      <c r="E170" s="3">
        <v>12940.3587178214</v>
      </c>
      <c r="F170" t="s">
        <v>353</v>
      </c>
      <c r="G170" t="str">
        <f t="shared" si="5"/>
        <v>09:56</v>
      </c>
      <c r="H170" s="3">
        <v>12917.713090065199</v>
      </c>
      <c r="I170" s="3">
        <v>12949.416968923901</v>
      </c>
      <c r="J170" s="3">
        <v>12917.713090065199</v>
      </c>
      <c r="K170" t="s">
        <v>14</v>
      </c>
      <c r="L170" s="2">
        <v>22.645627756188301</v>
      </c>
      <c r="M170" s="2">
        <v>2.5000000000000902</v>
      </c>
    </row>
    <row r="171" spans="1:13" x14ac:dyDescent="0.2">
      <c r="A171" s="1">
        <v>45037</v>
      </c>
      <c r="B171" t="s">
        <v>17</v>
      </c>
      <c r="C171" t="s">
        <v>354</v>
      </c>
      <c r="D171" t="str">
        <f t="shared" si="4"/>
        <v>10:25</v>
      </c>
      <c r="E171" s="3">
        <v>12968.0258095193</v>
      </c>
      <c r="F171" t="s">
        <v>355</v>
      </c>
      <c r="G171" t="str">
        <f t="shared" si="5"/>
        <v>10:27</v>
      </c>
      <c r="H171" s="3">
        <v>12990.719854686</v>
      </c>
      <c r="I171" s="3">
        <v>12958.9481914527</v>
      </c>
      <c r="J171" s="3">
        <v>12990.719854686</v>
      </c>
      <c r="K171" t="s">
        <v>14</v>
      </c>
      <c r="L171" s="2">
        <v>22.694045166657801</v>
      </c>
      <c r="M171">
        <v>2.4999999999998801</v>
      </c>
    </row>
    <row r="172" spans="1:13" x14ac:dyDescent="0.2">
      <c r="A172" s="1">
        <v>45040</v>
      </c>
      <c r="B172" t="s">
        <v>11</v>
      </c>
      <c r="C172" t="s">
        <v>356</v>
      </c>
      <c r="D172" t="str">
        <f t="shared" si="4"/>
        <v>09:30</v>
      </c>
      <c r="E172" s="3">
        <v>12987.006888543699</v>
      </c>
      <c r="F172" t="s">
        <v>357</v>
      </c>
      <c r="G172" t="str">
        <f t="shared" si="5"/>
        <v>09:33</v>
      </c>
      <c r="H172" s="3">
        <v>12996.0977933657</v>
      </c>
      <c r="I172" s="3">
        <v>12996.0977933657</v>
      </c>
      <c r="J172" s="3">
        <v>12964.2796264888</v>
      </c>
      <c r="K172" t="s">
        <v>20</v>
      </c>
      <c r="L172">
        <v>-9.0909048219800699</v>
      </c>
      <c r="M172">
        <v>-0.99999999999993905</v>
      </c>
    </row>
    <row r="173" spans="1:13" x14ac:dyDescent="0.2">
      <c r="A173" s="1">
        <v>45040</v>
      </c>
      <c r="B173" t="s">
        <v>17</v>
      </c>
      <c r="C173" t="s">
        <v>358</v>
      </c>
      <c r="D173" t="str">
        <f t="shared" si="4"/>
        <v>09:43</v>
      </c>
      <c r="E173" s="3">
        <v>13034.528654407501</v>
      </c>
      <c r="F173" t="s">
        <v>359</v>
      </c>
      <c r="G173" t="str">
        <f t="shared" si="5"/>
        <v>09:50</v>
      </c>
      <c r="H173" s="3">
        <v>13025.404484349399</v>
      </c>
      <c r="I173" s="3">
        <v>13025.404484349399</v>
      </c>
      <c r="J173" s="3">
        <v>13057.339079552699</v>
      </c>
      <c r="K173" t="s">
        <v>20</v>
      </c>
      <c r="L173">
        <v>-9.1241700580849194</v>
      </c>
      <c r="M173">
        <v>-0.99999999999996303</v>
      </c>
    </row>
    <row r="174" spans="1:13" x14ac:dyDescent="0.2">
      <c r="A174" s="1">
        <v>45040</v>
      </c>
      <c r="B174" t="s">
        <v>11</v>
      </c>
      <c r="C174" t="s">
        <v>360</v>
      </c>
      <c r="D174" t="str">
        <f t="shared" si="4"/>
        <v>10:08</v>
      </c>
      <c r="E174" s="3">
        <v>12991.342642923501</v>
      </c>
      <c r="F174" t="s">
        <v>361</v>
      </c>
      <c r="G174" t="str">
        <f t="shared" si="5"/>
        <v>10:13</v>
      </c>
      <c r="H174" s="3">
        <v>13000.4365827736</v>
      </c>
      <c r="I174" s="3">
        <v>13000.4365827736</v>
      </c>
      <c r="J174" s="3">
        <v>12968.607793298401</v>
      </c>
      <c r="K174" t="s">
        <v>20</v>
      </c>
      <c r="L174">
        <v>-9.0939398500449897</v>
      </c>
      <c r="M174">
        <v>-0.99999999999983302</v>
      </c>
    </row>
    <row r="175" spans="1:13" x14ac:dyDescent="0.2">
      <c r="A175" s="1">
        <v>45041</v>
      </c>
      <c r="B175" t="s">
        <v>11</v>
      </c>
      <c r="C175" t="s">
        <v>362</v>
      </c>
      <c r="D175" t="str">
        <f t="shared" si="4"/>
        <v>10:14</v>
      </c>
      <c r="E175" s="3">
        <v>12865.986207051001</v>
      </c>
      <c r="F175" t="s">
        <v>363</v>
      </c>
      <c r="G175" t="str">
        <f t="shared" si="5"/>
        <v>10:48</v>
      </c>
      <c r="H175" s="3">
        <v>12874.992397395899</v>
      </c>
      <c r="I175" s="3">
        <v>12874.992397395899</v>
      </c>
      <c r="J175" s="3">
        <v>12843.4707311887</v>
      </c>
      <c r="K175" t="s">
        <v>20</v>
      </c>
      <c r="L175">
        <v>-9.0061903449350194</v>
      </c>
      <c r="M175">
        <v>-0.99999999999991995</v>
      </c>
    </row>
    <row r="176" spans="1:13" x14ac:dyDescent="0.2">
      <c r="A176" s="1">
        <v>45042</v>
      </c>
      <c r="B176" t="s">
        <v>11</v>
      </c>
      <c r="C176" t="s">
        <v>364</v>
      </c>
      <c r="D176" t="str">
        <f t="shared" si="4"/>
        <v>09:35</v>
      </c>
      <c r="E176" s="3">
        <v>12840.2951965463</v>
      </c>
      <c r="F176" t="s">
        <v>365</v>
      </c>
      <c r="G176" t="str">
        <f t="shared" si="5"/>
        <v>09:36</v>
      </c>
      <c r="H176" s="3">
        <v>12849.283403183899</v>
      </c>
      <c r="I176" s="3">
        <v>12849.283403183899</v>
      </c>
      <c r="J176" s="3">
        <v>12817.8246799524</v>
      </c>
      <c r="K176" t="s">
        <v>20</v>
      </c>
      <c r="L176">
        <v>-8.9882066375812393</v>
      </c>
      <c r="M176">
        <v>-0.999999999999865</v>
      </c>
    </row>
    <row r="177" spans="1:13" x14ac:dyDescent="0.2">
      <c r="A177" s="1">
        <v>45042</v>
      </c>
      <c r="B177" t="s">
        <v>11</v>
      </c>
      <c r="C177" t="s">
        <v>366</v>
      </c>
      <c r="D177" t="str">
        <f t="shared" si="4"/>
        <v>10:24</v>
      </c>
      <c r="E177" s="3">
        <v>12822.473884381099</v>
      </c>
      <c r="F177" t="s">
        <v>367</v>
      </c>
      <c r="G177" t="str">
        <f t="shared" si="5"/>
        <v>10:29</v>
      </c>
      <c r="H177" s="3">
        <v>12831.449616100201</v>
      </c>
      <c r="I177" s="3">
        <v>12831.449616100201</v>
      </c>
      <c r="J177" s="3">
        <v>12800.034555083401</v>
      </c>
      <c r="K177" t="s">
        <v>20</v>
      </c>
      <c r="L177">
        <v>-8.9757317190651502</v>
      </c>
      <c r="M177">
        <v>-0.99999999999981604</v>
      </c>
    </row>
    <row r="178" spans="1:13" x14ac:dyDescent="0.2">
      <c r="A178" s="1">
        <v>45043</v>
      </c>
      <c r="B178" t="s">
        <v>17</v>
      </c>
      <c r="C178" t="s">
        <v>368</v>
      </c>
      <c r="D178" t="str">
        <f t="shared" si="4"/>
        <v>10:13</v>
      </c>
      <c r="E178" s="3">
        <v>12976.0847007131</v>
      </c>
      <c r="F178" t="s">
        <v>369</v>
      </c>
      <c r="G178" t="str">
        <f t="shared" si="5"/>
        <v>10:14</v>
      </c>
      <c r="H178" s="3">
        <v>12998.7928489393</v>
      </c>
      <c r="I178" s="3">
        <v>12967.001441422601</v>
      </c>
      <c r="J178" s="3">
        <v>12998.7928489393</v>
      </c>
      <c r="K178" t="s">
        <v>14</v>
      </c>
      <c r="L178" s="2">
        <v>22.708148226247399</v>
      </c>
      <c r="M178" s="2">
        <v>2.4999999999999298</v>
      </c>
    </row>
    <row r="179" spans="1:13" x14ac:dyDescent="0.2">
      <c r="A179" s="1">
        <v>45044</v>
      </c>
      <c r="B179" t="s">
        <v>11</v>
      </c>
      <c r="C179" t="s">
        <v>370</v>
      </c>
      <c r="D179" t="str">
        <f t="shared" si="4"/>
        <v>09:45</v>
      </c>
      <c r="E179" s="3">
        <v>13110.2235290178</v>
      </c>
      <c r="F179" t="s">
        <v>371</v>
      </c>
      <c r="G179" t="str">
        <f t="shared" si="5"/>
        <v>09:46</v>
      </c>
      <c r="H179" s="3">
        <v>13119.400685488101</v>
      </c>
      <c r="I179" s="3">
        <v>13119.400685488101</v>
      </c>
      <c r="J179" s="3">
        <v>13087.280637841999</v>
      </c>
      <c r="K179" t="s">
        <v>20</v>
      </c>
      <c r="L179">
        <v>-9.1771564703121804</v>
      </c>
      <c r="M179">
        <v>-0.99999999999996703</v>
      </c>
    </row>
    <row r="180" spans="1:13" x14ac:dyDescent="0.2">
      <c r="A180" s="1">
        <v>45044</v>
      </c>
      <c r="B180" t="s">
        <v>17</v>
      </c>
      <c r="C180" t="s">
        <v>372</v>
      </c>
      <c r="D180" t="str">
        <f t="shared" si="4"/>
        <v>10:19</v>
      </c>
      <c r="E180" s="3">
        <v>13190.1641869705</v>
      </c>
      <c r="F180" t="s">
        <v>373</v>
      </c>
      <c r="G180" t="str">
        <f t="shared" si="5"/>
        <v>10:26</v>
      </c>
      <c r="H180" s="3">
        <v>13213.246974297699</v>
      </c>
      <c r="I180" s="3">
        <v>13180.931072039601</v>
      </c>
      <c r="J180" s="3">
        <v>13213.246974297699</v>
      </c>
      <c r="K180" t="s">
        <v>14</v>
      </c>
      <c r="L180" s="2">
        <v>23.082787327197298</v>
      </c>
      <c r="M180" s="2">
        <v>2.4999999999998801</v>
      </c>
    </row>
    <row r="181" spans="1:13" x14ac:dyDescent="0.2">
      <c r="A181" s="1">
        <v>45047</v>
      </c>
      <c r="B181" t="s">
        <v>17</v>
      </c>
      <c r="C181" t="s">
        <v>374</v>
      </c>
      <c r="D181" t="str">
        <f t="shared" si="4"/>
        <v>09:51</v>
      </c>
      <c r="E181" s="3">
        <v>13236.4702211565</v>
      </c>
      <c r="F181" t="s">
        <v>375</v>
      </c>
      <c r="G181" t="str">
        <f t="shared" si="5"/>
        <v>10:00</v>
      </c>
      <c r="H181" s="3">
        <v>13227.2046920017</v>
      </c>
      <c r="I181" s="3">
        <v>13227.2046920017</v>
      </c>
      <c r="J181" s="3">
        <v>13259.6340440435</v>
      </c>
      <c r="K181" t="s">
        <v>20</v>
      </c>
      <c r="L181">
        <v>-9.2655291548107908</v>
      </c>
      <c r="M181">
        <v>-1.0000000000001199</v>
      </c>
    </row>
    <row r="182" spans="1:13" x14ac:dyDescent="0.2">
      <c r="A182" s="1">
        <v>45047</v>
      </c>
      <c r="B182" t="s">
        <v>17</v>
      </c>
      <c r="C182" t="s">
        <v>376</v>
      </c>
      <c r="D182" t="str">
        <f t="shared" si="4"/>
        <v>10:57</v>
      </c>
      <c r="E182" s="3">
        <v>13239.116490058999</v>
      </c>
      <c r="F182" t="s">
        <v>377</v>
      </c>
      <c r="G182" t="str">
        <f t="shared" si="5"/>
        <v>11:13</v>
      </c>
      <c r="H182" s="4">
        <v>13229.849108516</v>
      </c>
      <c r="I182" s="4">
        <v>13229.849108516</v>
      </c>
      <c r="J182" s="3">
        <v>13262.2849439166</v>
      </c>
      <c r="K182" t="s">
        <v>20</v>
      </c>
      <c r="L182">
        <v>-9.2673815430425694</v>
      </c>
      <c r="M182">
        <v>-1.0000000000001299</v>
      </c>
    </row>
    <row r="183" spans="1:13" x14ac:dyDescent="0.2">
      <c r="A183" s="1">
        <v>45048</v>
      </c>
      <c r="B183" t="s">
        <v>11</v>
      </c>
      <c r="C183" t="s">
        <v>378</v>
      </c>
      <c r="D183" t="str">
        <f t="shared" si="4"/>
        <v>09:43</v>
      </c>
      <c r="E183" s="3">
        <v>13206.620530197801</v>
      </c>
      <c r="F183" t="s">
        <v>379</v>
      </c>
      <c r="G183" t="str">
        <f t="shared" si="5"/>
        <v>09:44</v>
      </c>
      <c r="H183" s="3">
        <v>13215.865164569001</v>
      </c>
      <c r="I183" s="3">
        <v>13215.865164569001</v>
      </c>
      <c r="J183" s="3">
        <v>13183.508944269999</v>
      </c>
      <c r="K183" t="s">
        <v>20</v>
      </c>
      <c r="L183">
        <v>-9.2446343711380905</v>
      </c>
      <c r="M183">
        <v>-0.99999999999995404</v>
      </c>
    </row>
    <row r="184" spans="1:13" x14ac:dyDescent="0.2">
      <c r="A184" s="1">
        <v>45048</v>
      </c>
      <c r="B184" t="s">
        <v>11</v>
      </c>
      <c r="C184" t="s">
        <v>380</v>
      </c>
      <c r="D184" t="str">
        <f t="shared" si="4"/>
        <v>10:05</v>
      </c>
      <c r="E184" s="3">
        <v>13204.0745804206</v>
      </c>
      <c r="F184" t="s">
        <v>381</v>
      </c>
      <c r="G184" t="str">
        <f t="shared" si="5"/>
        <v>10:10</v>
      </c>
      <c r="H184" s="3">
        <v>13180.9674499049</v>
      </c>
      <c r="I184" s="3">
        <v>13213.3174326269</v>
      </c>
      <c r="J184" s="3">
        <v>13180.9674499049</v>
      </c>
      <c r="K184" t="s">
        <v>14</v>
      </c>
      <c r="L184" s="2">
        <v>23.1071305157365</v>
      </c>
      <c r="M184" s="2">
        <v>2.50000000000004</v>
      </c>
    </row>
    <row r="185" spans="1:13" x14ac:dyDescent="0.2">
      <c r="A185" s="1">
        <v>45049</v>
      </c>
      <c r="B185" t="s">
        <v>17</v>
      </c>
      <c r="C185" t="s">
        <v>382</v>
      </c>
      <c r="D185" t="str">
        <f t="shared" si="4"/>
        <v>09:57</v>
      </c>
      <c r="E185" s="3">
        <v>13163.318079893201</v>
      </c>
      <c r="F185" t="s">
        <v>383</v>
      </c>
      <c r="G185" t="str">
        <f t="shared" si="5"/>
        <v>10:03</v>
      </c>
      <c r="H185" s="3">
        <v>13154.103757237201</v>
      </c>
      <c r="I185" s="3">
        <v>13154.103757237201</v>
      </c>
      <c r="J185" s="3">
        <v>13186.353886532999</v>
      </c>
      <c r="K185" t="s">
        <v>20</v>
      </c>
      <c r="L185">
        <v>-9.2143226559255709</v>
      </c>
      <c r="M185">
        <v>-1.00000000000003</v>
      </c>
    </row>
    <row r="186" spans="1:13" x14ac:dyDescent="0.2">
      <c r="A186" s="1">
        <v>45049</v>
      </c>
      <c r="B186" t="s">
        <v>11</v>
      </c>
      <c r="C186" t="s">
        <v>384</v>
      </c>
      <c r="D186" t="str">
        <f t="shared" si="4"/>
        <v>10:40</v>
      </c>
      <c r="E186" s="3">
        <v>13134.1041505089</v>
      </c>
      <c r="F186" t="s">
        <v>385</v>
      </c>
      <c r="G186" t="str">
        <f t="shared" si="5"/>
        <v>10:41</v>
      </c>
      <c r="H186" s="3">
        <v>13143.2980234142</v>
      </c>
      <c r="I186" s="3">
        <v>13143.2980234142</v>
      </c>
      <c r="J186" s="3">
        <v>13111.119468245501</v>
      </c>
      <c r="K186" t="s">
        <v>20</v>
      </c>
      <c r="L186">
        <v>-9.1938729053545103</v>
      </c>
      <c r="M186">
        <v>-0.99999999999981004</v>
      </c>
    </row>
    <row r="187" spans="1:13" x14ac:dyDescent="0.2">
      <c r="A187" s="1">
        <v>45050</v>
      </c>
      <c r="B187" t="s">
        <v>11</v>
      </c>
      <c r="C187" t="s">
        <v>386</v>
      </c>
      <c r="D187" t="str">
        <f t="shared" si="4"/>
        <v>09:43</v>
      </c>
      <c r="E187" s="3">
        <v>12986.698606113499</v>
      </c>
      <c r="F187" t="s">
        <v>387</v>
      </c>
      <c r="G187" t="str">
        <f t="shared" si="5"/>
        <v>09:44</v>
      </c>
      <c r="H187" s="3">
        <v>12963.9718835528</v>
      </c>
      <c r="I187" s="3">
        <v>12995.7892951378</v>
      </c>
      <c r="J187" s="3">
        <v>12963.9718835528</v>
      </c>
      <c r="K187" t="s">
        <v>14</v>
      </c>
      <c r="L187" s="2">
        <v>22.726722560699201</v>
      </c>
      <c r="M187" s="2">
        <v>2.50000000000006</v>
      </c>
    </row>
    <row r="188" spans="1:13" x14ac:dyDescent="0.2">
      <c r="A188" s="1">
        <v>45050</v>
      </c>
      <c r="B188" t="s">
        <v>11</v>
      </c>
      <c r="C188" t="s">
        <v>388</v>
      </c>
      <c r="D188" t="str">
        <f t="shared" si="4"/>
        <v>10:25</v>
      </c>
      <c r="E188" s="3">
        <v>12958.759215235101</v>
      </c>
      <c r="F188" t="s">
        <v>389</v>
      </c>
      <c r="G188" t="str">
        <f t="shared" si="5"/>
        <v>10:35</v>
      </c>
      <c r="H188" s="3">
        <v>12967.8303466858</v>
      </c>
      <c r="I188" s="3">
        <v>12967.8303466858</v>
      </c>
      <c r="J188" s="4">
        <v>12936.081386608501</v>
      </c>
      <c r="K188" t="s">
        <v>20</v>
      </c>
      <c r="L188">
        <v>-9.0711314506643195</v>
      </c>
      <c r="M188">
        <v>-0.99999999999996803</v>
      </c>
    </row>
    <row r="189" spans="1:13" x14ac:dyDescent="0.2">
      <c r="A189" s="1">
        <v>45051</v>
      </c>
      <c r="B189" t="s">
        <v>17</v>
      </c>
      <c r="C189" t="s">
        <v>390</v>
      </c>
      <c r="D189" t="str">
        <f t="shared" si="4"/>
        <v>09:30</v>
      </c>
      <c r="E189" s="3">
        <v>13068.181193177201</v>
      </c>
      <c r="F189" t="s">
        <v>391</v>
      </c>
      <c r="G189" t="str">
        <f t="shared" si="5"/>
        <v>09:31</v>
      </c>
      <c r="H189" s="3">
        <v>13059.033466342</v>
      </c>
      <c r="I189" s="3">
        <v>13059.033466342</v>
      </c>
      <c r="J189" s="3">
        <v>13091.050510265301</v>
      </c>
      <c r="K189" t="s">
        <v>20</v>
      </c>
      <c r="L189">
        <v>-9.1477268352245993</v>
      </c>
      <c r="M189">
        <v>-1.00000000000005</v>
      </c>
    </row>
    <row r="190" spans="1:13" x14ac:dyDescent="0.2">
      <c r="A190" s="1">
        <v>45054</v>
      </c>
      <c r="B190" t="s">
        <v>11</v>
      </c>
      <c r="C190" t="s">
        <v>392</v>
      </c>
      <c r="D190" t="str">
        <f t="shared" si="4"/>
        <v>09:45</v>
      </c>
      <c r="E190" s="3">
        <v>13212.6937241914</v>
      </c>
      <c r="F190" t="s">
        <v>393</v>
      </c>
      <c r="G190" t="str">
        <f t="shared" si="5"/>
        <v>10:02</v>
      </c>
      <c r="H190" s="3">
        <v>13221.9426097983</v>
      </c>
      <c r="I190" s="3">
        <v>13221.9426097983</v>
      </c>
      <c r="J190" s="4">
        <v>13189.571510174101</v>
      </c>
      <c r="K190" t="s">
        <v>20</v>
      </c>
      <c r="L190">
        <v>-9.2488856069321592</v>
      </c>
      <c r="M190">
        <v>-0.99999999999980005</v>
      </c>
    </row>
    <row r="191" spans="1:13" x14ac:dyDescent="0.2">
      <c r="A191" s="1">
        <v>45054</v>
      </c>
      <c r="B191" t="s">
        <v>17</v>
      </c>
      <c r="C191" t="s">
        <v>394</v>
      </c>
      <c r="D191" t="str">
        <f t="shared" si="4"/>
        <v>10:53</v>
      </c>
      <c r="E191" s="3">
        <v>13225.0046222125</v>
      </c>
      <c r="F191" t="s">
        <v>395</v>
      </c>
      <c r="G191" t="str">
        <f t="shared" si="5"/>
        <v>11:46</v>
      </c>
      <c r="H191" s="3">
        <v>13248.1483803013</v>
      </c>
      <c r="I191" s="3">
        <v>13215.7471189769</v>
      </c>
      <c r="J191" s="3">
        <v>13248.1483803013</v>
      </c>
      <c r="K191" t="s">
        <v>14</v>
      </c>
      <c r="L191" s="2">
        <v>23.143758088870499</v>
      </c>
      <c r="M191" s="2">
        <v>2.4999999999998401</v>
      </c>
    </row>
    <row r="192" spans="1:13" x14ac:dyDescent="0.2">
      <c r="A192" s="1">
        <v>45055</v>
      </c>
      <c r="B192" t="s">
        <v>17</v>
      </c>
      <c r="C192" t="s">
        <v>396</v>
      </c>
      <c r="D192" t="str">
        <f t="shared" si="4"/>
        <v>09:46</v>
      </c>
      <c r="E192" s="3">
        <v>13224.5900465544</v>
      </c>
      <c r="F192" t="s">
        <v>397</v>
      </c>
      <c r="G192" t="str">
        <f t="shared" si="5"/>
        <v>09:53</v>
      </c>
      <c r="H192" s="3">
        <v>13215.332833521799</v>
      </c>
      <c r="I192" s="3">
        <v>13215.332833521799</v>
      </c>
      <c r="J192" s="3">
        <v>13247.7330791359</v>
      </c>
      <c r="K192" t="s">
        <v>20</v>
      </c>
      <c r="L192">
        <v>-9.2572130325879698</v>
      </c>
      <c r="M192">
        <v>-0.99999999999998201</v>
      </c>
    </row>
    <row r="193" spans="1:13" x14ac:dyDescent="0.2">
      <c r="A193" s="1">
        <v>45055</v>
      </c>
      <c r="B193" t="s">
        <v>17</v>
      </c>
      <c r="C193" t="s">
        <v>398</v>
      </c>
      <c r="D193" t="str">
        <f t="shared" si="4"/>
        <v>10:02</v>
      </c>
      <c r="E193" s="3">
        <v>13243.4962298752</v>
      </c>
      <c r="F193" t="s">
        <v>399</v>
      </c>
      <c r="G193" t="str">
        <f t="shared" si="5"/>
        <v>10:07</v>
      </c>
      <c r="H193" s="3">
        <v>13234.225782514301</v>
      </c>
      <c r="I193" s="3">
        <v>13234.225782514301</v>
      </c>
      <c r="J193" s="3">
        <v>13266.6723482775</v>
      </c>
      <c r="K193" t="s">
        <v>20</v>
      </c>
      <c r="L193">
        <v>-9.2704473609137494</v>
      </c>
      <c r="M193">
        <v>-1.0000000000001099</v>
      </c>
    </row>
    <row r="194" spans="1:13" x14ac:dyDescent="0.2">
      <c r="A194" s="1">
        <v>45056</v>
      </c>
      <c r="B194" t="s">
        <v>17</v>
      </c>
      <c r="C194" t="s">
        <v>400</v>
      </c>
      <c r="D194" t="str">
        <f t="shared" si="4"/>
        <v>10:09</v>
      </c>
      <c r="E194" s="3">
        <v>13356.94599973</v>
      </c>
      <c r="F194" t="s">
        <v>401</v>
      </c>
      <c r="G194" t="str">
        <f t="shared" si="5"/>
        <v>10:18</v>
      </c>
      <c r="H194" s="3">
        <v>13347.596137530199</v>
      </c>
      <c r="I194" s="3">
        <v>13347.596137530199</v>
      </c>
      <c r="J194" s="3">
        <v>13380.3206552296</v>
      </c>
      <c r="K194" t="s">
        <v>20</v>
      </c>
      <c r="L194">
        <v>-9.3498621998114597</v>
      </c>
      <c r="M194">
        <v>-1.00000000000004</v>
      </c>
    </row>
    <row r="195" spans="1:13" x14ac:dyDescent="0.2">
      <c r="A195" s="1">
        <v>45056</v>
      </c>
      <c r="B195" t="s">
        <v>11</v>
      </c>
      <c r="C195" t="s">
        <v>402</v>
      </c>
      <c r="D195" t="str">
        <f t="shared" ref="D195:D258" si="6">MID(C195,12,5)</f>
        <v>10:48</v>
      </c>
      <c r="E195" s="3">
        <v>13279.461871698501</v>
      </c>
      <c r="F195" t="s">
        <v>403</v>
      </c>
      <c r="G195" t="str">
        <f t="shared" ref="G195:G258" si="7">MID(F195,12,5)</f>
        <v>10:52</v>
      </c>
      <c r="H195" s="3">
        <v>13256.222813423001</v>
      </c>
      <c r="I195" s="3">
        <v>13288.7574950087</v>
      </c>
      <c r="J195" s="3">
        <v>13256.222813423001</v>
      </c>
      <c r="K195" t="s">
        <v>14</v>
      </c>
      <c r="L195" s="2">
        <v>23.239058275472399</v>
      </c>
      <c r="M195" s="2">
        <v>2.4999999999999898</v>
      </c>
    </row>
    <row r="196" spans="1:13" x14ac:dyDescent="0.2">
      <c r="A196" s="1">
        <v>45057</v>
      </c>
      <c r="B196" t="s">
        <v>11</v>
      </c>
      <c r="C196" t="s">
        <v>404</v>
      </c>
      <c r="D196" t="str">
        <f t="shared" si="6"/>
        <v>10:42</v>
      </c>
      <c r="E196" s="3">
        <v>13307.541069575</v>
      </c>
      <c r="F196" t="s">
        <v>405</v>
      </c>
      <c r="G196" t="str">
        <f t="shared" si="7"/>
        <v>10:45</v>
      </c>
      <c r="H196" s="3">
        <v>13316.856348323699</v>
      </c>
      <c r="I196" s="3">
        <v>13316.856348323699</v>
      </c>
      <c r="J196" s="3">
        <v>13284.2528727033</v>
      </c>
      <c r="K196" t="s">
        <v>20</v>
      </c>
      <c r="L196">
        <v>-9.3152787487015303</v>
      </c>
      <c r="M196">
        <v>-0.99999999999988898</v>
      </c>
    </row>
    <row r="197" spans="1:13" x14ac:dyDescent="0.2">
      <c r="A197" s="1">
        <v>45057</v>
      </c>
      <c r="B197" t="s">
        <v>17</v>
      </c>
      <c r="C197" t="s">
        <v>406</v>
      </c>
      <c r="D197" t="str">
        <f t="shared" si="6"/>
        <v>10:57</v>
      </c>
      <c r="E197" s="3">
        <v>13343.684325857899</v>
      </c>
      <c r="F197" t="s">
        <v>407</v>
      </c>
      <c r="G197" t="str">
        <f t="shared" si="7"/>
        <v>11:04</v>
      </c>
      <c r="H197" s="3">
        <v>13367.035773428101</v>
      </c>
      <c r="I197" s="3">
        <v>13334.3437468298</v>
      </c>
      <c r="J197" s="3">
        <v>13367.035773428101</v>
      </c>
      <c r="K197" t="s">
        <v>14</v>
      </c>
      <c r="L197" s="2">
        <v>23.3514475702504</v>
      </c>
      <c r="M197" s="2">
        <v>2.4999999999999001</v>
      </c>
    </row>
    <row r="198" spans="1:13" x14ac:dyDescent="0.2">
      <c r="A198" s="1">
        <v>45058</v>
      </c>
      <c r="B198" t="s">
        <v>11</v>
      </c>
      <c r="C198" t="s">
        <v>408</v>
      </c>
      <c r="D198" t="str">
        <f t="shared" si="6"/>
        <v>10:08</v>
      </c>
      <c r="E198" s="3">
        <v>13354.616881465799</v>
      </c>
      <c r="F198" t="s">
        <v>409</v>
      </c>
      <c r="G198" t="str">
        <f t="shared" si="7"/>
        <v>10:11</v>
      </c>
      <c r="H198" s="3">
        <v>13363.9651132829</v>
      </c>
      <c r="I198" s="3">
        <v>13363.9651132829</v>
      </c>
      <c r="J198" s="3">
        <v>13331.2463019233</v>
      </c>
      <c r="K198" t="s">
        <v>20</v>
      </c>
      <c r="L198">
        <v>-9.3482318170244891</v>
      </c>
      <c r="M198">
        <v>-0.99999999999982603</v>
      </c>
    </row>
    <row r="199" spans="1:13" x14ac:dyDescent="0.2">
      <c r="A199" s="1">
        <v>45058</v>
      </c>
      <c r="B199" t="s">
        <v>11</v>
      </c>
      <c r="C199" t="s">
        <v>410</v>
      </c>
      <c r="D199" t="str">
        <f t="shared" si="6"/>
        <v>10:37</v>
      </c>
      <c r="E199" s="3">
        <v>13333.3270235653</v>
      </c>
      <c r="F199" t="s">
        <v>411</v>
      </c>
      <c r="G199" t="str">
        <f t="shared" si="7"/>
        <v>10:39</v>
      </c>
      <c r="H199" s="3">
        <v>13342.6603524818</v>
      </c>
      <c r="I199" s="3">
        <v>13342.6603524818</v>
      </c>
      <c r="J199" s="3">
        <v>13309.993701274099</v>
      </c>
      <c r="K199" t="s">
        <v>20</v>
      </c>
      <c r="L199">
        <v>-9.3333289164947892</v>
      </c>
      <c r="M199">
        <v>-0.99999999999989497</v>
      </c>
    </row>
    <row r="200" spans="1:13" x14ac:dyDescent="0.2">
      <c r="A200" s="1">
        <v>45061</v>
      </c>
      <c r="B200" t="s">
        <v>11</v>
      </c>
      <c r="C200" t="s">
        <v>412</v>
      </c>
      <c r="D200" t="str">
        <f t="shared" si="6"/>
        <v>09:31</v>
      </c>
      <c r="E200" s="3">
        <v>13353.1428034774</v>
      </c>
      <c r="F200" t="s">
        <v>413</v>
      </c>
      <c r="G200" t="str">
        <f t="shared" si="7"/>
        <v>09:45</v>
      </c>
      <c r="H200" s="3">
        <v>13362.4900034398</v>
      </c>
      <c r="I200" s="3">
        <v>13362.4900034398</v>
      </c>
      <c r="J200" s="3">
        <v>13329.774803571299</v>
      </c>
      <c r="K200" t="s">
        <v>20</v>
      </c>
      <c r="L200">
        <v>-9.3471999624325601</v>
      </c>
      <c r="M200">
        <v>-0.99999999999982403</v>
      </c>
    </row>
    <row r="201" spans="1:13" x14ac:dyDescent="0.2">
      <c r="A201" s="1">
        <v>45061</v>
      </c>
      <c r="B201" t="s">
        <v>11</v>
      </c>
      <c r="C201" t="s">
        <v>414</v>
      </c>
      <c r="D201" t="str">
        <f t="shared" si="6"/>
        <v>09:55</v>
      </c>
      <c r="E201" s="3">
        <v>13331.8022377135</v>
      </c>
      <c r="F201" t="s">
        <v>415</v>
      </c>
      <c r="G201" t="str">
        <f t="shared" si="7"/>
        <v>10:07</v>
      </c>
      <c r="H201" s="3">
        <v>13308.4715837975</v>
      </c>
      <c r="I201" s="3">
        <v>13341.1344992799</v>
      </c>
      <c r="J201" s="3">
        <v>13308.4715837975</v>
      </c>
      <c r="K201" t="s">
        <v>14</v>
      </c>
      <c r="L201" s="2">
        <v>23.330653915998401</v>
      </c>
      <c r="M201" s="2">
        <v>2.4999999999999698</v>
      </c>
    </row>
    <row r="202" spans="1:13" x14ac:dyDescent="0.2">
      <c r="A202" s="1">
        <v>45061</v>
      </c>
      <c r="B202" t="s">
        <v>17</v>
      </c>
      <c r="C202" t="s">
        <v>416</v>
      </c>
      <c r="D202" t="str">
        <f t="shared" si="6"/>
        <v>10:39</v>
      </c>
      <c r="E202" s="4">
        <v>13333.043887415201</v>
      </c>
      <c r="F202" t="s">
        <v>417</v>
      </c>
      <c r="G202" t="str">
        <f t="shared" si="7"/>
        <v>11:13</v>
      </c>
      <c r="H202" s="3">
        <v>13356.3767142181</v>
      </c>
      <c r="I202" s="3">
        <v>13323.710756693999</v>
      </c>
      <c r="J202" s="3">
        <v>13356.3767142181</v>
      </c>
      <c r="K202" t="s">
        <v>14</v>
      </c>
      <c r="L202" s="2">
        <v>23.3328268029763</v>
      </c>
      <c r="M202" s="2">
        <v>2.4999999999999698</v>
      </c>
    </row>
    <row r="203" spans="1:13" x14ac:dyDescent="0.2">
      <c r="A203" s="1">
        <v>45062</v>
      </c>
      <c r="B203" t="s">
        <v>17</v>
      </c>
      <c r="C203" t="s">
        <v>418</v>
      </c>
      <c r="D203" t="str">
        <f t="shared" si="6"/>
        <v>09:37</v>
      </c>
      <c r="E203" s="3">
        <v>13411.2144075619</v>
      </c>
      <c r="F203" t="s">
        <v>419</v>
      </c>
      <c r="G203" t="str">
        <f t="shared" si="7"/>
        <v>09:43</v>
      </c>
      <c r="H203" s="3">
        <v>13434.6840327751</v>
      </c>
      <c r="I203" s="3">
        <v>13401.826557476599</v>
      </c>
      <c r="J203" s="3">
        <v>13434.6840327751</v>
      </c>
      <c r="K203" t="s">
        <v>14</v>
      </c>
      <c r="L203" s="2">
        <v>23.469625213232501</v>
      </c>
      <c r="M203" s="2">
        <v>2.4999999999999098</v>
      </c>
    </row>
    <row r="204" spans="1:13" x14ac:dyDescent="0.2">
      <c r="A204" s="1">
        <v>45062</v>
      </c>
      <c r="B204" t="s">
        <v>17</v>
      </c>
      <c r="C204" t="s">
        <v>420</v>
      </c>
      <c r="D204" t="str">
        <f t="shared" si="6"/>
        <v>10:31</v>
      </c>
      <c r="E204" s="3">
        <v>13444.9599783667</v>
      </c>
      <c r="F204" t="s">
        <v>421</v>
      </c>
      <c r="G204" t="str">
        <f t="shared" si="7"/>
        <v>10:36</v>
      </c>
      <c r="H204" s="3">
        <v>13435.5485063819</v>
      </c>
      <c r="I204" s="3">
        <v>13435.5485063819</v>
      </c>
      <c r="J204" s="3">
        <v>13468.488658328901</v>
      </c>
      <c r="K204" t="s">
        <v>20</v>
      </c>
      <c r="L204">
        <v>-9.4114719848566892</v>
      </c>
      <c r="M204">
        <v>-0.99999999999999301</v>
      </c>
    </row>
    <row r="205" spans="1:13" x14ac:dyDescent="0.2">
      <c r="A205" s="1">
        <v>45062</v>
      </c>
      <c r="B205" t="s">
        <v>17</v>
      </c>
      <c r="C205" t="s">
        <v>422</v>
      </c>
      <c r="D205" t="str">
        <f t="shared" si="6"/>
        <v>10:59</v>
      </c>
      <c r="E205" s="3">
        <v>13464.189376770901</v>
      </c>
      <c r="F205" t="s">
        <v>423</v>
      </c>
      <c r="G205" t="str">
        <f t="shared" si="7"/>
        <v>11:36</v>
      </c>
      <c r="H205" s="3">
        <v>13454.7644442071</v>
      </c>
      <c r="I205" s="3">
        <v>13454.7644442071</v>
      </c>
      <c r="J205" s="3">
        <v>13487.7517081802</v>
      </c>
      <c r="K205" t="s">
        <v>20</v>
      </c>
      <c r="L205">
        <v>-9.4249325637392705</v>
      </c>
      <c r="M205">
        <v>-0.99999999999996003</v>
      </c>
    </row>
    <row r="206" spans="1:13" x14ac:dyDescent="0.2">
      <c r="A206" s="1">
        <v>45063</v>
      </c>
      <c r="B206" t="s">
        <v>17</v>
      </c>
      <c r="C206" t="s">
        <v>424</v>
      </c>
      <c r="D206" t="str">
        <f t="shared" si="6"/>
        <v>09:33</v>
      </c>
      <c r="E206" s="3">
        <v>13468.9662135011</v>
      </c>
      <c r="F206" t="s">
        <v>425</v>
      </c>
      <c r="G206" t="str">
        <f t="shared" si="7"/>
        <v>09:35</v>
      </c>
      <c r="H206" s="3">
        <v>13459.537937151699</v>
      </c>
      <c r="I206" s="3">
        <v>13459.537937151699</v>
      </c>
      <c r="J206" s="3">
        <v>13492.5369043748</v>
      </c>
      <c r="K206" t="s">
        <v>20</v>
      </c>
      <c r="L206">
        <v>-9.4282763494520605</v>
      </c>
      <c r="M206">
        <v>-1.0000000000001299</v>
      </c>
    </row>
    <row r="207" spans="1:13" x14ac:dyDescent="0.2">
      <c r="A207" s="1">
        <v>45063</v>
      </c>
      <c r="B207" t="s">
        <v>11</v>
      </c>
      <c r="C207" t="s">
        <v>426</v>
      </c>
      <c r="D207" t="str">
        <f t="shared" si="6"/>
        <v>09:55</v>
      </c>
      <c r="E207" s="3">
        <v>13433.026738291101</v>
      </c>
      <c r="F207" t="s">
        <v>427</v>
      </c>
      <c r="G207" t="str">
        <f t="shared" si="7"/>
        <v>10:11</v>
      </c>
      <c r="H207" s="3">
        <v>13442.429857007901</v>
      </c>
      <c r="I207" s="3">
        <v>13442.429857007901</v>
      </c>
      <c r="J207" s="3">
        <v>13409.5189414991</v>
      </c>
      <c r="K207" t="s">
        <v>20</v>
      </c>
      <c r="L207">
        <v>-9.4031187168020498</v>
      </c>
      <c r="M207">
        <v>-0.99999999999981504</v>
      </c>
    </row>
    <row r="208" spans="1:13" x14ac:dyDescent="0.2">
      <c r="A208" s="1">
        <v>45063</v>
      </c>
      <c r="B208" t="s">
        <v>17</v>
      </c>
      <c r="C208" t="s">
        <v>428</v>
      </c>
      <c r="D208" t="str">
        <f t="shared" si="6"/>
        <v>10:22</v>
      </c>
      <c r="E208" s="3">
        <v>13454.1062523538</v>
      </c>
      <c r="F208" t="s">
        <v>429</v>
      </c>
      <c r="G208" t="str">
        <f t="shared" si="7"/>
        <v>10:58</v>
      </c>
      <c r="H208" s="3">
        <v>13477.650938295399</v>
      </c>
      <c r="I208" s="3">
        <v>13444.6883779771</v>
      </c>
      <c r="J208" s="3">
        <v>13477.650938295399</v>
      </c>
      <c r="K208" t="s">
        <v>14</v>
      </c>
      <c r="L208" s="2">
        <v>23.544685941618798</v>
      </c>
      <c r="M208" s="2">
        <v>2.4999999999999498</v>
      </c>
    </row>
    <row r="209" spans="1:13" x14ac:dyDescent="0.2">
      <c r="A209" s="1">
        <v>45064</v>
      </c>
      <c r="B209" t="s">
        <v>17</v>
      </c>
      <c r="C209" t="s">
        <v>430</v>
      </c>
      <c r="D209" t="str">
        <f t="shared" si="6"/>
        <v>09:43</v>
      </c>
      <c r="E209" s="3">
        <v>13639.5656033576</v>
      </c>
      <c r="F209" t="s">
        <v>431</v>
      </c>
      <c r="G209" t="str">
        <f t="shared" si="7"/>
        <v>10:06</v>
      </c>
      <c r="H209" s="3">
        <v>13663.434843163501</v>
      </c>
      <c r="I209" s="3">
        <v>13630.0179074353</v>
      </c>
      <c r="J209" s="3">
        <v>13663.434843163501</v>
      </c>
      <c r="K209" t="s">
        <v>14</v>
      </c>
      <c r="L209" s="2">
        <v>23.869239805875601</v>
      </c>
      <c r="M209" s="2">
        <v>2.4999999999999698</v>
      </c>
    </row>
    <row r="210" spans="1:13" x14ac:dyDescent="0.2">
      <c r="A210" s="1">
        <v>45065</v>
      </c>
      <c r="B210" t="s">
        <v>11</v>
      </c>
      <c r="C210" t="s">
        <v>432</v>
      </c>
      <c r="D210" t="str">
        <f t="shared" si="6"/>
        <v>09:56</v>
      </c>
      <c r="E210" s="3">
        <v>13830.2275272891</v>
      </c>
      <c r="F210" t="s">
        <v>433</v>
      </c>
      <c r="G210" t="str">
        <f t="shared" si="7"/>
        <v>09:59</v>
      </c>
      <c r="H210" s="3">
        <v>13839.908686558199</v>
      </c>
      <c r="I210" s="3">
        <v>13839.908686558199</v>
      </c>
      <c r="J210" s="3">
        <v>13806.0246291163</v>
      </c>
      <c r="K210" t="s">
        <v>20</v>
      </c>
      <c r="L210">
        <v>-9.6811592691010393</v>
      </c>
      <c r="M210">
        <v>-0.999999999999862</v>
      </c>
    </row>
    <row r="211" spans="1:13" x14ac:dyDescent="0.2">
      <c r="A211" s="1">
        <v>45065</v>
      </c>
      <c r="B211" t="s">
        <v>17</v>
      </c>
      <c r="C211" t="s">
        <v>434</v>
      </c>
      <c r="D211" t="str">
        <f t="shared" si="6"/>
        <v>10:25</v>
      </c>
      <c r="E211" s="3">
        <v>13852.3459105195</v>
      </c>
      <c r="F211" t="s">
        <v>435</v>
      </c>
      <c r="G211" t="str">
        <f t="shared" si="7"/>
        <v>10:29</v>
      </c>
      <c r="H211" s="3">
        <v>13842.6492683822</v>
      </c>
      <c r="I211" s="3">
        <v>13842.6492683822</v>
      </c>
      <c r="J211" s="3">
        <v>13876.587515862901</v>
      </c>
      <c r="K211" t="s">
        <v>20</v>
      </c>
      <c r="L211">
        <v>-9.6966421373635896</v>
      </c>
      <c r="M211">
        <v>-0.99999999999998801</v>
      </c>
    </row>
    <row r="212" spans="1:13" x14ac:dyDescent="0.2">
      <c r="A212" s="1">
        <v>45065</v>
      </c>
      <c r="B212" t="s">
        <v>11</v>
      </c>
      <c r="C212" t="s">
        <v>436</v>
      </c>
      <c r="D212" t="str">
        <f t="shared" si="6"/>
        <v>10:47</v>
      </c>
      <c r="E212" s="3">
        <v>13825.190590175</v>
      </c>
      <c r="F212" t="s">
        <v>437</v>
      </c>
      <c r="G212" t="str">
        <f t="shared" si="7"/>
        <v>11:04</v>
      </c>
      <c r="H212" s="3">
        <v>13834.868223588101</v>
      </c>
      <c r="I212" s="3">
        <v>13834.868223588101</v>
      </c>
      <c r="J212" s="3">
        <v>13800.996506642199</v>
      </c>
      <c r="K212" t="s">
        <v>20</v>
      </c>
      <c r="L212">
        <v>-9.6776334131209296</v>
      </c>
      <c r="M212">
        <v>-0.99999999999983402</v>
      </c>
    </row>
    <row r="213" spans="1:13" x14ac:dyDescent="0.2">
      <c r="A213" s="1">
        <v>45068</v>
      </c>
      <c r="B213" t="s">
        <v>17</v>
      </c>
      <c r="C213" t="s">
        <v>438</v>
      </c>
      <c r="D213" t="str">
        <f t="shared" si="6"/>
        <v>09:44</v>
      </c>
      <c r="E213" s="3">
        <v>13855.349795255899</v>
      </c>
      <c r="F213" t="s">
        <v>439</v>
      </c>
      <c r="G213" t="str">
        <f t="shared" si="7"/>
        <v>09:46</v>
      </c>
      <c r="H213" s="3">
        <v>13845.651050399199</v>
      </c>
      <c r="I213" s="3">
        <v>13845.651050399199</v>
      </c>
      <c r="J213" s="3">
        <v>13879.5966573976</v>
      </c>
      <c r="K213" t="s">
        <v>20</v>
      </c>
      <c r="L213">
        <v>-9.6987448566796903</v>
      </c>
      <c r="M213">
        <v>-1.00000000000005</v>
      </c>
    </row>
    <row r="214" spans="1:13" x14ac:dyDescent="0.2">
      <c r="A214" s="1">
        <v>45068</v>
      </c>
      <c r="B214" t="s">
        <v>11</v>
      </c>
      <c r="C214" t="s">
        <v>440</v>
      </c>
      <c r="D214" t="str">
        <f t="shared" si="6"/>
        <v>10:47</v>
      </c>
      <c r="E214" s="3">
        <v>13840.367063014301</v>
      </c>
      <c r="F214" t="s">
        <v>441</v>
      </c>
      <c r="G214" t="str">
        <f t="shared" si="7"/>
        <v>10:58</v>
      </c>
      <c r="H214" s="3">
        <v>13850.055319958399</v>
      </c>
      <c r="I214" s="3">
        <v>13850.055319958399</v>
      </c>
      <c r="J214" s="3">
        <v>13816.1464206541</v>
      </c>
      <c r="K214" t="s">
        <v>20</v>
      </c>
      <c r="L214">
        <v>-9.6882569441095203</v>
      </c>
      <c r="M214">
        <v>-0.99999999999994305</v>
      </c>
    </row>
    <row r="215" spans="1:13" x14ac:dyDescent="0.2">
      <c r="A215" s="1">
        <v>45069</v>
      </c>
      <c r="B215" t="s">
        <v>17</v>
      </c>
      <c r="C215" t="s">
        <v>442</v>
      </c>
      <c r="D215" t="str">
        <f t="shared" si="6"/>
        <v>09:50</v>
      </c>
      <c r="E215" s="3">
        <v>13806.3335389069</v>
      </c>
      <c r="F215" t="s">
        <v>443</v>
      </c>
      <c r="G215" t="str">
        <f t="shared" si="7"/>
        <v>10:15</v>
      </c>
      <c r="H215" s="3">
        <v>13796.669105429601</v>
      </c>
      <c r="I215" s="3">
        <v>13796.669105429601</v>
      </c>
      <c r="J215" s="3">
        <v>13830.494622599899</v>
      </c>
      <c r="K215" t="s">
        <v>20</v>
      </c>
      <c r="L215">
        <v>-9.6644334772354306</v>
      </c>
      <c r="M215">
        <v>-1.00000000000006</v>
      </c>
    </row>
    <row r="216" spans="1:13" x14ac:dyDescent="0.2">
      <c r="A216" s="1">
        <v>45070</v>
      </c>
      <c r="B216" t="s">
        <v>11</v>
      </c>
      <c r="C216" t="s">
        <v>444</v>
      </c>
      <c r="D216" t="str">
        <f t="shared" si="6"/>
        <v>10:10</v>
      </c>
      <c r="E216" s="3">
        <v>13562.9002495554</v>
      </c>
      <c r="F216" t="s">
        <v>445</v>
      </c>
      <c r="G216" t="str">
        <f t="shared" si="7"/>
        <v>10:16</v>
      </c>
      <c r="H216" s="3">
        <v>13572.394279730101</v>
      </c>
      <c r="I216" s="3">
        <v>13572.394279730101</v>
      </c>
      <c r="J216" s="3">
        <v>13539.1651741187</v>
      </c>
      <c r="K216" t="s">
        <v>20</v>
      </c>
      <c r="L216">
        <v>-9.4940301746882998</v>
      </c>
      <c r="M216">
        <v>-0.99999999999994704</v>
      </c>
    </row>
    <row r="217" spans="1:13" x14ac:dyDescent="0.2">
      <c r="A217" s="1">
        <v>45070</v>
      </c>
      <c r="B217" t="s">
        <v>11</v>
      </c>
      <c r="C217" t="s">
        <v>446</v>
      </c>
      <c r="D217" t="str">
        <f t="shared" si="6"/>
        <v>10:29</v>
      </c>
      <c r="E217" s="3">
        <v>13549.0569212832</v>
      </c>
      <c r="F217" t="s">
        <v>447</v>
      </c>
      <c r="G217" t="str">
        <f t="shared" si="7"/>
        <v>10:35</v>
      </c>
      <c r="H217" s="3">
        <v>13558.541261128101</v>
      </c>
      <c r="I217" s="3">
        <v>13558.541261128101</v>
      </c>
      <c r="J217" s="3">
        <v>13525.3460716709</v>
      </c>
      <c r="K217" t="s">
        <v>20</v>
      </c>
      <c r="L217">
        <v>-9.4843398448974696</v>
      </c>
      <c r="M217">
        <v>-0.99999999999991795</v>
      </c>
    </row>
    <row r="218" spans="1:13" x14ac:dyDescent="0.2">
      <c r="A218" s="1">
        <v>45071</v>
      </c>
      <c r="B218" t="s">
        <v>11</v>
      </c>
      <c r="C218" t="s">
        <v>448</v>
      </c>
      <c r="D218" t="str">
        <f t="shared" si="6"/>
        <v>09:40</v>
      </c>
      <c r="E218" s="3">
        <v>13831.710750591101</v>
      </c>
      <c r="F218" t="s">
        <v>449</v>
      </c>
      <c r="G218" t="str">
        <f t="shared" si="7"/>
        <v>09:41</v>
      </c>
      <c r="H218" s="3">
        <v>13841.3929481165</v>
      </c>
      <c r="I218" s="3">
        <v>13841.3929481165</v>
      </c>
      <c r="J218" s="3">
        <v>13807.5052567776</v>
      </c>
      <c r="K218" t="s">
        <v>20</v>
      </c>
      <c r="L218">
        <v>-9.6821975254133505</v>
      </c>
      <c r="M218">
        <v>-0.99999999999995304</v>
      </c>
    </row>
    <row r="219" spans="1:13" x14ac:dyDescent="0.2">
      <c r="A219" s="1">
        <v>45071</v>
      </c>
      <c r="B219" t="s">
        <v>17</v>
      </c>
      <c r="C219" t="s">
        <v>450</v>
      </c>
      <c r="D219" t="str">
        <f t="shared" si="6"/>
        <v>10:43</v>
      </c>
      <c r="E219" s="3">
        <v>13868.246807613101</v>
      </c>
      <c r="F219" t="s">
        <v>451</v>
      </c>
      <c r="G219" t="str">
        <f t="shared" si="7"/>
        <v>10:47</v>
      </c>
      <c r="H219" s="3">
        <v>13892.5162395264</v>
      </c>
      <c r="I219" s="3">
        <v>13858.539034847799</v>
      </c>
      <c r="J219" s="3">
        <v>13892.5162395264</v>
      </c>
      <c r="K219" t="s">
        <v>14</v>
      </c>
      <c r="L219" s="2">
        <v>24.2694319133224</v>
      </c>
      <c r="M219" s="2">
        <v>2.49999999999994</v>
      </c>
    </row>
    <row r="220" spans="1:13" x14ac:dyDescent="0.2">
      <c r="A220" s="1">
        <v>45072</v>
      </c>
      <c r="B220" t="s">
        <v>17</v>
      </c>
      <c r="C220" t="s">
        <v>452</v>
      </c>
      <c r="D220" t="str">
        <f t="shared" si="6"/>
        <v>09:46</v>
      </c>
      <c r="E220" s="3">
        <v>14039.731639891501</v>
      </c>
      <c r="F220" t="s">
        <v>453</v>
      </c>
      <c r="G220" t="str">
        <f t="shared" si="7"/>
        <v>09:50</v>
      </c>
      <c r="H220" s="3">
        <v>14064.3011702613</v>
      </c>
      <c r="I220" s="3">
        <v>14029.903827743599</v>
      </c>
      <c r="J220" s="3">
        <v>14064.3011702613</v>
      </c>
      <c r="K220" t="s">
        <v>14</v>
      </c>
      <c r="L220" s="2">
        <v>24.569530369808401</v>
      </c>
      <c r="M220" s="2">
        <v>2.4999999999998201</v>
      </c>
    </row>
    <row r="221" spans="1:13" x14ac:dyDescent="0.2">
      <c r="A221" s="1">
        <v>45075</v>
      </c>
      <c r="B221" t="s">
        <v>11</v>
      </c>
      <c r="C221" t="s">
        <v>454</v>
      </c>
      <c r="D221" t="str">
        <f t="shared" si="6"/>
        <v>09:36</v>
      </c>
      <c r="E221" s="3">
        <v>14331.7643363186</v>
      </c>
      <c r="F221" t="s">
        <v>455</v>
      </c>
      <c r="G221" t="str">
        <f t="shared" si="7"/>
        <v>10:26</v>
      </c>
      <c r="H221" s="3">
        <v>14341.796571354</v>
      </c>
      <c r="I221" s="3">
        <v>14341.796571354</v>
      </c>
      <c r="J221" s="3">
        <v>14306.68374873</v>
      </c>
      <c r="K221" t="s">
        <v>20</v>
      </c>
      <c r="L221">
        <v>-10.032235035421699</v>
      </c>
      <c r="M221">
        <v>-0.99999999999987099</v>
      </c>
    </row>
    <row r="222" spans="1:13" x14ac:dyDescent="0.2">
      <c r="A222" s="1">
        <v>45075</v>
      </c>
      <c r="B222" t="s">
        <v>17</v>
      </c>
      <c r="C222" t="s">
        <v>456</v>
      </c>
      <c r="D222" t="str">
        <f t="shared" si="6"/>
        <v>10:31</v>
      </c>
      <c r="E222" s="3">
        <v>14342.334266115</v>
      </c>
      <c r="F222" t="s">
        <v>457</v>
      </c>
      <c r="G222" t="str">
        <f t="shared" si="7"/>
        <v>12:59</v>
      </c>
      <c r="H222" s="3">
        <v>14367.433351080699</v>
      </c>
      <c r="I222" s="3">
        <v>14332.2946321287</v>
      </c>
      <c r="J222" s="3">
        <v>14367.433351080699</v>
      </c>
      <c r="K222" t="s">
        <v>14</v>
      </c>
      <c r="L222" s="2">
        <v>25.0990849657009</v>
      </c>
      <c r="M222" s="2">
        <v>2.49999999999996</v>
      </c>
    </row>
    <row r="223" spans="1:13" x14ac:dyDescent="0.2">
      <c r="A223" s="1">
        <v>45076</v>
      </c>
      <c r="B223" t="s">
        <v>11</v>
      </c>
      <c r="C223" t="s">
        <v>458</v>
      </c>
      <c r="D223" t="str">
        <f t="shared" si="6"/>
        <v>09:30</v>
      </c>
      <c r="E223" s="3">
        <v>14474.3148626075</v>
      </c>
      <c r="F223" t="s">
        <v>459</v>
      </c>
      <c r="G223" t="str">
        <f t="shared" si="7"/>
        <v>09:31</v>
      </c>
      <c r="H223" s="3">
        <v>14448.9848115979</v>
      </c>
      <c r="I223" s="3">
        <v>14484.4468830113</v>
      </c>
      <c r="J223" s="3">
        <v>14448.9848115979</v>
      </c>
      <c r="K223" t="s">
        <v>14</v>
      </c>
      <c r="L223" s="2">
        <v>25.330051009563199</v>
      </c>
      <c r="M223" s="2">
        <v>2.5</v>
      </c>
    </row>
    <row r="224" spans="1:13" x14ac:dyDescent="0.2">
      <c r="A224" s="1">
        <v>45076</v>
      </c>
      <c r="B224" t="s">
        <v>11</v>
      </c>
      <c r="C224" t="s">
        <v>460</v>
      </c>
      <c r="D224" t="str">
        <f t="shared" si="6"/>
        <v>09:57</v>
      </c>
      <c r="E224" s="3">
        <v>14409.2376745245</v>
      </c>
      <c r="F224" t="s">
        <v>461</v>
      </c>
      <c r="G224" t="str">
        <f t="shared" si="7"/>
        <v>10:00</v>
      </c>
      <c r="H224" s="3">
        <v>14384.0215085941</v>
      </c>
      <c r="I224" s="3">
        <v>14419.324140896601</v>
      </c>
      <c r="J224" s="3">
        <v>14384.0215085941</v>
      </c>
      <c r="K224" t="s">
        <v>14</v>
      </c>
      <c r="L224" s="2">
        <v>25.216165930418299</v>
      </c>
      <c r="M224" s="2">
        <v>2.50000000000004</v>
      </c>
    </row>
    <row r="225" spans="1:13" x14ac:dyDescent="0.2">
      <c r="A225" s="1">
        <v>45077</v>
      </c>
      <c r="B225" t="s">
        <v>17</v>
      </c>
      <c r="C225" t="s">
        <v>462</v>
      </c>
      <c r="D225" t="str">
        <f t="shared" si="6"/>
        <v>09:42</v>
      </c>
      <c r="E225" s="3">
        <v>14333.6038074279</v>
      </c>
      <c r="F225" t="s">
        <v>463</v>
      </c>
      <c r="G225" t="str">
        <f t="shared" si="7"/>
        <v>09:45</v>
      </c>
      <c r="H225" s="3">
        <v>14358.687614090901</v>
      </c>
      <c r="I225" s="3">
        <v>14323.5702847627</v>
      </c>
      <c r="J225" s="3">
        <v>14358.687614090901</v>
      </c>
      <c r="K225" t="s">
        <v>14</v>
      </c>
      <c r="L225" s="2">
        <v>25.083806662998501</v>
      </c>
      <c r="M225" s="2">
        <v>2.49999999999996</v>
      </c>
    </row>
    <row r="226" spans="1:13" x14ac:dyDescent="0.2">
      <c r="A226" s="1">
        <v>45077</v>
      </c>
      <c r="B226" t="s">
        <v>11</v>
      </c>
      <c r="C226" t="s">
        <v>464</v>
      </c>
      <c r="D226" t="str">
        <f t="shared" si="6"/>
        <v>10:16</v>
      </c>
      <c r="E226" s="3">
        <v>14294.408506751101</v>
      </c>
      <c r="F226" t="s">
        <v>465</v>
      </c>
      <c r="G226" t="str">
        <f t="shared" si="7"/>
        <v>10:18</v>
      </c>
      <c r="H226" s="3">
        <v>14269.3932918643</v>
      </c>
      <c r="I226" s="3">
        <v>14304.4145927059</v>
      </c>
      <c r="J226" s="3">
        <v>14269.3932918643</v>
      </c>
      <c r="K226" t="s">
        <v>14</v>
      </c>
      <c r="L226" s="2">
        <v>25.015214886814601</v>
      </c>
      <c r="M226" s="2">
        <v>2.5</v>
      </c>
    </row>
    <row r="227" spans="1:13" x14ac:dyDescent="0.2">
      <c r="A227" s="1">
        <v>45077</v>
      </c>
      <c r="B227" t="s">
        <v>17</v>
      </c>
      <c r="C227" t="s">
        <v>466</v>
      </c>
      <c r="D227" t="str">
        <f t="shared" si="6"/>
        <v>10:58</v>
      </c>
      <c r="E227" s="3">
        <v>14282.9055932343</v>
      </c>
      <c r="F227" t="s">
        <v>467</v>
      </c>
      <c r="G227" t="str">
        <f t="shared" si="7"/>
        <v>10:59</v>
      </c>
      <c r="H227" s="3">
        <v>14272.907559318999</v>
      </c>
      <c r="I227" s="3">
        <v>14272.907559318999</v>
      </c>
      <c r="J227" s="3">
        <v>14307.900678022401</v>
      </c>
      <c r="K227" t="s">
        <v>20</v>
      </c>
      <c r="L227">
        <v>-9.9980339152643793</v>
      </c>
      <c r="M227">
        <v>-1.00000000000003</v>
      </c>
    </row>
    <row r="228" spans="1:13" x14ac:dyDescent="0.2">
      <c r="A228" s="1">
        <v>45078</v>
      </c>
      <c r="B228" t="s">
        <v>11</v>
      </c>
      <c r="C228" t="s">
        <v>468</v>
      </c>
      <c r="D228" t="str">
        <f t="shared" si="6"/>
        <v>09:39</v>
      </c>
      <c r="E228" s="3">
        <v>14230.6569914146</v>
      </c>
      <c r="F228" t="s">
        <v>469</v>
      </c>
      <c r="G228" t="str">
        <f t="shared" si="7"/>
        <v>09:40</v>
      </c>
      <c r="H228" s="3">
        <v>14240.618451308501</v>
      </c>
      <c r="I228" s="3">
        <v>14240.618451308501</v>
      </c>
      <c r="J228" s="3">
        <v>14205.7533416796</v>
      </c>
      <c r="K228" t="s">
        <v>20</v>
      </c>
      <c r="L228">
        <v>-9.9614598939897405</v>
      </c>
      <c r="M228">
        <v>-0.99999999999995104</v>
      </c>
    </row>
    <row r="229" spans="1:13" x14ac:dyDescent="0.2">
      <c r="A229" s="1">
        <v>45078</v>
      </c>
      <c r="B229" t="s">
        <v>17</v>
      </c>
      <c r="C229" t="s">
        <v>470</v>
      </c>
      <c r="D229" t="str">
        <f t="shared" si="6"/>
        <v>09:59</v>
      </c>
      <c r="E229" s="3">
        <v>14277.537198783801</v>
      </c>
      <c r="F229" t="s">
        <v>471</v>
      </c>
      <c r="G229" t="str">
        <f t="shared" si="7"/>
        <v>10:06</v>
      </c>
      <c r="H229" s="3">
        <v>14302.5228888817</v>
      </c>
      <c r="I229" s="3">
        <v>14267.5429227447</v>
      </c>
      <c r="J229" s="3">
        <v>14302.5228888817</v>
      </c>
      <c r="K229" t="s">
        <v>14</v>
      </c>
      <c r="L229" s="2">
        <v>24.985690097870201</v>
      </c>
      <c r="M229" s="2">
        <v>2.4999999999998401</v>
      </c>
    </row>
    <row r="230" spans="1:13" x14ac:dyDescent="0.2">
      <c r="A230" s="1">
        <v>45078</v>
      </c>
      <c r="B230" t="s">
        <v>17</v>
      </c>
      <c r="C230" t="s">
        <v>472</v>
      </c>
      <c r="D230" t="str">
        <f t="shared" si="6"/>
        <v>10:48</v>
      </c>
      <c r="E230" s="3">
        <v>14333.7112393805</v>
      </c>
      <c r="F230" t="s">
        <v>473</v>
      </c>
      <c r="G230" t="str">
        <f t="shared" si="7"/>
        <v>10:56</v>
      </c>
      <c r="H230" s="3">
        <v>14323.677641512901</v>
      </c>
      <c r="I230" s="3">
        <v>14323.677641512901</v>
      </c>
      <c r="J230" s="3">
        <v>14358.795234049399</v>
      </c>
      <c r="K230" t="s">
        <v>20</v>
      </c>
      <c r="L230">
        <v>-10.0335978675666</v>
      </c>
      <c r="M230">
        <v>-1.00000000000002</v>
      </c>
    </row>
    <row r="231" spans="1:13" x14ac:dyDescent="0.2">
      <c r="A231" s="1">
        <v>45079</v>
      </c>
      <c r="B231" t="s">
        <v>17</v>
      </c>
      <c r="C231" t="s">
        <v>474</v>
      </c>
      <c r="D231" t="str">
        <f t="shared" si="6"/>
        <v>09:30</v>
      </c>
      <c r="E231" s="3">
        <v>14515.1667690059</v>
      </c>
      <c r="F231" t="s">
        <v>475</v>
      </c>
      <c r="G231" t="str">
        <f t="shared" si="7"/>
        <v>09:31</v>
      </c>
      <c r="H231" s="3">
        <v>14540.568310851701</v>
      </c>
      <c r="I231" s="3">
        <v>14505.006152267601</v>
      </c>
      <c r="J231" s="3">
        <v>14540.568310851701</v>
      </c>
      <c r="K231" t="s">
        <v>14</v>
      </c>
      <c r="L231" s="2">
        <v>25.401541845758398</v>
      </c>
      <c r="M231" s="2">
        <v>2.4999999999997899</v>
      </c>
    </row>
    <row r="232" spans="1:13" x14ac:dyDescent="0.2">
      <c r="A232" s="1">
        <v>45079</v>
      </c>
      <c r="B232" t="s">
        <v>11</v>
      </c>
      <c r="C232" t="s">
        <v>476</v>
      </c>
      <c r="D232" t="str">
        <f t="shared" si="6"/>
        <v>10:03</v>
      </c>
      <c r="E232" s="3">
        <v>14457.356696119599</v>
      </c>
      <c r="F232" t="s">
        <v>477</v>
      </c>
      <c r="G232" t="str">
        <f t="shared" si="7"/>
        <v>10:04</v>
      </c>
      <c r="H232" s="3">
        <v>14467.476845806899</v>
      </c>
      <c r="I232" s="3">
        <v>14467.476845806899</v>
      </c>
      <c r="J232" s="3">
        <v>14432.0563219014</v>
      </c>
      <c r="K232" t="s">
        <v>20</v>
      </c>
      <c r="L232">
        <v>-10.120149687281801</v>
      </c>
      <c r="M232">
        <v>-0.99999999999980804</v>
      </c>
    </row>
    <row r="233" spans="1:13" x14ac:dyDescent="0.2">
      <c r="A233" s="1">
        <v>45079</v>
      </c>
      <c r="B233" t="s">
        <v>17</v>
      </c>
      <c r="C233" t="s">
        <v>478</v>
      </c>
      <c r="D233" t="str">
        <f t="shared" si="6"/>
        <v>10:40</v>
      </c>
      <c r="E233" s="3">
        <v>14502.9753909133</v>
      </c>
      <c r="F233" t="s">
        <v>479</v>
      </c>
      <c r="G233" t="str">
        <f t="shared" si="7"/>
        <v>10:43</v>
      </c>
      <c r="H233" s="3">
        <v>14528.3555978474</v>
      </c>
      <c r="I233" s="3">
        <v>14492.823308139699</v>
      </c>
      <c r="J233" s="3">
        <v>14528.3555978474</v>
      </c>
      <c r="K233" t="s">
        <v>14</v>
      </c>
      <c r="L233" s="2">
        <v>25.3802069340963</v>
      </c>
      <c r="M233" s="2">
        <v>2.4999999999997899</v>
      </c>
    </row>
    <row r="234" spans="1:13" x14ac:dyDescent="0.2">
      <c r="A234" s="1">
        <v>45082</v>
      </c>
      <c r="B234" t="s">
        <v>17</v>
      </c>
      <c r="C234" t="s">
        <v>480</v>
      </c>
      <c r="D234" t="str">
        <f t="shared" si="6"/>
        <v>09:37</v>
      </c>
      <c r="E234" s="3">
        <v>14573.4919103868</v>
      </c>
      <c r="F234" t="s">
        <v>481</v>
      </c>
      <c r="G234" t="str">
        <f t="shared" si="7"/>
        <v>09:42</v>
      </c>
      <c r="H234" s="4">
        <v>14598.995521229999</v>
      </c>
      <c r="I234" s="3">
        <v>14563.290466049501</v>
      </c>
      <c r="J234" s="4">
        <v>14598.995521229999</v>
      </c>
      <c r="K234" t="s">
        <v>14</v>
      </c>
      <c r="L234" s="2">
        <v>25.503610843175899</v>
      </c>
      <c r="M234" s="2">
        <v>2.4999999999998899</v>
      </c>
    </row>
    <row r="235" spans="1:13" x14ac:dyDescent="0.2">
      <c r="A235" s="1">
        <v>45082</v>
      </c>
      <c r="B235" t="s">
        <v>17</v>
      </c>
      <c r="C235" t="s">
        <v>482</v>
      </c>
      <c r="D235" t="str">
        <f t="shared" si="6"/>
        <v>10:49</v>
      </c>
      <c r="E235" s="3">
        <v>14610.8378470965</v>
      </c>
      <c r="F235" t="s">
        <v>483</v>
      </c>
      <c r="G235" t="str">
        <f t="shared" si="7"/>
        <v>10:56</v>
      </c>
      <c r="H235" s="3">
        <v>14636.4068133289</v>
      </c>
      <c r="I235" s="3">
        <v>14600.6102606035</v>
      </c>
      <c r="J235" s="3">
        <v>14636.4068133289</v>
      </c>
      <c r="K235" t="s">
        <v>14</v>
      </c>
      <c r="L235" s="2">
        <v>25.568966232418401</v>
      </c>
      <c r="M235" s="2">
        <v>2.4999999999999498</v>
      </c>
    </row>
    <row r="236" spans="1:13" x14ac:dyDescent="0.2">
      <c r="A236" s="1">
        <v>45083</v>
      </c>
      <c r="B236" t="s">
        <v>11</v>
      </c>
      <c r="C236" t="s">
        <v>484</v>
      </c>
      <c r="D236" t="str">
        <f t="shared" si="6"/>
        <v>09:35</v>
      </c>
      <c r="E236" s="3">
        <v>14497.5295778788</v>
      </c>
      <c r="F236" t="s">
        <v>485</v>
      </c>
      <c r="G236" t="str">
        <f t="shared" si="7"/>
        <v>09:41</v>
      </c>
      <c r="H236" s="3">
        <v>14507.6778485833</v>
      </c>
      <c r="I236" s="3">
        <v>14507.6778485833</v>
      </c>
      <c r="J236" s="3">
        <v>14472.1589011175</v>
      </c>
      <c r="K236" t="s">
        <v>20</v>
      </c>
      <c r="L236">
        <v>-10.1482707045142</v>
      </c>
      <c r="M236">
        <v>-0.99999999999990796</v>
      </c>
    </row>
    <row r="237" spans="1:13" x14ac:dyDescent="0.2">
      <c r="A237" s="1">
        <v>45083</v>
      </c>
      <c r="B237" t="s">
        <v>17</v>
      </c>
      <c r="C237" t="s">
        <v>486</v>
      </c>
      <c r="D237" t="str">
        <f t="shared" si="6"/>
        <v>10:23</v>
      </c>
      <c r="E237" s="3">
        <v>14535.7194991202</v>
      </c>
      <c r="F237" t="s">
        <v>487</v>
      </c>
      <c r="G237" t="str">
        <f t="shared" si="7"/>
        <v>10:45</v>
      </c>
      <c r="H237" s="3">
        <v>14561.157008243699</v>
      </c>
      <c r="I237" s="3">
        <v>14525.5444954709</v>
      </c>
      <c r="J237" s="3">
        <v>14561.157008243699</v>
      </c>
      <c r="K237" t="s">
        <v>14</v>
      </c>
      <c r="L237" s="2">
        <v>25.437509123459598</v>
      </c>
      <c r="M237" s="2">
        <v>2.4999999999999098</v>
      </c>
    </row>
    <row r="238" spans="1:13" x14ac:dyDescent="0.2">
      <c r="A238" s="1">
        <v>45084</v>
      </c>
      <c r="B238" t="s">
        <v>17</v>
      </c>
      <c r="C238" t="s">
        <v>488</v>
      </c>
      <c r="D238" t="str">
        <f t="shared" si="6"/>
        <v>09:38</v>
      </c>
      <c r="E238" s="3">
        <v>14630.064772433399</v>
      </c>
      <c r="F238" t="s">
        <v>489</v>
      </c>
      <c r="G238" t="str">
        <f t="shared" si="7"/>
        <v>09:39</v>
      </c>
      <c r="H238" s="3">
        <v>14619.8237270927</v>
      </c>
      <c r="I238" s="3">
        <v>14619.8237270927</v>
      </c>
      <c r="J238" s="3">
        <v>14655.6673857852</v>
      </c>
      <c r="K238" t="s">
        <v>20</v>
      </c>
      <c r="L238">
        <v>-10.2410453407046</v>
      </c>
      <c r="M238">
        <v>-1.0000000000001199</v>
      </c>
    </row>
    <row r="239" spans="1:13" x14ac:dyDescent="0.2">
      <c r="A239" s="1">
        <v>45084</v>
      </c>
      <c r="B239" t="s">
        <v>11</v>
      </c>
      <c r="C239" t="s">
        <v>490</v>
      </c>
      <c r="D239" t="str">
        <f t="shared" si="6"/>
        <v>10:06</v>
      </c>
      <c r="E239" s="3">
        <v>14587.090081770501</v>
      </c>
      <c r="F239" t="s">
        <v>491</v>
      </c>
      <c r="G239" t="str">
        <f t="shared" si="7"/>
        <v>10:10</v>
      </c>
      <c r="H239" s="3">
        <v>14597.3010448277</v>
      </c>
      <c r="I239" s="3">
        <v>14597.3010448277</v>
      </c>
      <c r="J239" s="3">
        <v>14561.562674127401</v>
      </c>
      <c r="K239" t="s">
        <v>20</v>
      </c>
      <c r="L239">
        <v>-10.210963057237599</v>
      </c>
      <c r="M239">
        <v>-0.99999999999983302</v>
      </c>
    </row>
    <row r="240" spans="1:13" x14ac:dyDescent="0.2">
      <c r="A240" s="1">
        <v>45085</v>
      </c>
      <c r="B240" t="s">
        <v>17</v>
      </c>
      <c r="C240" t="s">
        <v>492</v>
      </c>
      <c r="D240" t="str">
        <f t="shared" si="6"/>
        <v>09:44</v>
      </c>
      <c r="E240" s="3">
        <v>14358.059167186701</v>
      </c>
      <c r="F240" t="s">
        <v>493</v>
      </c>
      <c r="G240" t="str">
        <f t="shared" si="7"/>
        <v>09:45</v>
      </c>
      <c r="H240" s="3">
        <v>14348.008525769699</v>
      </c>
      <c r="I240" s="3">
        <v>14348.008525769699</v>
      </c>
      <c r="J240" s="3">
        <v>14383.1857707293</v>
      </c>
      <c r="K240" t="s">
        <v>20</v>
      </c>
      <c r="L240">
        <v>-10.0506414170304</v>
      </c>
      <c r="M240">
        <v>-0.99999999999997002</v>
      </c>
    </row>
    <row r="241" spans="1:13" x14ac:dyDescent="0.2">
      <c r="A241" s="1">
        <v>45085</v>
      </c>
      <c r="B241" t="s">
        <v>17</v>
      </c>
      <c r="C241" t="s">
        <v>494</v>
      </c>
      <c r="D241" t="str">
        <f t="shared" si="6"/>
        <v>10:07</v>
      </c>
      <c r="E241" s="3">
        <v>14368.136175482899</v>
      </c>
      <c r="F241" t="s">
        <v>495</v>
      </c>
      <c r="G241" t="str">
        <f t="shared" si="7"/>
        <v>10:15</v>
      </c>
      <c r="H241" s="3">
        <v>14393.28041379</v>
      </c>
      <c r="I241" s="3">
        <v>14358.07848016</v>
      </c>
      <c r="J241" s="3">
        <v>14393.28041379</v>
      </c>
      <c r="K241" t="s">
        <v>14</v>
      </c>
      <c r="L241" s="2">
        <v>25.144238307093399</v>
      </c>
      <c r="M241" s="2">
        <v>2.4999999999998299</v>
      </c>
    </row>
    <row r="242" spans="1:13" x14ac:dyDescent="0.2">
      <c r="A242" s="1">
        <v>45086</v>
      </c>
      <c r="B242" t="s">
        <v>17</v>
      </c>
      <c r="C242" t="s">
        <v>496</v>
      </c>
      <c r="D242" t="str">
        <f t="shared" si="6"/>
        <v>09:36</v>
      </c>
      <c r="E242" s="3">
        <v>14563.361683229699</v>
      </c>
      <c r="F242" t="s">
        <v>497</v>
      </c>
      <c r="G242" t="str">
        <f t="shared" si="7"/>
        <v>09:41</v>
      </c>
      <c r="H242" s="3">
        <v>14588.8475661753</v>
      </c>
      <c r="I242" s="3">
        <v>14553.167330051399</v>
      </c>
      <c r="J242" s="3">
        <v>14588.8475661753</v>
      </c>
      <c r="K242" t="s">
        <v>14</v>
      </c>
      <c r="L242" s="2">
        <v>25.4858829456516</v>
      </c>
      <c r="M242" s="2">
        <v>2.49999999999996</v>
      </c>
    </row>
    <row r="243" spans="1:13" x14ac:dyDescent="0.2">
      <c r="A243" s="1">
        <v>45086</v>
      </c>
      <c r="B243" t="s">
        <v>11</v>
      </c>
      <c r="C243" t="s">
        <v>498</v>
      </c>
      <c r="D243" t="str">
        <f t="shared" si="6"/>
        <v>10:47</v>
      </c>
      <c r="E243" s="3">
        <v>14596.944580986799</v>
      </c>
      <c r="F243" t="s">
        <v>499</v>
      </c>
      <c r="G243" t="str">
        <f t="shared" si="7"/>
        <v>10:49</v>
      </c>
      <c r="H243" s="3">
        <v>14571.39992797</v>
      </c>
      <c r="I243" s="3">
        <v>14607.162442193499</v>
      </c>
      <c r="J243" s="3">
        <v>14571.39992797</v>
      </c>
      <c r="K243" t="s">
        <v>14</v>
      </c>
      <c r="L243" s="2">
        <v>25.5446530167264</v>
      </c>
      <c r="M243" s="2">
        <v>2.4999999999999498</v>
      </c>
    </row>
    <row r="244" spans="1:13" x14ac:dyDescent="0.2">
      <c r="A244" s="1">
        <v>45089</v>
      </c>
      <c r="B244" t="s">
        <v>17</v>
      </c>
      <c r="C244" t="s">
        <v>500</v>
      </c>
      <c r="D244" t="str">
        <f t="shared" si="6"/>
        <v>10:48</v>
      </c>
      <c r="E244" s="3">
        <v>14623.0038893418</v>
      </c>
      <c r="F244" t="s">
        <v>501</v>
      </c>
      <c r="G244" t="str">
        <f t="shared" si="7"/>
        <v>10:54</v>
      </c>
      <c r="H244" s="3">
        <v>14612.767786619301</v>
      </c>
      <c r="I244" s="3">
        <v>14612.767786619301</v>
      </c>
      <c r="J244" s="3">
        <v>14648.5941461482</v>
      </c>
      <c r="K244" t="s">
        <v>20</v>
      </c>
      <c r="L244">
        <v>-10.2361027225397</v>
      </c>
      <c r="M244">
        <v>-1.00000000000003</v>
      </c>
    </row>
    <row r="245" spans="1:13" x14ac:dyDescent="0.2">
      <c r="A245" s="1">
        <v>45090</v>
      </c>
      <c r="B245" t="s">
        <v>11</v>
      </c>
      <c r="C245" t="s">
        <v>502</v>
      </c>
      <c r="D245" t="str">
        <f t="shared" si="6"/>
        <v>09:31</v>
      </c>
      <c r="E245" s="3">
        <v>14896.8533054252</v>
      </c>
      <c r="F245" t="s">
        <v>503</v>
      </c>
      <c r="G245" t="str">
        <f t="shared" si="7"/>
        <v>09:33</v>
      </c>
      <c r="H245" s="3">
        <v>14907.281102739</v>
      </c>
      <c r="I245" s="3">
        <v>14907.281102739</v>
      </c>
      <c r="J245" s="3">
        <v>14870.7838121407</v>
      </c>
      <c r="K245" t="s">
        <v>20</v>
      </c>
      <c r="L245">
        <v>-10.427797313795899</v>
      </c>
      <c r="M245">
        <v>-0.99999999999983602</v>
      </c>
    </row>
    <row r="246" spans="1:13" x14ac:dyDescent="0.2">
      <c r="A246" s="1">
        <v>45090</v>
      </c>
      <c r="B246" t="s">
        <v>17</v>
      </c>
      <c r="C246" t="s">
        <v>504</v>
      </c>
      <c r="D246" t="str">
        <f t="shared" si="6"/>
        <v>10:57</v>
      </c>
      <c r="E246" s="3">
        <v>14855.3201199956</v>
      </c>
      <c r="F246" t="s">
        <v>505</v>
      </c>
      <c r="G246" t="str">
        <f t="shared" si="7"/>
        <v>11:02</v>
      </c>
      <c r="H246" s="3">
        <v>14844.9213959116</v>
      </c>
      <c r="I246" s="3">
        <v>14844.9213959116</v>
      </c>
      <c r="J246" s="3">
        <v>14881.316930205599</v>
      </c>
      <c r="K246" t="s">
        <v>20</v>
      </c>
      <c r="L246">
        <v>-10.3987240839978</v>
      </c>
      <c r="M246">
        <v>-1.0000000000000799</v>
      </c>
    </row>
    <row r="247" spans="1:13" x14ac:dyDescent="0.2">
      <c r="A247" s="1">
        <v>45091</v>
      </c>
      <c r="B247" t="s">
        <v>11</v>
      </c>
      <c r="C247" t="s">
        <v>506</v>
      </c>
      <c r="D247" t="str">
        <f t="shared" si="6"/>
        <v>09:39</v>
      </c>
      <c r="E247" s="3">
        <v>14869.294379646501</v>
      </c>
      <c r="F247" t="s">
        <v>507</v>
      </c>
      <c r="G247" t="str">
        <f t="shared" si="7"/>
        <v>09:40</v>
      </c>
      <c r="H247" s="3">
        <v>14879.7028857122</v>
      </c>
      <c r="I247" s="3">
        <v>14879.7028857122</v>
      </c>
      <c r="J247" s="3">
        <v>14843.273114482099</v>
      </c>
      <c r="K247" t="s">
        <v>20</v>
      </c>
      <c r="L247">
        <v>-10.4085060657507</v>
      </c>
      <c r="M247">
        <v>-0.99999999999982803</v>
      </c>
    </row>
    <row r="248" spans="1:13" x14ac:dyDescent="0.2">
      <c r="A248" s="1">
        <v>45091</v>
      </c>
      <c r="B248" t="s">
        <v>17</v>
      </c>
      <c r="C248" t="s">
        <v>508</v>
      </c>
      <c r="D248" t="str">
        <f t="shared" si="6"/>
        <v>09:53</v>
      </c>
      <c r="E248" s="3">
        <v>14919.142213453801</v>
      </c>
      <c r="F248" t="s">
        <v>509</v>
      </c>
      <c r="G248" t="str">
        <f t="shared" si="7"/>
        <v>10:06</v>
      </c>
      <c r="H248" s="3">
        <v>14945.250712327301</v>
      </c>
      <c r="I248" s="3">
        <v>14908.698813904401</v>
      </c>
      <c r="J248" s="3">
        <v>14945.250712327301</v>
      </c>
      <c r="K248" t="s">
        <v>14</v>
      </c>
      <c r="L248" s="2">
        <v>26.108498873543699</v>
      </c>
      <c r="M248" s="2">
        <v>2.4999999999999498</v>
      </c>
    </row>
    <row r="249" spans="1:13" x14ac:dyDescent="0.2">
      <c r="A249" s="1">
        <v>45091</v>
      </c>
      <c r="B249" t="s">
        <v>17</v>
      </c>
      <c r="C249" t="s">
        <v>510</v>
      </c>
      <c r="D249" t="str">
        <f t="shared" si="6"/>
        <v>10:43</v>
      </c>
      <c r="E249" s="3">
        <v>14973.570735708599</v>
      </c>
      <c r="F249" t="s">
        <v>511</v>
      </c>
      <c r="G249" t="str">
        <f t="shared" si="7"/>
        <v>10:55</v>
      </c>
      <c r="H249" s="3">
        <v>14963.0892361936</v>
      </c>
      <c r="I249" s="3">
        <v>14963.0892361936</v>
      </c>
      <c r="J249" s="3">
        <v>14999.7744844961</v>
      </c>
      <c r="K249" t="s">
        <v>20</v>
      </c>
      <c r="L249">
        <v>-10.4814995149972</v>
      </c>
      <c r="M249">
        <v>-1.0000000000001099</v>
      </c>
    </row>
    <row r="250" spans="1:13" x14ac:dyDescent="0.2">
      <c r="A250" s="1">
        <v>45092</v>
      </c>
      <c r="B250" t="s">
        <v>17</v>
      </c>
      <c r="C250" t="s">
        <v>512</v>
      </c>
      <c r="D250" t="str">
        <f t="shared" si="6"/>
        <v>09:49</v>
      </c>
      <c r="E250" s="3">
        <v>14989.0735635987</v>
      </c>
      <c r="F250" t="s">
        <v>513</v>
      </c>
      <c r="G250" t="str">
        <f t="shared" si="7"/>
        <v>09:50</v>
      </c>
      <c r="H250" s="3">
        <v>15015.304442335</v>
      </c>
      <c r="I250" s="4">
        <v>14978.5812121042</v>
      </c>
      <c r="J250" s="3">
        <v>15015.304442335</v>
      </c>
      <c r="K250" t="s">
        <v>14</v>
      </c>
      <c r="L250" s="2">
        <v>26.230878736296201</v>
      </c>
      <c r="M250">
        <v>2.4999999999998601</v>
      </c>
    </row>
    <row r="251" spans="1:13" x14ac:dyDescent="0.2">
      <c r="A251" s="1">
        <v>45092</v>
      </c>
      <c r="B251" t="s">
        <v>17</v>
      </c>
      <c r="C251" t="s">
        <v>514</v>
      </c>
      <c r="D251" t="str">
        <f t="shared" si="6"/>
        <v>10:50</v>
      </c>
      <c r="E251" s="3">
        <v>15065.737989588701</v>
      </c>
      <c r="F251" t="s">
        <v>515</v>
      </c>
      <c r="G251" t="str">
        <f t="shared" si="7"/>
        <v>10:52</v>
      </c>
      <c r="H251" s="3">
        <v>15055.191972995999</v>
      </c>
      <c r="I251" s="3">
        <v>15055.191972995999</v>
      </c>
      <c r="J251" s="3">
        <v>15092.103031070499</v>
      </c>
      <c r="K251" t="s">
        <v>20</v>
      </c>
      <c r="L251">
        <v>-10.5460165927124</v>
      </c>
      <c r="M251">
        <v>-1.00000000000003</v>
      </c>
    </row>
    <row r="252" spans="1:13" x14ac:dyDescent="0.2">
      <c r="A252" s="1">
        <v>45093</v>
      </c>
      <c r="B252" t="s">
        <v>11</v>
      </c>
      <c r="C252" t="s">
        <v>516</v>
      </c>
      <c r="D252" t="str">
        <f t="shared" si="6"/>
        <v>09:42</v>
      </c>
      <c r="E252" s="3">
        <v>15192.809232141401</v>
      </c>
      <c r="F252" t="s">
        <v>517</v>
      </c>
      <c r="G252" t="str">
        <f t="shared" si="7"/>
        <v>09:43</v>
      </c>
      <c r="H252" s="3">
        <v>15166.2218159852</v>
      </c>
      <c r="I252" s="3">
        <v>15203.4441986039</v>
      </c>
      <c r="J252" s="3">
        <v>15166.2218159852</v>
      </c>
      <c r="K252" t="s">
        <v>14</v>
      </c>
      <c r="L252" s="2">
        <v>26.587416156247802</v>
      </c>
      <c r="M252" s="2">
        <v>2.50000000000002</v>
      </c>
    </row>
    <row r="253" spans="1:13" x14ac:dyDescent="0.2">
      <c r="A253" s="1">
        <v>45093</v>
      </c>
      <c r="B253" t="s">
        <v>17</v>
      </c>
      <c r="C253" t="s">
        <v>518</v>
      </c>
      <c r="D253" t="str">
        <f t="shared" si="6"/>
        <v>10:32</v>
      </c>
      <c r="E253" s="3">
        <v>15212.060726915901</v>
      </c>
      <c r="F253" t="s">
        <v>519</v>
      </c>
      <c r="G253" t="str">
        <f t="shared" si="7"/>
        <v>10:40</v>
      </c>
      <c r="H253" s="3">
        <v>15201.412284407101</v>
      </c>
      <c r="I253" s="3">
        <v>15201.412284407101</v>
      </c>
      <c r="J253" s="3">
        <v>15238.681833188</v>
      </c>
      <c r="K253" t="s">
        <v>20</v>
      </c>
      <c r="L253">
        <v>-10.648442508841899</v>
      </c>
      <c r="M253">
        <v>-1.0000000000000699</v>
      </c>
    </row>
    <row r="254" spans="1:13" x14ac:dyDescent="0.2">
      <c r="A254" s="1">
        <v>45096</v>
      </c>
      <c r="B254" t="s">
        <v>11</v>
      </c>
      <c r="C254" t="s">
        <v>520</v>
      </c>
      <c r="D254" t="str">
        <f t="shared" si="6"/>
        <v>09:38</v>
      </c>
      <c r="E254" s="3">
        <v>15057.5281182079</v>
      </c>
      <c r="F254" t="s">
        <v>521</v>
      </c>
      <c r="G254" t="str">
        <f t="shared" si="7"/>
        <v>14:17</v>
      </c>
      <c r="H254" s="3">
        <v>15068.0683878907</v>
      </c>
      <c r="I254" s="3">
        <v>15068.0683878907</v>
      </c>
      <c r="J254" s="3">
        <v>15031.1774440011</v>
      </c>
      <c r="K254" t="s">
        <v>20</v>
      </c>
      <c r="L254">
        <v>-10.5402696827441</v>
      </c>
      <c r="M254">
        <v>-0.99999999999986</v>
      </c>
    </row>
    <row r="255" spans="1:13" x14ac:dyDescent="0.2">
      <c r="A255" s="1">
        <v>45097</v>
      </c>
      <c r="B255" t="s">
        <v>17</v>
      </c>
      <c r="C255" t="s">
        <v>522</v>
      </c>
      <c r="D255" t="str">
        <f t="shared" si="6"/>
        <v>09:41</v>
      </c>
      <c r="E255" s="3">
        <v>15105.426424009</v>
      </c>
      <c r="F255" t="s">
        <v>523</v>
      </c>
      <c r="G255" t="str">
        <f t="shared" si="7"/>
        <v>09:44</v>
      </c>
      <c r="H255" s="3">
        <v>15094.8526255122</v>
      </c>
      <c r="I255" s="3">
        <v>15094.8526255122</v>
      </c>
      <c r="J255" s="3">
        <v>15131.860920251</v>
      </c>
      <c r="K255" t="s">
        <v>20</v>
      </c>
      <c r="L255">
        <v>-10.5737984968072</v>
      </c>
      <c r="M255">
        <v>-1.0000000000000899</v>
      </c>
    </row>
    <row r="256" spans="1:13" x14ac:dyDescent="0.2">
      <c r="A256" s="1">
        <v>45097</v>
      </c>
      <c r="B256" t="s">
        <v>11</v>
      </c>
      <c r="C256" t="s">
        <v>524</v>
      </c>
      <c r="D256" t="str">
        <f t="shared" si="6"/>
        <v>10:26</v>
      </c>
      <c r="E256" s="3">
        <v>14977.4615829043</v>
      </c>
      <c r="F256" t="s">
        <v>525</v>
      </c>
      <c r="G256" t="str">
        <f t="shared" si="7"/>
        <v>10:29</v>
      </c>
      <c r="H256" s="3">
        <v>14951.251025134299</v>
      </c>
      <c r="I256" s="3">
        <v>14987.9458060124</v>
      </c>
      <c r="J256" s="3">
        <v>14951.251025134299</v>
      </c>
      <c r="K256" t="s">
        <v>14</v>
      </c>
      <c r="L256" s="2">
        <v>26.2105577700822</v>
      </c>
      <c r="M256" s="2">
        <v>2.4999999999999498</v>
      </c>
    </row>
    <row r="257" spans="1:13" x14ac:dyDescent="0.2">
      <c r="A257" s="1">
        <v>45098</v>
      </c>
      <c r="B257" t="s">
        <v>11</v>
      </c>
      <c r="C257" t="s">
        <v>526</v>
      </c>
      <c r="D257" t="str">
        <f t="shared" si="6"/>
        <v>09:54</v>
      </c>
      <c r="E257" s="3">
        <v>14968.316374927501</v>
      </c>
      <c r="F257" t="s">
        <v>527</v>
      </c>
      <c r="G257" t="str">
        <f t="shared" si="7"/>
        <v>09:57</v>
      </c>
      <c r="H257" s="3">
        <v>14942.121821271399</v>
      </c>
      <c r="I257" s="3">
        <v>14978.794196389899</v>
      </c>
      <c r="J257" s="3">
        <v>14942.121821271399</v>
      </c>
      <c r="K257" t="s">
        <v>14</v>
      </c>
      <c r="L257" s="2">
        <v>26.194553656123301</v>
      </c>
      <c r="M257">
        <v>2.50000000000002</v>
      </c>
    </row>
    <row r="258" spans="1:13" x14ac:dyDescent="0.2">
      <c r="A258" s="1">
        <v>45098</v>
      </c>
      <c r="B258" t="s">
        <v>11</v>
      </c>
      <c r="C258" t="s">
        <v>528</v>
      </c>
      <c r="D258" t="str">
        <f t="shared" si="6"/>
        <v>10:52</v>
      </c>
      <c r="E258" s="3">
        <v>14874.669963426601</v>
      </c>
      <c r="F258" t="s">
        <v>529</v>
      </c>
      <c r="G258" t="str">
        <f t="shared" si="7"/>
        <v>10:55</v>
      </c>
      <c r="H258" s="3">
        <v>14885.082232401001</v>
      </c>
      <c r="I258" s="3">
        <v>14885.082232401001</v>
      </c>
      <c r="J258" s="3">
        <v>14848.639290990601</v>
      </c>
      <c r="K258" t="s">
        <v>20</v>
      </c>
      <c r="L258">
        <v>-10.412268974398099</v>
      </c>
      <c r="M258">
        <v>-0.99999999999994704</v>
      </c>
    </row>
    <row r="259" spans="1:13" x14ac:dyDescent="0.2">
      <c r="A259" s="1">
        <v>45099</v>
      </c>
      <c r="B259" t="s">
        <v>17</v>
      </c>
      <c r="C259" t="s">
        <v>530</v>
      </c>
      <c r="D259" t="str">
        <f t="shared" ref="D259:D322" si="8">MID(C259,12,5)</f>
        <v>09:50</v>
      </c>
      <c r="E259" s="3">
        <v>14891.287524990301</v>
      </c>
      <c r="F259" t="s">
        <v>531</v>
      </c>
      <c r="G259" t="str">
        <f t="shared" ref="G259:G322" si="9">MID(F259,12,5)</f>
        <v>09:56</v>
      </c>
      <c r="H259" s="3">
        <v>14917.347278159101</v>
      </c>
      <c r="I259" s="3">
        <v>14880.8636237228</v>
      </c>
      <c r="J259" s="3">
        <v>14917.347278159101</v>
      </c>
      <c r="K259" t="s">
        <v>14</v>
      </c>
      <c r="L259" s="2">
        <v>26.059753168732598</v>
      </c>
      <c r="M259" s="2">
        <v>2.49999999999994</v>
      </c>
    </row>
    <row r="260" spans="1:13" x14ac:dyDescent="0.2">
      <c r="A260" s="1">
        <v>45100</v>
      </c>
      <c r="B260" t="s">
        <v>11</v>
      </c>
      <c r="C260" t="s">
        <v>532</v>
      </c>
      <c r="D260" t="str">
        <f t="shared" si="8"/>
        <v>09:52</v>
      </c>
      <c r="E260" s="3">
        <v>14831.813199067199</v>
      </c>
      <c r="F260" t="s">
        <v>533</v>
      </c>
      <c r="G260" t="str">
        <f t="shared" si="9"/>
        <v>09:53</v>
      </c>
      <c r="H260" s="3">
        <v>14842.1954683065</v>
      </c>
      <c r="I260" s="3">
        <v>14842.1954683065</v>
      </c>
      <c r="J260" s="3">
        <v>14805.8575259688</v>
      </c>
      <c r="K260" t="s">
        <v>20</v>
      </c>
      <c r="L260">
        <v>-10.3822692393459</v>
      </c>
      <c r="M260">
        <v>-0.99999999999989597</v>
      </c>
    </row>
    <row r="261" spans="1:13" x14ac:dyDescent="0.2">
      <c r="A261" s="1">
        <v>45100</v>
      </c>
      <c r="B261" t="s">
        <v>17</v>
      </c>
      <c r="C261" t="s">
        <v>534</v>
      </c>
      <c r="D261" t="str">
        <f t="shared" si="8"/>
        <v>10:42</v>
      </c>
      <c r="E261" s="3">
        <v>14899.402023730099</v>
      </c>
      <c r="F261" t="s">
        <v>535</v>
      </c>
      <c r="G261" t="str">
        <f t="shared" si="9"/>
        <v>10:49</v>
      </c>
      <c r="H261" s="3">
        <v>14888.972442313499</v>
      </c>
      <c r="I261" s="3">
        <v>14888.972442313499</v>
      </c>
      <c r="J261" s="3">
        <v>14925.475977271601</v>
      </c>
      <c r="K261" t="s">
        <v>20</v>
      </c>
      <c r="L261">
        <v>-10.4295814166107</v>
      </c>
      <c r="M261">
        <v>-0.99999999999996503</v>
      </c>
    </row>
    <row r="262" spans="1:13" x14ac:dyDescent="0.2">
      <c r="A262" s="1">
        <v>45103</v>
      </c>
      <c r="B262" t="s">
        <v>17</v>
      </c>
      <c r="C262" t="s">
        <v>536</v>
      </c>
      <c r="D262" t="str">
        <f t="shared" si="8"/>
        <v>09:49</v>
      </c>
      <c r="E262" s="3">
        <v>14926.131347873899</v>
      </c>
      <c r="F262" t="s">
        <v>537</v>
      </c>
      <c r="G262" t="str">
        <f t="shared" si="9"/>
        <v>09:50</v>
      </c>
      <c r="H262" s="3">
        <v>14915.6830559304</v>
      </c>
      <c r="I262" s="3">
        <v>14915.6830559304</v>
      </c>
      <c r="J262" s="3">
        <v>14952.252077732701</v>
      </c>
      <c r="K262" t="s">
        <v>20</v>
      </c>
      <c r="L262">
        <v>-10.448291943512199</v>
      </c>
      <c r="M262">
        <v>-1.00000000000004</v>
      </c>
    </row>
    <row r="263" spans="1:13" x14ac:dyDescent="0.2">
      <c r="A263" s="1">
        <v>45103</v>
      </c>
      <c r="B263" t="s">
        <v>11</v>
      </c>
      <c r="C263" t="s">
        <v>538</v>
      </c>
      <c r="D263" t="str">
        <f t="shared" si="8"/>
        <v>10:36</v>
      </c>
      <c r="E263" s="3">
        <v>14921.4435822015</v>
      </c>
      <c r="F263" t="s">
        <v>539</v>
      </c>
      <c r="G263" t="str">
        <f t="shared" si="9"/>
        <v>10:39</v>
      </c>
      <c r="H263" s="3">
        <v>14895.3310559326</v>
      </c>
      <c r="I263" s="3">
        <v>14931.888592709</v>
      </c>
      <c r="J263" s="3">
        <v>14895.3310559326</v>
      </c>
      <c r="K263" t="s">
        <v>14</v>
      </c>
      <c r="L263" s="2">
        <v>26.1125262688528</v>
      </c>
      <c r="M263" s="2">
        <v>2.5000000000000102</v>
      </c>
    </row>
    <row r="264" spans="1:13" x14ac:dyDescent="0.2">
      <c r="A264" s="1">
        <v>45104</v>
      </c>
      <c r="B264" t="s">
        <v>17</v>
      </c>
      <c r="C264" t="s">
        <v>540</v>
      </c>
      <c r="D264" t="str">
        <f t="shared" si="8"/>
        <v>09:54</v>
      </c>
      <c r="E264" s="3">
        <v>14790.4946543856</v>
      </c>
      <c r="F264" t="s">
        <v>541</v>
      </c>
      <c r="G264" t="str">
        <f t="shared" si="9"/>
        <v>09:55</v>
      </c>
      <c r="H264" s="3">
        <v>14780.1413081276</v>
      </c>
      <c r="I264" s="3">
        <v>14780.1413081276</v>
      </c>
      <c r="J264" s="3">
        <v>14816.378020030799</v>
      </c>
      <c r="K264" t="s">
        <v>20</v>
      </c>
      <c r="L264">
        <v>-10.3533462580708</v>
      </c>
      <c r="M264">
        <v>-1.0000000000000799</v>
      </c>
    </row>
    <row r="265" spans="1:13" x14ac:dyDescent="0.2">
      <c r="A265" s="1">
        <v>45104</v>
      </c>
      <c r="B265" t="s">
        <v>17</v>
      </c>
      <c r="C265" t="s">
        <v>542</v>
      </c>
      <c r="D265" t="str">
        <f t="shared" si="8"/>
        <v>10:40</v>
      </c>
      <c r="E265" s="3">
        <v>14769.4104149002</v>
      </c>
      <c r="F265" t="s">
        <v>543</v>
      </c>
      <c r="G265" t="str">
        <f t="shared" si="9"/>
        <v>10:42</v>
      </c>
      <c r="H265" s="3">
        <v>14759.0718276098</v>
      </c>
      <c r="I265" s="3">
        <v>14759.0718276098</v>
      </c>
      <c r="J265" s="3">
        <v>14795.2568831263</v>
      </c>
      <c r="K265" t="s">
        <v>20</v>
      </c>
      <c r="L265">
        <v>-10.338587290430899</v>
      </c>
      <c r="M265">
        <v>-1.0000000000000699</v>
      </c>
    </row>
    <row r="266" spans="1:13" x14ac:dyDescent="0.2">
      <c r="A266" s="1">
        <v>45105</v>
      </c>
      <c r="B266" t="s">
        <v>17</v>
      </c>
      <c r="C266" t="s">
        <v>544</v>
      </c>
      <c r="D266" t="str">
        <f t="shared" si="8"/>
        <v>09:40</v>
      </c>
      <c r="E266" s="3">
        <v>14910.341445199399</v>
      </c>
      <c r="F266" t="s">
        <v>545</v>
      </c>
      <c r="G266" t="str">
        <f t="shared" si="9"/>
        <v>09:42</v>
      </c>
      <c r="H266" s="3">
        <v>14936.434542728501</v>
      </c>
      <c r="I266" s="3">
        <v>14899.904206187801</v>
      </c>
      <c r="J266" s="3">
        <v>14936.434542728501</v>
      </c>
      <c r="K266" t="s">
        <v>14</v>
      </c>
      <c r="L266" s="2">
        <v>26.093097529097498</v>
      </c>
      <c r="M266" s="2">
        <v>2.4999999999998499</v>
      </c>
    </row>
    <row r="267" spans="1:13" x14ac:dyDescent="0.2">
      <c r="A267" s="1">
        <v>45105</v>
      </c>
      <c r="B267" t="s">
        <v>17</v>
      </c>
      <c r="C267" t="s">
        <v>546</v>
      </c>
      <c r="D267" t="str">
        <f t="shared" si="8"/>
        <v>10:44</v>
      </c>
      <c r="E267" s="3">
        <v>15022.93495028</v>
      </c>
      <c r="F267" t="s">
        <v>547</v>
      </c>
      <c r="G267" t="str">
        <f t="shared" si="9"/>
        <v>10:59</v>
      </c>
      <c r="H267" s="3">
        <v>15012.418895814801</v>
      </c>
      <c r="I267" s="3">
        <v>15012.418895814801</v>
      </c>
      <c r="J267" s="3">
        <v>15049.225086443001</v>
      </c>
      <c r="K267" t="s">
        <v>20</v>
      </c>
      <c r="L267">
        <v>-10.516054465197101</v>
      </c>
      <c r="M267">
        <v>-1.0000000000000999</v>
      </c>
    </row>
    <row r="268" spans="1:13" x14ac:dyDescent="0.2">
      <c r="A268" s="1">
        <v>45106</v>
      </c>
      <c r="B268" t="s">
        <v>11</v>
      </c>
      <c r="C268" t="s">
        <v>548</v>
      </c>
      <c r="D268" t="str">
        <f t="shared" si="8"/>
        <v>09:57</v>
      </c>
      <c r="E268" s="3">
        <v>14938.072000083201</v>
      </c>
      <c r="F268" t="s">
        <v>549</v>
      </c>
      <c r="G268" t="str">
        <f t="shared" si="9"/>
        <v>10:01</v>
      </c>
      <c r="H268" s="3">
        <v>14948.5286504832</v>
      </c>
      <c r="I268" s="3">
        <v>14948.5286504832</v>
      </c>
      <c r="J268" s="3">
        <v>14911.930374083</v>
      </c>
      <c r="K268" t="s">
        <v>20</v>
      </c>
      <c r="L268">
        <v>-10.456650400057599</v>
      </c>
      <c r="M268">
        <v>-0.99999999999994704</v>
      </c>
    </row>
    <row r="269" spans="1:13" x14ac:dyDescent="0.2">
      <c r="A269" s="1">
        <v>45106</v>
      </c>
      <c r="B269" t="s">
        <v>11</v>
      </c>
      <c r="C269" t="s">
        <v>550</v>
      </c>
      <c r="D269" t="str">
        <f t="shared" si="8"/>
        <v>10:14</v>
      </c>
      <c r="E269" s="3">
        <v>14892.6946811544</v>
      </c>
      <c r="F269" t="s">
        <v>551</v>
      </c>
      <c r="G269" t="str">
        <f t="shared" si="9"/>
        <v>10:15</v>
      </c>
      <c r="H269" s="3">
        <v>14903.1195674312</v>
      </c>
      <c r="I269" s="3">
        <v>14903.1195674312</v>
      </c>
      <c r="J269" s="3">
        <v>14866.6324654624</v>
      </c>
      <c r="K269" t="s">
        <v>20</v>
      </c>
      <c r="L269">
        <v>-10.4248862768072</v>
      </c>
      <c r="M269">
        <v>-0.99999999999991396</v>
      </c>
    </row>
    <row r="270" spans="1:13" x14ac:dyDescent="0.2">
      <c r="A270" s="1">
        <v>45107</v>
      </c>
      <c r="B270" t="s">
        <v>17</v>
      </c>
      <c r="C270" t="s">
        <v>552</v>
      </c>
      <c r="D270" t="str">
        <f t="shared" si="8"/>
        <v>09:47</v>
      </c>
      <c r="E270" s="3">
        <v>15141.050137735299</v>
      </c>
      <c r="F270" t="s">
        <v>553</v>
      </c>
      <c r="G270" t="str">
        <f t="shared" si="9"/>
        <v>09:49</v>
      </c>
      <c r="H270" s="3">
        <v>15167.5469754763</v>
      </c>
      <c r="I270" s="3">
        <v>15130.451402638801</v>
      </c>
      <c r="J270" s="3">
        <v>15167.5469754763</v>
      </c>
      <c r="K270" t="s">
        <v>14</v>
      </c>
      <c r="L270" s="2">
        <v>26.496837741035002</v>
      </c>
      <c r="M270" s="2">
        <v>2.4999999999998299</v>
      </c>
    </row>
    <row r="271" spans="1:13" x14ac:dyDescent="0.2">
      <c r="A271" s="1">
        <v>45110</v>
      </c>
      <c r="B271" t="s">
        <v>17</v>
      </c>
      <c r="C271" t="s">
        <v>554</v>
      </c>
      <c r="D271" t="str">
        <f t="shared" si="8"/>
        <v>09:36</v>
      </c>
      <c r="E271" s="3">
        <v>15204.2231213016</v>
      </c>
      <c r="F271" t="s">
        <v>555</v>
      </c>
      <c r="G271" t="str">
        <f t="shared" si="9"/>
        <v>09:37</v>
      </c>
      <c r="H271" s="3">
        <v>15193.5801651167</v>
      </c>
      <c r="I271" s="3">
        <v>15193.5801651167</v>
      </c>
      <c r="J271" s="3">
        <v>15230.830511763899</v>
      </c>
      <c r="K271" t="s">
        <v>20</v>
      </c>
      <c r="L271">
        <v>-10.642956184910799</v>
      </c>
      <c r="M271">
        <v>-0.99999999999997302</v>
      </c>
    </row>
    <row r="272" spans="1:13" x14ac:dyDescent="0.2">
      <c r="A272" s="1">
        <v>45110</v>
      </c>
      <c r="B272" t="s">
        <v>11</v>
      </c>
      <c r="C272" t="s">
        <v>556</v>
      </c>
      <c r="D272" t="str">
        <f t="shared" si="8"/>
        <v>10:19</v>
      </c>
      <c r="E272" s="3">
        <v>15204.8383346297</v>
      </c>
      <c r="F272" t="s">
        <v>557</v>
      </c>
      <c r="G272" t="str">
        <f t="shared" si="9"/>
        <v>10:25</v>
      </c>
      <c r="H272" s="3">
        <v>15215.481721463901</v>
      </c>
      <c r="I272" s="3">
        <v>15215.481721463901</v>
      </c>
      <c r="J272" s="3">
        <v>15178.2298675441</v>
      </c>
      <c r="K272" t="s">
        <v>20</v>
      </c>
      <c r="L272">
        <v>-10.6433868342392</v>
      </c>
      <c r="M272">
        <v>-0.99999999999984701</v>
      </c>
    </row>
    <row r="273" spans="1:13" x14ac:dyDescent="0.2">
      <c r="A273" s="1">
        <v>45110</v>
      </c>
      <c r="B273" t="s">
        <v>11</v>
      </c>
      <c r="C273" t="s">
        <v>558</v>
      </c>
      <c r="D273" t="str">
        <f t="shared" si="8"/>
        <v>10:36</v>
      </c>
      <c r="E273" s="3">
        <v>15188.3005630844</v>
      </c>
      <c r="F273" t="s">
        <v>559</v>
      </c>
      <c r="G273" t="str">
        <f t="shared" si="9"/>
        <v>10:43</v>
      </c>
      <c r="H273" s="3">
        <v>15161.721037099</v>
      </c>
      <c r="I273" s="3">
        <v>15198.932373478599</v>
      </c>
      <c r="J273" s="3">
        <v>15161.721037099</v>
      </c>
      <c r="K273" t="s">
        <v>14</v>
      </c>
      <c r="L273" s="2">
        <v>26.579525985398501</v>
      </c>
      <c r="M273" s="2">
        <v>2.50000000000006</v>
      </c>
    </row>
    <row r="274" spans="1:13" x14ac:dyDescent="0.2">
      <c r="A274" s="1">
        <v>45111</v>
      </c>
      <c r="B274" t="s">
        <v>17</v>
      </c>
      <c r="C274" t="s">
        <v>560</v>
      </c>
      <c r="D274" t="str">
        <f t="shared" si="8"/>
        <v>09:30</v>
      </c>
      <c r="E274" s="3">
        <v>15208.9867697602</v>
      </c>
      <c r="F274" t="s">
        <v>561</v>
      </c>
      <c r="G274" t="str">
        <f t="shared" si="9"/>
        <v>10:26</v>
      </c>
      <c r="H274" s="3">
        <v>15198.340479021401</v>
      </c>
      <c r="I274" s="3">
        <v>15198.340479021401</v>
      </c>
      <c r="J274" s="3">
        <v>15235.6024966073</v>
      </c>
      <c r="K274" t="s">
        <v>20</v>
      </c>
      <c r="L274">
        <v>-10.646290738832199</v>
      </c>
      <c r="M274">
        <v>-1</v>
      </c>
    </row>
    <row r="275" spans="1:13" x14ac:dyDescent="0.2">
      <c r="A275" s="1">
        <v>45111</v>
      </c>
      <c r="B275" t="s">
        <v>11</v>
      </c>
      <c r="C275" t="s">
        <v>562</v>
      </c>
      <c r="D275" t="str">
        <f t="shared" si="8"/>
        <v>10:28</v>
      </c>
      <c r="E275" s="3">
        <v>15198.981515855899</v>
      </c>
      <c r="F275" t="s">
        <v>563</v>
      </c>
      <c r="G275" t="str">
        <f t="shared" si="9"/>
        <v>15:30</v>
      </c>
      <c r="H275" s="4">
        <v>15186</v>
      </c>
      <c r="I275" s="3">
        <v>15209.620802916999</v>
      </c>
      <c r="J275" s="3">
        <v>15172.3832982032</v>
      </c>
      <c r="K275" t="s">
        <v>564</v>
      </c>
      <c r="L275" s="2">
        <v>12.9815158559958</v>
      </c>
      <c r="M275" s="2">
        <v>1.2201490364387899</v>
      </c>
    </row>
    <row r="276" spans="1:13" x14ac:dyDescent="0.2">
      <c r="A276" s="1">
        <v>45112</v>
      </c>
      <c r="B276" t="s">
        <v>17</v>
      </c>
      <c r="C276" t="s">
        <v>565</v>
      </c>
      <c r="D276" t="str">
        <f t="shared" si="8"/>
        <v>09:35</v>
      </c>
      <c r="E276" s="3">
        <v>15175.5401441248</v>
      </c>
      <c r="F276" t="s">
        <v>566</v>
      </c>
      <c r="G276" t="str">
        <f t="shared" si="9"/>
        <v>09:40</v>
      </c>
      <c r="H276" s="3">
        <v>15202.097339377</v>
      </c>
      <c r="I276" s="3">
        <v>15164.9172660239</v>
      </c>
      <c r="J276" s="3">
        <v>15202.097339377</v>
      </c>
      <c r="K276" t="s">
        <v>14</v>
      </c>
      <c r="L276" s="2">
        <v>26.5571952522168</v>
      </c>
      <c r="M276" s="2">
        <v>2.4999999999998401</v>
      </c>
    </row>
    <row r="277" spans="1:13" x14ac:dyDescent="0.2">
      <c r="A277" s="1">
        <v>45112</v>
      </c>
      <c r="B277" t="s">
        <v>17</v>
      </c>
      <c r="C277" t="s">
        <v>567</v>
      </c>
      <c r="D277" t="str">
        <f t="shared" si="8"/>
        <v>10:22</v>
      </c>
      <c r="E277" s="3">
        <v>15255.7169048916</v>
      </c>
      <c r="F277" t="s">
        <v>568</v>
      </c>
      <c r="G277" t="str">
        <f t="shared" si="9"/>
        <v>10:48</v>
      </c>
      <c r="H277" s="3">
        <v>15245.037903058201</v>
      </c>
      <c r="I277" s="3">
        <v>15245.037903058201</v>
      </c>
      <c r="J277" s="3">
        <v>15282.414409475199</v>
      </c>
      <c r="K277" t="s">
        <v>20</v>
      </c>
      <c r="L277">
        <v>-10.6790018334249</v>
      </c>
      <c r="M277">
        <v>-1.0000000000000699</v>
      </c>
    </row>
    <row r="278" spans="1:13" x14ac:dyDescent="0.2">
      <c r="A278" s="1">
        <v>45113</v>
      </c>
      <c r="B278" t="s">
        <v>11</v>
      </c>
      <c r="C278" t="s">
        <v>569</v>
      </c>
      <c r="D278" t="str">
        <f t="shared" si="8"/>
        <v>10:06</v>
      </c>
      <c r="E278" s="3">
        <v>14988.802195419599</v>
      </c>
      <c r="F278" t="s">
        <v>570</v>
      </c>
      <c r="G278" t="str">
        <f t="shared" si="9"/>
        <v>10:14</v>
      </c>
      <c r="H278" s="3">
        <v>14999.294356956299</v>
      </c>
      <c r="I278" s="3">
        <v>14999.294356956299</v>
      </c>
      <c r="J278" s="3">
        <v>14962.5717915776</v>
      </c>
      <c r="K278" t="s">
        <v>20</v>
      </c>
      <c r="L278">
        <v>-10.492161536792899</v>
      </c>
      <c r="M278">
        <v>-0.99999999999992994</v>
      </c>
    </row>
    <row r="279" spans="1:13" x14ac:dyDescent="0.2">
      <c r="A279" s="1">
        <v>45114</v>
      </c>
      <c r="B279" t="s">
        <v>17</v>
      </c>
      <c r="C279" t="s">
        <v>571</v>
      </c>
      <c r="D279" t="str">
        <f t="shared" si="8"/>
        <v>09:52</v>
      </c>
      <c r="E279" s="3">
        <v>15107.6253671555</v>
      </c>
      <c r="F279" t="s">
        <v>572</v>
      </c>
      <c r="G279" t="str">
        <f t="shared" si="9"/>
        <v>10:15</v>
      </c>
      <c r="H279" s="3">
        <v>15097.050029398501</v>
      </c>
      <c r="I279" s="3">
        <v>15097.050029398501</v>
      </c>
      <c r="J279" s="3">
        <v>15134.063711548</v>
      </c>
      <c r="K279" t="s">
        <v>20</v>
      </c>
      <c r="L279">
        <v>-10.575337757009001</v>
      </c>
      <c r="M279">
        <v>-1.00000000000001</v>
      </c>
    </row>
    <row r="280" spans="1:13" x14ac:dyDescent="0.2">
      <c r="A280" s="1">
        <v>45114</v>
      </c>
      <c r="B280" t="s">
        <v>11</v>
      </c>
      <c r="C280" t="s">
        <v>573</v>
      </c>
      <c r="D280" t="str">
        <f t="shared" si="8"/>
        <v>10:36</v>
      </c>
      <c r="E280" s="3">
        <v>15053.508745163001</v>
      </c>
      <c r="F280" t="s">
        <v>574</v>
      </c>
      <c r="G280" t="str">
        <f t="shared" si="9"/>
        <v>10:38</v>
      </c>
      <c r="H280" s="3">
        <v>15064.0462012847</v>
      </c>
      <c r="I280" s="3">
        <v>15064.0462012847</v>
      </c>
      <c r="J280" s="3">
        <v>15027.165104858999</v>
      </c>
      <c r="K280" t="s">
        <v>20</v>
      </c>
      <c r="L280">
        <v>-10.537456121612101</v>
      </c>
      <c r="M280">
        <v>-0.99999999999981304</v>
      </c>
    </row>
    <row r="281" spans="1:13" x14ac:dyDescent="0.2">
      <c r="A281" s="1">
        <v>45117</v>
      </c>
      <c r="B281" t="s">
        <v>11</v>
      </c>
      <c r="C281" t="s">
        <v>575</v>
      </c>
      <c r="D281" t="str">
        <f t="shared" si="8"/>
        <v>09:55</v>
      </c>
      <c r="E281" s="3">
        <v>14972.9697539955</v>
      </c>
      <c r="F281" t="s">
        <v>576</v>
      </c>
      <c r="G281" t="str">
        <f t="shared" si="9"/>
        <v>09:56</v>
      </c>
      <c r="H281" s="3">
        <v>14946.767056926001</v>
      </c>
      <c r="I281" s="3">
        <v>14983.450832823301</v>
      </c>
      <c r="J281" s="3">
        <v>14946.767056926001</v>
      </c>
      <c r="K281" t="s">
        <v>14</v>
      </c>
      <c r="L281" s="2">
        <v>26.202697069493201</v>
      </c>
      <c r="M281" s="2">
        <v>2.5000000000000999</v>
      </c>
    </row>
    <row r="282" spans="1:13" x14ac:dyDescent="0.2">
      <c r="A282" s="1">
        <v>45117</v>
      </c>
      <c r="B282" t="s">
        <v>17</v>
      </c>
      <c r="C282" t="s">
        <v>577</v>
      </c>
      <c r="D282" t="str">
        <f t="shared" si="8"/>
        <v>10:26</v>
      </c>
      <c r="E282" s="3">
        <v>15046.924854659699</v>
      </c>
      <c r="F282" t="s">
        <v>578</v>
      </c>
      <c r="G282" t="str">
        <f t="shared" si="9"/>
        <v>10:28</v>
      </c>
      <c r="H282" s="3">
        <v>15036.3920072614</v>
      </c>
      <c r="I282" s="3">
        <v>15036.3920072614</v>
      </c>
      <c r="J282" s="3">
        <v>15073.256973155299</v>
      </c>
      <c r="K282" t="s">
        <v>20</v>
      </c>
      <c r="L282">
        <v>-10.5328473982626</v>
      </c>
      <c r="M282">
        <v>-1.0000000000000799</v>
      </c>
    </row>
    <row r="283" spans="1:13" x14ac:dyDescent="0.2">
      <c r="A283" s="1">
        <v>45117</v>
      </c>
      <c r="B283" t="s">
        <v>11</v>
      </c>
      <c r="C283" t="s">
        <v>579</v>
      </c>
      <c r="D283" t="str">
        <f t="shared" si="8"/>
        <v>10:56</v>
      </c>
      <c r="E283" s="3">
        <v>15003.532976012801</v>
      </c>
      <c r="F283" t="s">
        <v>580</v>
      </c>
      <c r="G283" t="str">
        <f t="shared" si="9"/>
        <v>10:57</v>
      </c>
      <c r="H283" s="3">
        <v>15014.035449096</v>
      </c>
      <c r="I283" s="3">
        <v>15014.035449096</v>
      </c>
      <c r="J283" s="3">
        <v>14977.2767933048</v>
      </c>
      <c r="K283" t="s">
        <v>20</v>
      </c>
      <c r="L283">
        <v>-10.502473083208301</v>
      </c>
      <c r="M283">
        <v>-0.99999999999993505</v>
      </c>
    </row>
    <row r="284" spans="1:13" x14ac:dyDescent="0.2">
      <c r="A284" s="1">
        <v>45118</v>
      </c>
      <c r="B284" t="s">
        <v>11</v>
      </c>
      <c r="C284" t="s">
        <v>581</v>
      </c>
      <c r="D284" t="str">
        <f t="shared" si="8"/>
        <v>09:34</v>
      </c>
      <c r="E284" s="3">
        <v>15057.592056383301</v>
      </c>
      <c r="F284" t="s">
        <v>582</v>
      </c>
      <c r="G284" t="str">
        <f t="shared" si="9"/>
        <v>09:35</v>
      </c>
      <c r="H284" s="3">
        <v>15068.132370822799</v>
      </c>
      <c r="I284" s="3">
        <v>15068.132370822799</v>
      </c>
      <c r="J284" s="3">
        <v>15031.2412702847</v>
      </c>
      <c r="K284" t="s">
        <v>20</v>
      </c>
      <c r="L284">
        <v>-10.5403144394676</v>
      </c>
      <c r="M284">
        <v>-0.99999999999993505</v>
      </c>
    </row>
    <row r="285" spans="1:13" x14ac:dyDescent="0.2">
      <c r="A285" s="1">
        <v>45118</v>
      </c>
      <c r="B285" t="s">
        <v>11</v>
      </c>
      <c r="C285" t="s">
        <v>583</v>
      </c>
      <c r="D285" t="str">
        <f t="shared" si="8"/>
        <v>09:51</v>
      </c>
      <c r="E285" s="3">
        <v>15019.619595492</v>
      </c>
      <c r="F285" t="s">
        <v>584</v>
      </c>
      <c r="G285" t="str">
        <f t="shared" si="9"/>
        <v>09:53</v>
      </c>
      <c r="H285" s="3">
        <v>15030.1333292089</v>
      </c>
      <c r="I285" s="3">
        <v>15030.1333292089</v>
      </c>
      <c r="J285" s="3">
        <v>14993.3352611999</v>
      </c>
      <c r="K285" t="s">
        <v>20</v>
      </c>
      <c r="L285">
        <v>-10.513733716843401</v>
      </c>
      <c r="M285">
        <v>-0.99999999999990896</v>
      </c>
    </row>
    <row r="286" spans="1:13" x14ac:dyDescent="0.2">
      <c r="A286" s="1">
        <v>45118</v>
      </c>
      <c r="B286" t="s">
        <v>17</v>
      </c>
      <c r="C286" t="s">
        <v>585</v>
      </c>
      <c r="D286" t="str">
        <f t="shared" si="8"/>
        <v>10:30</v>
      </c>
      <c r="E286" s="3">
        <v>15031.350197298199</v>
      </c>
      <c r="F286" t="s">
        <v>586</v>
      </c>
      <c r="G286" t="str">
        <f t="shared" si="9"/>
        <v>10:40</v>
      </c>
      <c r="H286" s="3">
        <v>15057.655060143399</v>
      </c>
      <c r="I286" s="3">
        <v>15020.8282521601</v>
      </c>
      <c r="J286" s="3">
        <v>15057.655060143399</v>
      </c>
      <c r="K286" t="s">
        <v>14</v>
      </c>
      <c r="L286" s="2">
        <v>26.304862845270598</v>
      </c>
      <c r="M286" s="2">
        <v>2.4999999999998801</v>
      </c>
    </row>
    <row r="287" spans="1:13" x14ac:dyDescent="0.2">
      <c r="A287" s="1">
        <v>45119</v>
      </c>
      <c r="B287" t="s">
        <v>17</v>
      </c>
      <c r="C287" t="s">
        <v>587</v>
      </c>
      <c r="D287" t="str">
        <f t="shared" si="8"/>
        <v>09:31</v>
      </c>
      <c r="E287" s="3">
        <v>15286.4655844546</v>
      </c>
      <c r="F287" t="s">
        <v>588</v>
      </c>
      <c r="G287" t="str">
        <f t="shared" si="9"/>
        <v>09:32</v>
      </c>
      <c r="H287" s="3">
        <v>15275.765058545499</v>
      </c>
      <c r="I287" s="3">
        <v>15275.765058545499</v>
      </c>
      <c r="J287" s="3">
        <v>15313.2168992274</v>
      </c>
      <c r="K287" t="s">
        <v>20</v>
      </c>
      <c r="L287">
        <v>-10.7005259091183</v>
      </c>
      <c r="M287">
        <v>-1</v>
      </c>
    </row>
    <row r="288" spans="1:13" x14ac:dyDescent="0.2">
      <c r="A288" s="1">
        <v>45119</v>
      </c>
      <c r="B288" t="s">
        <v>17</v>
      </c>
      <c r="C288" t="s">
        <v>589</v>
      </c>
      <c r="D288" t="str">
        <f t="shared" si="8"/>
        <v>10:13</v>
      </c>
      <c r="E288" s="3">
        <v>15338.0683484071</v>
      </c>
      <c r="F288" t="s">
        <v>590</v>
      </c>
      <c r="G288" t="str">
        <f t="shared" si="9"/>
        <v>10:53</v>
      </c>
      <c r="H288" s="3">
        <v>15327.3317005632</v>
      </c>
      <c r="I288" s="3">
        <v>15327.3317005632</v>
      </c>
      <c r="J288" s="3">
        <v>15364.9099680168</v>
      </c>
      <c r="K288" t="s">
        <v>20</v>
      </c>
      <c r="L288">
        <v>-10.7366478438852</v>
      </c>
      <c r="M288">
        <v>-1.00000000000002</v>
      </c>
    </row>
    <row r="289" spans="1:13" x14ac:dyDescent="0.2">
      <c r="A289" s="1">
        <v>45120</v>
      </c>
      <c r="B289" t="s">
        <v>17</v>
      </c>
      <c r="C289" t="s">
        <v>591</v>
      </c>
      <c r="D289" t="str">
        <f t="shared" si="8"/>
        <v>09:30</v>
      </c>
      <c r="E289" s="3">
        <v>15431.0492855391</v>
      </c>
      <c r="F289" t="s">
        <v>592</v>
      </c>
      <c r="G289" t="str">
        <f t="shared" si="9"/>
        <v>09:31</v>
      </c>
      <c r="H289" s="3">
        <v>15420.2475510392</v>
      </c>
      <c r="I289" s="3">
        <v>15420.2475510392</v>
      </c>
      <c r="J289" s="3">
        <v>15458.0536217888</v>
      </c>
      <c r="K289" t="s">
        <v>20</v>
      </c>
      <c r="L289">
        <v>-10.801734499877</v>
      </c>
      <c r="M289">
        <v>-0.99999999999996902</v>
      </c>
    </row>
    <row r="290" spans="1:13" x14ac:dyDescent="0.2">
      <c r="A290" s="1">
        <v>45120</v>
      </c>
      <c r="B290" t="s">
        <v>11</v>
      </c>
      <c r="C290" t="s">
        <v>593</v>
      </c>
      <c r="D290" t="str">
        <f t="shared" si="8"/>
        <v>10:29</v>
      </c>
      <c r="E290" s="3">
        <v>15437.697528103399</v>
      </c>
      <c r="F290" t="s">
        <v>594</v>
      </c>
      <c r="G290" t="str">
        <f t="shared" si="9"/>
        <v>10:36</v>
      </c>
      <c r="H290" s="3">
        <v>15448.503916373</v>
      </c>
      <c r="I290" s="3">
        <v>15448.503916373</v>
      </c>
      <c r="J290" s="3">
        <v>15410.6815574292</v>
      </c>
      <c r="K290" t="s">
        <v>20</v>
      </c>
      <c r="L290">
        <v>-10.806388269671499</v>
      </c>
      <c r="M290">
        <v>-0.99999999999991995</v>
      </c>
    </row>
    <row r="291" spans="1:13" x14ac:dyDescent="0.2">
      <c r="A291" s="1">
        <v>45121</v>
      </c>
      <c r="B291" t="s">
        <v>17</v>
      </c>
      <c r="C291" t="s">
        <v>595</v>
      </c>
      <c r="D291" t="str">
        <f t="shared" si="8"/>
        <v>09:37</v>
      </c>
      <c r="E291" s="3">
        <v>15629.540696730101</v>
      </c>
      <c r="F291" t="s">
        <v>596</v>
      </c>
      <c r="G291" t="str">
        <f t="shared" si="9"/>
        <v>09:39</v>
      </c>
      <c r="H291" s="3">
        <v>15656.892392949399</v>
      </c>
      <c r="I291" s="3">
        <v>15618.6000182424</v>
      </c>
      <c r="J291" s="3">
        <v>15656.892392949399</v>
      </c>
      <c r="K291" t="s">
        <v>14</v>
      </c>
      <c r="L291" s="2">
        <v>27.351696219276999</v>
      </c>
      <c r="M291" s="2">
        <v>2.4999999999999298</v>
      </c>
    </row>
    <row r="292" spans="1:13" x14ac:dyDescent="0.2">
      <c r="A292" s="1">
        <v>45121</v>
      </c>
      <c r="B292" t="s">
        <v>11</v>
      </c>
      <c r="C292" t="s">
        <v>597</v>
      </c>
      <c r="D292" t="str">
        <f t="shared" si="8"/>
        <v>10:51</v>
      </c>
      <c r="E292" s="3">
        <v>15636.082344189001</v>
      </c>
      <c r="F292" t="s">
        <v>598</v>
      </c>
      <c r="G292" t="str">
        <f t="shared" si="9"/>
        <v>10:52</v>
      </c>
      <c r="H292" s="3">
        <v>15647.027601829899</v>
      </c>
      <c r="I292" s="3">
        <v>15647.027601829899</v>
      </c>
      <c r="J292" s="3">
        <v>15608.7192000866</v>
      </c>
      <c r="K292" t="s">
        <v>20</v>
      </c>
      <c r="L292">
        <v>-10.945257640931199</v>
      </c>
      <c r="M292">
        <v>-0.99999999999990097</v>
      </c>
    </row>
    <row r="293" spans="1:13" x14ac:dyDescent="0.2">
      <c r="A293" s="1">
        <v>45124</v>
      </c>
      <c r="B293" t="s">
        <v>17</v>
      </c>
      <c r="C293" t="s">
        <v>599</v>
      </c>
      <c r="D293" t="str">
        <f t="shared" si="8"/>
        <v>09:30</v>
      </c>
      <c r="E293" s="3">
        <v>15596.6114706065</v>
      </c>
      <c r="F293" t="s">
        <v>600</v>
      </c>
      <c r="G293" t="str">
        <f t="shared" si="9"/>
        <v>09:31</v>
      </c>
      <c r="H293" s="3">
        <v>15623.9055406801</v>
      </c>
      <c r="I293" s="3">
        <v>15585.6938425771</v>
      </c>
      <c r="J293" s="3">
        <v>15623.9055406801</v>
      </c>
      <c r="K293" t="s">
        <v>14</v>
      </c>
      <c r="L293" s="2">
        <v>27.294070073559801</v>
      </c>
      <c r="M293" s="2">
        <v>2.4999999999998401</v>
      </c>
    </row>
    <row r="294" spans="1:13" x14ac:dyDescent="0.2">
      <c r="A294" s="1">
        <v>45124</v>
      </c>
      <c r="B294" t="s">
        <v>17</v>
      </c>
      <c r="C294" t="s">
        <v>601</v>
      </c>
      <c r="D294" t="str">
        <f t="shared" si="8"/>
        <v>10:17</v>
      </c>
      <c r="E294" s="3">
        <v>15616.089415427101</v>
      </c>
      <c r="F294" t="s">
        <v>602</v>
      </c>
      <c r="G294" t="str">
        <f t="shared" si="9"/>
        <v>11:28</v>
      </c>
      <c r="H294" s="3">
        <v>15643.4175719041</v>
      </c>
      <c r="I294" s="3">
        <v>15605.1581528363</v>
      </c>
      <c r="J294" s="3">
        <v>15643.4175719041</v>
      </c>
      <c r="K294" t="s">
        <v>14</v>
      </c>
      <c r="L294" s="2">
        <v>27.328156476996799</v>
      </c>
      <c r="M294" s="2">
        <v>2.4999999999999298</v>
      </c>
    </row>
    <row r="295" spans="1:13" x14ac:dyDescent="0.2">
      <c r="A295" s="1">
        <v>45125</v>
      </c>
      <c r="B295" t="s">
        <v>11</v>
      </c>
      <c r="C295" t="s">
        <v>603</v>
      </c>
      <c r="D295" t="str">
        <f t="shared" si="8"/>
        <v>09:38</v>
      </c>
      <c r="E295" s="3">
        <v>15635.103358963701</v>
      </c>
      <c r="F295" t="s">
        <v>604</v>
      </c>
      <c r="G295" t="str">
        <f t="shared" si="9"/>
        <v>09:41</v>
      </c>
      <c r="H295" s="3">
        <v>15646.047931315001</v>
      </c>
      <c r="I295" s="3">
        <v>15646.047931315001</v>
      </c>
      <c r="J295" s="3">
        <v>15607.741928085599</v>
      </c>
      <c r="K295" t="s">
        <v>20</v>
      </c>
      <c r="L295">
        <v>-10.944572351272599</v>
      </c>
      <c r="M295">
        <v>-0.99999999999981604</v>
      </c>
    </row>
    <row r="296" spans="1:13" x14ac:dyDescent="0.2">
      <c r="A296" s="1">
        <v>45125</v>
      </c>
      <c r="B296" t="s">
        <v>17</v>
      </c>
      <c r="C296" t="s">
        <v>605</v>
      </c>
      <c r="D296" t="str">
        <f t="shared" si="8"/>
        <v>10:49</v>
      </c>
      <c r="E296" s="3">
        <v>15662.4578457404</v>
      </c>
      <c r="F296" t="s">
        <v>606</v>
      </c>
      <c r="G296" t="str">
        <f t="shared" si="9"/>
        <v>10:53</v>
      </c>
      <c r="H296" s="3">
        <v>15651.4941252484</v>
      </c>
      <c r="I296" s="3">
        <v>15651.4941252484</v>
      </c>
      <c r="J296" s="3">
        <v>15689.8671469705</v>
      </c>
      <c r="K296" t="s">
        <v>20</v>
      </c>
      <c r="L296">
        <v>-10.9637204920181</v>
      </c>
      <c r="M296">
        <v>-0.99999999999998401</v>
      </c>
    </row>
    <row r="297" spans="1:13" x14ac:dyDescent="0.2">
      <c r="A297" s="1">
        <v>45126</v>
      </c>
      <c r="B297" t="s">
        <v>11</v>
      </c>
      <c r="C297" t="s">
        <v>607</v>
      </c>
      <c r="D297" t="str">
        <f t="shared" si="8"/>
        <v>10:18</v>
      </c>
      <c r="E297" s="3">
        <v>15851.994512240601</v>
      </c>
      <c r="F297" t="s">
        <v>608</v>
      </c>
      <c r="G297" t="str">
        <f t="shared" si="9"/>
        <v>10:20</v>
      </c>
      <c r="H297" s="3">
        <v>15863.090908399199</v>
      </c>
      <c r="I297" s="3">
        <v>15863.090908399199</v>
      </c>
      <c r="J297" s="3">
        <v>15824.253521844201</v>
      </c>
      <c r="K297" t="s">
        <v>20</v>
      </c>
      <c r="L297">
        <v>-11.096396158567501</v>
      </c>
      <c r="M297">
        <v>-0.99999999999991895</v>
      </c>
    </row>
    <row r="298" spans="1:13" x14ac:dyDescent="0.2">
      <c r="A298" s="1">
        <v>45126</v>
      </c>
      <c r="B298" t="s">
        <v>17</v>
      </c>
      <c r="C298" t="s">
        <v>609</v>
      </c>
      <c r="D298" t="str">
        <f t="shared" si="8"/>
        <v>10:46</v>
      </c>
      <c r="E298" s="3">
        <v>15903.365548419601</v>
      </c>
      <c r="F298" t="s">
        <v>610</v>
      </c>
      <c r="G298" t="str">
        <f t="shared" si="9"/>
        <v>10:47</v>
      </c>
      <c r="H298" s="3">
        <v>15892.233192535699</v>
      </c>
      <c r="I298" s="3">
        <v>15892.233192535699</v>
      </c>
      <c r="J298" s="3">
        <v>15931.1964381293</v>
      </c>
      <c r="K298" t="s">
        <v>20</v>
      </c>
      <c r="L298">
        <v>-11.132355883893901</v>
      </c>
      <c r="M298">
        <v>-1.00000000000002</v>
      </c>
    </row>
    <row r="299" spans="1:13" x14ac:dyDescent="0.2">
      <c r="A299" s="1">
        <v>45127</v>
      </c>
      <c r="B299" t="s">
        <v>17</v>
      </c>
      <c r="C299" t="s">
        <v>611</v>
      </c>
      <c r="D299" t="str">
        <f t="shared" si="8"/>
        <v>09:35</v>
      </c>
      <c r="E299" s="3">
        <v>15736.793214843599</v>
      </c>
      <c r="F299" t="s">
        <v>612</v>
      </c>
      <c r="G299" t="str">
        <f t="shared" si="9"/>
        <v>09:47</v>
      </c>
      <c r="H299" s="3">
        <v>15764.3326029696</v>
      </c>
      <c r="I299" s="3">
        <v>15725.777459593201</v>
      </c>
      <c r="J299" s="3">
        <v>15764.3326029696</v>
      </c>
      <c r="K299" t="s">
        <v>14</v>
      </c>
      <c r="L299" s="2">
        <v>27.539388125975101</v>
      </c>
      <c r="M299">
        <v>2.4999999999998899</v>
      </c>
    </row>
    <row r="300" spans="1:13" x14ac:dyDescent="0.2">
      <c r="A300" s="1">
        <v>45127</v>
      </c>
      <c r="B300" t="s">
        <v>11</v>
      </c>
      <c r="C300" t="s">
        <v>613</v>
      </c>
      <c r="D300" t="str">
        <f t="shared" si="8"/>
        <v>10:09</v>
      </c>
      <c r="E300" s="3">
        <v>15692.4099781679</v>
      </c>
      <c r="F300" t="s">
        <v>614</v>
      </c>
      <c r="G300" t="str">
        <f t="shared" si="9"/>
        <v>10:13</v>
      </c>
      <c r="H300" s="3">
        <v>15703.3946651526</v>
      </c>
      <c r="I300" s="3">
        <v>15703.3946651526</v>
      </c>
      <c r="J300" s="3">
        <v>15664.9482607061</v>
      </c>
      <c r="K300" t="s">
        <v>20</v>
      </c>
      <c r="L300">
        <v>-10.9846869847169</v>
      </c>
      <c r="M300">
        <v>-0.99999999999994404</v>
      </c>
    </row>
    <row r="301" spans="1:13" x14ac:dyDescent="0.2">
      <c r="A301" s="1">
        <v>45128</v>
      </c>
      <c r="B301" t="s">
        <v>11</v>
      </c>
      <c r="C301" t="s">
        <v>615</v>
      </c>
      <c r="D301" t="str">
        <f t="shared" si="8"/>
        <v>09:42</v>
      </c>
      <c r="E301" s="3">
        <v>15552.5733600693</v>
      </c>
      <c r="F301" t="s">
        <v>616</v>
      </c>
      <c r="G301" t="str">
        <f t="shared" si="9"/>
        <v>09:44</v>
      </c>
      <c r="H301" s="3">
        <v>15563.460161421301</v>
      </c>
      <c r="I301" s="3">
        <v>15563.460161421301</v>
      </c>
      <c r="J301" s="3">
        <v>15525.356356689101</v>
      </c>
      <c r="K301" t="s">
        <v>20</v>
      </c>
      <c r="L301">
        <v>-10.8868013520477</v>
      </c>
      <c r="M301">
        <v>-0.99999999999993106</v>
      </c>
    </row>
    <row r="302" spans="1:13" x14ac:dyDescent="0.2">
      <c r="A302" s="1">
        <v>45128</v>
      </c>
      <c r="B302" t="s">
        <v>11</v>
      </c>
      <c r="C302" t="s">
        <v>617</v>
      </c>
      <c r="D302" t="str">
        <f t="shared" si="8"/>
        <v>10:30</v>
      </c>
      <c r="E302" s="3">
        <v>15448.853990121501</v>
      </c>
      <c r="F302" t="s">
        <v>618</v>
      </c>
      <c r="G302" t="str">
        <f t="shared" si="9"/>
        <v>10:31</v>
      </c>
      <c r="H302" s="3">
        <v>15459.6681879146</v>
      </c>
      <c r="I302" s="3">
        <v>15459.6681879146</v>
      </c>
      <c r="J302" s="3">
        <v>15421.8184956388</v>
      </c>
      <c r="K302" t="s">
        <v>20</v>
      </c>
      <c r="L302">
        <v>-10.814197793084499</v>
      </c>
      <c r="M302">
        <v>-0.99999999999994704</v>
      </c>
    </row>
    <row r="303" spans="1:13" x14ac:dyDescent="0.2">
      <c r="A303" s="1">
        <v>45131</v>
      </c>
      <c r="B303" t="s">
        <v>17</v>
      </c>
      <c r="C303" t="s">
        <v>619</v>
      </c>
      <c r="D303" t="str">
        <f t="shared" si="8"/>
        <v>09:36</v>
      </c>
      <c r="E303" s="3">
        <v>15495.396688721299</v>
      </c>
      <c r="F303" t="s">
        <v>620</v>
      </c>
      <c r="G303" t="str">
        <f t="shared" si="9"/>
        <v>09:37</v>
      </c>
      <c r="H303" s="3">
        <v>15484.549911039199</v>
      </c>
      <c r="I303" s="3">
        <v>15484.549911039199</v>
      </c>
      <c r="J303" s="3">
        <v>15522.513632926501</v>
      </c>
      <c r="K303" t="s">
        <v>20</v>
      </c>
      <c r="L303">
        <v>-10.8467776821053</v>
      </c>
      <c r="M303">
        <v>-1.00000000000003</v>
      </c>
    </row>
    <row r="304" spans="1:13" x14ac:dyDescent="0.2">
      <c r="A304" s="1">
        <v>45131</v>
      </c>
      <c r="B304" t="s">
        <v>11</v>
      </c>
      <c r="C304" t="s">
        <v>621</v>
      </c>
      <c r="D304" t="str">
        <f t="shared" si="8"/>
        <v>09:57</v>
      </c>
      <c r="E304" s="3">
        <v>15391.608240022701</v>
      </c>
      <c r="F304" t="s">
        <v>622</v>
      </c>
      <c r="G304" t="str">
        <f t="shared" si="9"/>
        <v>10:00</v>
      </c>
      <c r="H304" s="3">
        <v>15402.3823657907</v>
      </c>
      <c r="I304" s="3">
        <v>15402.3823657907</v>
      </c>
      <c r="J304" s="3">
        <v>15364.672925602699</v>
      </c>
      <c r="K304" t="s">
        <v>20</v>
      </c>
      <c r="L304">
        <v>-10.7741257680154</v>
      </c>
      <c r="M304">
        <v>-0.99999999999995304</v>
      </c>
    </row>
    <row r="305" spans="1:13" x14ac:dyDescent="0.2">
      <c r="A305" s="1">
        <v>45131</v>
      </c>
      <c r="B305" t="s">
        <v>17</v>
      </c>
      <c r="C305" t="s">
        <v>623</v>
      </c>
      <c r="D305" t="str">
        <f t="shared" si="8"/>
        <v>10:23</v>
      </c>
      <c r="E305" s="3">
        <v>15455.692495134899</v>
      </c>
      <c r="F305" t="s">
        <v>624</v>
      </c>
      <c r="G305" t="str">
        <f t="shared" si="9"/>
        <v>10:26</v>
      </c>
      <c r="H305" s="3">
        <v>15444.873510388299</v>
      </c>
      <c r="I305" s="3">
        <v>15444.873510388299</v>
      </c>
      <c r="J305" s="3">
        <v>15482.7399570014</v>
      </c>
      <c r="K305" t="s">
        <v>20</v>
      </c>
      <c r="L305">
        <v>-10.8189847465946</v>
      </c>
      <c r="M305">
        <v>-1.00000000000001</v>
      </c>
    </row>
    <row r="306" spans="1:13" x14ac:dyDescent="0.2">
      <c r="A306" s="1">
        <v>45132</v>
      </c>
      <c r="B306" t="s">
        <v>17</v>
      </c>
      <c r="C306" t="s">
        <v>625</v>
      </c>
      <c r="D306" t="str">
        <f t="shared" si="8"/>
        <v>09:50</v>
      </c>
      <c r="E306" s="3">
        <v>15529.4297543594</v>
      </c>
      <c r="F306" t="s">
        <v>626</v>
      </c>
      <c r="G306" t="str">
        <f t="shared" si="9"/>
        <v>09:57</v>
      </c>
      <c r="H306" s="3">
        <v>15556.606256429501</v>
      </c>
      <c r="I306" s="3">
        <v>15518.5591535314</v>
      </c>
      <c r="J306" s="3">
        <v>15556.606256429501</v>
      </c>
      <c r="K306" t="s">
        <v>14</v>
      </c>
      <c r="L306" s="2">
        <v>27.1765020701277</v>
      </c>
      <c r="M306" s="2">
        <v>2.4999999999998801</v>
      </c>
    </row>
    <row r="307" spans="1:13" x14ac:dyDescent="0.2">
      <c r="A307" s="1">
        <v>45132</v>
      </c>
      <c r="B307" t="s">
        <v>11</v>
      </c>
      <c r="C307" t="s">
        <v>627</v>
      </c>
      <c r="D307" t="str">
        <f t="shared" si="8"/>
        <v>10:33</v>
      </c>
      <c r="E307" s="3">
        <v>15513.2037432828</v>
      </c>
      <c r="F307" t="s">
        <v>628</v>
      </c>
      <c r="G307" t="str">
        <f t="shared" si="9"/>
        <v>10:40</v>
      </c>
      <c r="H307" s="3">
        <v>15524.0629859031</v>
      </c>
      <c r="I307" s="3">
        <v>15524.0629859031</v>
      </c>
      <c r="J307" s="3">
        <v>15486.055636732101</v>
      </c>
      <c r="K307" t="s">
        <v>20</v>
      </c>
      <c r="L307">
        <v>-10.8592426202976</v>
      </c>
      <c r="M307">
        <v>-0.99999999999996803</v>
      </c>
    </row>
    <row r="308" spans="1:13" x14ac:dyDescent="0.2">
      <c r="A308" s="1">
        <v>45133</v>
      </c>
      <c r="B308" t="s">
        <v>11</v>
      </c>
      <c r="C308" t="s">
        <v>629</v>
      </c>
      <c r="D308" t="str">
        <f t="shared" si="8"/>
        <v>09:38</v>
      </c>
      <c r="E308" s="3">
        <v>15470.389055576101</v>
      </c>
      <c r="F308" t="s">
        <v>630</v>
      </c>
      <c r="G308" t="str">
        <f t="shared" si="9"/>
        <v>09:40</v>
      </c>
      <c r="H308" s="3">
        <v>15481.218327914999</v>
      </c>
      <c r="I308" s="3">
        <v>15481.218327914999</v>
      </c>
      <c r="J308" s="3">
        <v>15443.3158747288</v>
      </c>
      <c r="K308" t="s">
        <v>20</v>
      </c>
      <c r="L308">
        <v>-10.8292723389022</v>
      </c>
      <c r="M308">
        <v>-0.99999999999990297</v>
      </c>
    </row>
    <row r="309" spans="1:13" x14ac:dyDescent="0.2">
      <c r="A309" s="1">
        <v>45133</v>
      </c>
      <c r="B309" t="s">
        <v>17</v>
      </c>
      <c r="C309" t="s">
        <v>631</v>
      </c>
      <c r="D309" t="str">
        <f t="shared" si="8"/>
        <v>10:02</v>
      </c>
      <c r="E309" s="3">
        <v>15517.2344431363</v>
      </c>
      <c r="F309" t="s">
        <v>632</v>
      </c>
      <c r="G309" t="str">
        <f t="shared" si="9"/>
        <v>10:06</v>
      </c>
      <c r="H309" s="3">
        <v>15506.372379026099</v>
      </c>
      <c r="I309" s="3">
        <v>15506.372379026099</v>
      </c>
      <c r="J309" s="3">
        <v>15544.389603411801</v>
      </c>
      <c r="K309" t="s">
        <v>20</v>
      </c>
      <c r="L309">
        <v>-10.862064110195201</v>
      </c>
      <c r="M309">
        <v>-0.99999999999997702</v>
      </c>
    </row>
    <row r="310" spans="1:13" x14ac:dyDescent="0.2">
      <c r="A310" s="1">
        <v>45133</v>
      </c>
      <c r="B310" t="s">
        <v>11</v>
      </c>
      <c r="C310" t="s">
        <v>633</v>
      </c>
      <c r="D310" t="str">
        <f t="shared" si="8"/>
        <v>10:38</v>
      </c>
      <c r="E310" s="3">
        <v>15500.228158113499</v>
      </c>
      <c r="F310" t="s">
        <v>634</v>
      </c>
      <c r="G310" t="str">
        <f t="shared" si="9"/>
        <v>10:49</v>
      </c>
      <c r="H310" s="3">
        <v>15473.1027588368</v>
      </c>
      <c r="I310" s="3">
        <v>15511.0783178242</v>
      </c>
      <c r="J310" s="3">
        <v>15473.1027588368</v>
      </c>
      <c r="K310" t="s">
        <v>14</v>
      </c>
      <c r="L310" s="2">
        <v>27.1253992766996</v>
      </c>
      <c r="M310" s="2">
        <v>2.5000000000000799</v>
      </c>
    </row>
    <row r="311" spans="1:13" x14ac:dyDescent="0.2">
      <c r="A311" s="1">
        <v>45134</v>
      </c>
      <c r="B311" t="s">
        <v>17</v>
      </c>
      <c r="C311" t="s">
        <v>635</v>
      </c>
      <c r="D311" t="str">
        <f t="shared" si="8"/>
        <v>09:39</v>
      </c>
      <c r="E311" s="3">
        <v>15756.0479799777</v>
      </c>
      <c r="F311" t="s">
        <v>636</v>
      </c>
      <c r="G311" t="str">
        <f t="shared" si="9"/>
        <v>09:44</v>
      </c>
      <c r="H311" s="3">
        <v>15783.621063942701</v>
      </c>
      <c r="I311" s="3">
        <v>15745.018746391699</v>
      </c>
      <c r="J311" s="3">
        <v>15783.621063942701</v>
      </c>
      <c r="K311" t="s">
        <v>14</v>
      </c>
      <c r="L311" s="2">
        <v>27.5730839649604</v>
      </c>
      <c r="M311" s="2">
        <v>2.49999999999994</v>
      </c>
    </row>
    <row r="312" spans="1:13" x14ac:dyDescent="0.2">
      <c r="A312" s="1">
        <v>45134</v>
      </c>
      <c r="B312" t="s">
        <v>11</v>
      </c>
      <c r="C312" t="s">
        <v>637</v>
      </c>
      <c r="D312" t="str">
        <f t="shared" si="8"/>
        <v>10:13</v>
      </c>
      <c r="E312" s="3">
        <v>15736.0294724879</v>
      </c>
      <c r="F312" t="s">
        <v>638</v>
      </c>
      <c r="G312" t="str">
        <f t="shared" si="9"/>
        <v>10:25</v>
      </c>
      <c r="H312" s="3">
        <v>15708.491420910999</v>
      </c>
      <c r="I312" s="3">
        <v>15747.0446931186</v>
      </c>
      <c r="J312" s="3">
        <v>15708.491420910999</v>
      </c>
      <c r="K312" t="s">
        <v>14</v>
      </c>
      <c r="L312" s="2">
        <v>27.5380515768538</v>
      </c>
      <c r="M312" s="2">
        <v>2.4999999999999898</v>
      </c>
    </row>
    <row r="313" spans="1:13" x14ac:dyDescent="0.2">
      <c r="A313" s="1">
        <v>45135</v>
      </c>
      <c r="B313" t="s">
        <v>17</v>
      </c>
      <c r="C313" t="s">
        <v>639</v>
      </c>
      <c r="D313" t="str">
        <f t="shared" si="8"/>
        <v>09:50</v>
      </c>
      <c r="E313" s="3">
        <v>15694.0721768732</v>
      </c>
      <c r="F313" t="s">
        <v>640</v>
      </c>
      <c r="G313" t="str">
        <f t="shared" si="9"/>
        <v>09:59</v>
      </c>
      <c r="H313" s="3">
        <v>15683.086326349399</v>
      </c>
      <c r="I313" s="3">
        <v>15683.086326349399</v>
      </c>
      <c r="J313" s="3">
        <v>15721.5368031828</v>
      </c>
      <c r="K313" t="s">
        <v>20</v>
      </c>
      <c r="L313">
        <v>-10.9858505238116</v>
      </c>
      <c r="M313">
        <v>-1.00000000000003</v>
      </c>
    </row>
    <row r="314" spans="1:13" x14ac:dyDescent="0.2">
      <c r="A314" s="1">
        <v>45135</v>
      </c>
      <c r="B314" t="s">
        <v>11</v>
      </c>
      <c r="C314" t="s">
        <v>641</v>
      </c>
      <c r="D314" t="str">
        <f t="shared" si="8"/>
        <v>10:48</v>
      </c>
      <c r="E314" s="3">
        <v>15689.9993770694</v>
      </c>
      <c r="F314" t="s">
        <v>642</v>
      </c>
      <c r="G314" t="str">
        <f t="shared" si="9"/>
        <v>10:49</v>
      </c>
      <c r="H314" s="3">
        <v>15700.982376633299</v>
      </c>
      <c r="I314" s="3">
        <v>15700.982376633299</v>
      </c>
      <c r="J314" s="3">
        <v>15662.5418781595</v>
      </c>
      <c r="K314" t="s">
        <v>20</v>
      </c>
      <c r="L314">
        <v>-10.9829995639465</v>
      </c>
      <c r="M314">
        <v>-0.99999999999981604</v>
      </c>
    </row>
    <row r="315" spans="1:13" x14ac:dyDescent="0.2">
      <c r="A315" s="1">
        <v>45138</v>
      </c>
      <c r="B315" t="s">
        <v>17</v>
      </c>
      <c r="C315" t="s">
        <v>643</v>
      </c>
      <c r="D315" t="str">
        <f t="shared" si="8"/>
        <v>09:47</v>
      </c>
      <c r="E315" s="3">
        <v>15793.9016542257</v>
      </c>
      <c r="F315" t="s">
        <v>644</v>
      </c>
      <c r="G315" t="str">
        <f t="shared" si="9"/>
        <v>09:48</v>
      </c>
      <c r="H315" s="3">
        <v>15782.8459230678</v>
      </c>
      <c r="I315" s="3">
        <v>15782.8459230678</v>
      </c>
      <c r="J315" s="3">
        <v>15821.540982120599</v>
      </c>
      <c r="K315" t="s">
        <v>20</v>
      </c>
      <c r="L315">
        <v>-11.0557311579577</v>
      </c>
      <c r="M315">
        <v>-0.99999999999997502</v>
      </c>
    </row>
    <row r="316" spans="1:13" x14ac:dyDescent="0.2">
      <c r="A316" s="1">
        <v>45138</v>
      </c>
      <c r="B316" t="s">
        <v>17</v>
      </c>
      <c r="C316" t="s">
        <v>645</v>
      </c>
      <c r="D316" t="str">
        <f t="shared" si="8"/>
        <v>10:57</v>
      </c>
      <c r="E316" s="3">
        <v>15767.425570646201</v>
      </c>
      <c r="F316" t="s">
        <v>646</v>
      </c>
      <c r="G316" t="str">
        <f t="shared" si="9"/>
        <v>11:22</v>
      </c>
      <c r="H316" s="3">
        <v>15756.3883727467</v>
      </c>
      <c r="I316" s="3">
        <v>15756.3883727467</v>
      </c>
      <c r="J316" s="3">
        <v>15795.018565394799</v>
      </c>
      <c r="K316" t="s">
        <v>20</v>
      </c>
      <c r="L316">
        <v>-11.037197899453499</v>
      </c>
      <c r="M316">
        <v>-1.0000000000000999</v>
      </c>
    </row>
    <row r="317" spans="1:13" x14ac:dyDescent="0.2">
      <c r="A317" s="1">
        <v>45139</v>
      </c>
      <c r="B317" t="s">
        <v>11</v>
      </c>
      <c r="C317" t="s">
        <v>647</v>
      </c>
      <c r="D317" t="str">
        <f t="shared" si="8"/>
        <v>10:21</v>
      </c>
      <c r="E317" s="3">
        <v>15650.994235596199</v>
      </c>
      <c r="F317" t="s">
        <v>648</v>
      </c>
      <c r="G317" t="str">
        <f t="shared" si="9"/>
        <v>10:22</v>
      </c>
      <c r="H317" s="3">
        <v>15661.949931561099</v>
      </c>
      <c r="I317" s="3">
        <v>15661.949931561099</v>
      </c>
      <c r="J317" s="3">
        <v>15623.6049956839</v>
      </c>
      <c r="K317" t="s">
        <v>20</v>
      </c>
      <c r="L317">
        <v>-10.955695964916201</v>
      </c>
      <c r="M317">
        <v>-0.99999999999989297</v>
      </c>
    </row>
    <row r="318" spans="1:13" x14ac:dyDescent="0.2">
      <c r="A318" s="1">
        <v>45139</v>
      </c>
      <c r="B318" t="s">
        <v>17</v>
      </c>
      <c r="C318" t="s">
        <v>649</v>
      </c>
      <c r="D318" t="str">
        <f t="shared" si="8"/>
        <v>10:39</v>
      </c>
      <c r="E318" s="3">
        <v>15709.0907924024</v>
      </c>
      <c r="F318" t="s">
        <v>650</v>
      </c>
      <c r="G318" t="str">
        <f t="shared" si="9"/>
        <v>10:50</v>
      </c>
      <c r="H318" s="3">
        <v>15736.5817012891</v>
      </c>
      <c r="I318" s="3">
        <v>15698.0944288478</v>
      </c>
      <c r="J318" s="3">
        <v>15736.5817012891</v>
      </c>
      <c r="K318" t="s">
        <v>14</v>
      </c>
      <c r="L318" s="2">
        <v>27.490908886702499</v>
      </c>
      <c r="M318" s="2">
        <v>2.4999999999998299</v>
      </c>
    </row>
    <row r="319" spans="1:13" x14ac:dyDescent="0.2">
      <c r="A319" s="1">
        <v>45140</v>
      </c>
      <c r="B319" t="s">
        <v>11</v>
      </c>
      <c r="C319" t="s">
        <v>651</v>
      </c>
      <c r="D319" t="str">
        <f t="shared" si="8"/>
        <v>09:39</v>
      </c>
      <c r="E319" s="3">
        <v>15511.5395180263</v>
      </c>
      <c r="F319" t="s">
        <v>652</v>
      </c>
      <c r="G319" t="str">
        <f t="shared" si="9"/>
        <v>09:43</v>
      </c>
      <c r="H319" s="3">
        <v>15522.397595688901</v>
      </c>
      <c r="I319" s="3">
        <v>15522.397595688901</v>
      </c>
      <c r="J319" s="3">
        <v>15484.394323869699</v>
      </c>
      <c r="K319" t="s">
        <v>20</v>
      </c>
      <c r="L319">
        <v>-10.858077662616701</v>
      </c>
      <c r="M319">
        <v>-0.99999999999984801</v>
      </c>
    </row>
    <row r="320" spans="1:13" x14ac:dyDescent="0.2">
      <c r="A320" s="1">
        <v>45140</v>
      </c>
      <c r="B320" t="s">
        <v>11</v>
      </c>
      <c r="C320" t="s">
        <v>653</v>
      </c>
      <c r="D320" t="str">
        <f t="shared" si="8"/>
        <v>10:45</v>
      </c>
      <c r="E320" s="3">
        <v>15438.7853425417</v>
      </c>
      <c r="F320" t="s">
        <v>654</v>
      </c>
      <c r="G320" t="str">
        <f t="shared" si="9"/>
        <v>10:48</v>
      </c>
      <c r="H320" s="3">
        <v>15411.7674681922</v>
      </c>
      <c r="I320" s="3">
        <v>15449.592492281399</v>
      </c>
      <c r="J320" s="3">
        <v>15411.7674681922</v>
      </c>
      <c r="K320" t="s">
        <v>14</v>
      </c>
      <c r="L320" s="2">
        <v>27.017874349448899</v>
      </c>
      <c r="M320" s="2">
        <v>2.5000000000000799</v>
      </c>
    </row>
    <row r="321" spans="1:13" x14ac:dyDescent="0.2">
      <c r="A321" s="1">
        <v>45141</v>
      </c>
      <c r="B321" t="s">
        <v>11</v>
      </c>
      <c r="C321" t="s">
        <v>655</v>
      </c>
      <c r="D321" t="str">
        <f t="shared" si="8"/>
        <v>09:30</v>
      </c>
      <c r="E321" s="3">
        <v>15270.8271199314</v>
      </c>
      <c r="F321" t="s">
        <v>656</v>
      </c>
      <c r="G321" t="str">
        <f t="shared" si="9"/>
        <v>09:31</v>
      </c>
      <c r="H321" s="3">
        <v>15281.5166989154</v>
      </c>
      <c r="I321" s="3">
        <v>15281.5166989154</v>
      </c>
      <c r="J321" s="3">
        <v>15244.103172471499</v>
      </c>
      <c r="K321" t="s">
        <v>20</v>
      </c>
      <c r="L321">
        <v>-10.6895789839509</v>
      </c>
      <c r="M321">
        <v>-0.99999999999989697</v>
      </c>
    </row>
    <row r="322" spans="1:13" x14ac:dyDescent="0.2">
      <c r="A322" s="1">
        <v>45141</v>
      </c>
      <c r="B322" t="s">
        <v>17</v>
      </c>
      <c r="C322" t="s">
        <v>657</v>
      </c>
      <c r="D322" t="str">
        <f t="shared" si="8"/>
        <v>09:41</v>
      </c>
      <c r="E322" s="3">
        <v>15310.888159927101</v>
      </c>
      <c r="F322" t="s">
        <v>658</v>
      </c>
      <c r="G322" t="str">
        <f t="shared" si="9"/>
        <v>09:47</v>
      </c>
      <c r="H322" s="3">
        <v>15337.682214207</v>
      </c>
      <c r="I322" s="3">
        <v>15300.170538215199</v>
      </c>
      <c r="J322" s="3">
        <v>15337.682214207</v>
      </c>
      <c r="K322" t="s">
        <v>14</v>
      </c>
      <c r="L322" s="2">
        <v>26.7940542798714</v>
      </c>
      <c r="M322">
        <v>2.4999999999999001</v>
      </c>
    </row>
    <row r="323" spans="1:13" x14ac:dyDescent="0.2">
      <c r="A323" s="1">
        <v>45141</v>
      </c>
      <c r="B323" t="s">
        <v>11</v>
      </c>
      <c r="C323" t="s">
        <v>659</v>
      </c>
      <c r="D323" t="str">
        <f t="shared" ref="D323:D386" si="10">MID(C323,12,5)</f>
        <v>10:26</v>
      </c>
      <c r="E323" s="3">
        <v>15296.8627726376</v>
      </c>
      <c r="F323" t="s">
        <v>660</v>
      </c>
      <c r="G323" t="str">
        <f t="shared" ref="G323:G386" si="11">MID(F323,12,5)</f>
        <v>10:29</v>
      </c>
      <c r="H323" s="3">
        <v>15270.0932627855</v>
      </c>
      <c r="I323" s="3">
        <v>15307.570576578501</v>
      </c>
      <c r="J323" s="3">
        <v>15270.0932627855</v>
      </c>
      <c r="K323" t="s">
        <v>14</v>
      </c>
      <c r="L323" s="2">
        <v>26.769509852116201</v>
      </c>
      <c r="M323" s="2">
        <v>2.50000000000002</v>
      </c>
    </row>
    <row r="324" spans="1:13" x14ac:dyDescent="0.2">
      <c r="A324" s="1">
        <v>45142</v>
      </c>
      <c r="B324" t="s">
        <v>17</v>
      </c>
      <c r="C324" t="s">
        <v>661</v>
      </c>
      <c r="D324" t="str">
        <f t="shared" si="10"/>
        <v>09:39</v>
      </c>
      <c r="E324" s="3">
        <v>15481.878746077</v>
      </c>
      <c r="F324" t="s">
        <v>662</v>
      </c>
      <c r="G324" t="str">
        <f t="shared" si="11"/>
        <v>09:41</v>
      </c>
      <c r="H324" s="3">
        <v>15471.0414309547</v>
      </c>
      <c r="I324" s="3">
        <v>15471.0414309547</v>
      </c>
      <c r="J324" s="3">
        <v>15508.972033882599</v>
      </c>
      <c r="K324" t="s">
        <v>20</v>
      </c>
      <c r="L324">
        <v>-10.8373151222549</v>
      </c>
      <c r="M324">
        <v>-1.0000000000000899</v>
      </c>
    </row>
    <row r="325" spans="1:13" x14ac:dyDescent="0.2">
      <c r="A325" s="1">
        <v>45142</v>
      </c>
      <c r="B325" t="s">
        <v>11</v>
      </c>
      <c r="C325" t="s">
        <v>663</v>
      </c>
      <c r="D325" t="str">
        <f t="shared" si="10"/>
        <v>09:59</v>
      </c>
      <c r="E325" s="3">
        <v>15375.6058705179</v>
      </c>
      <c r="F325" t="s">
        <v>664</v>
      </c>
      <c r="G325" t="str">
        <f t="shared" si="11"/>
        <v>10:02</v>
      </c>
      <c r="H325" s="3">
        <v>15348.6985602445</v>
      </c>
      <c r="I325" s="3">
        <v>15386.3687946273</v>
      </c>
      <c r="J325" s="3">
        <v>15348.6985602445</v>
      </c>
      <c r="K325" t="s">
        <v>14</v>
      </c>
      <c r="L325" s="2">
        <v>26.907310273407301</v>
      </c>
      <c r="M325" s="2">
        <v>2.5000000000000799</v>
      </c>
    </row>
    <row r="326" spans="1:13" x14ac:dyDescent="0.2">
      <c r="A326" s="1">
        <v>45142</v>
      </c>
      <c r="B326" t="s">
        <v>17</v>
      </c>
      <c r="C326" t="s">
        <v>665</v>
      </c>
      <c r="D326" t="str">
        <f t="shared" si="10"/>
        <v>10:39</v>
      </c>
      <c r="E326" s="3">
        <v>15421.7209540765</v>
      </c>
      <c r="F326" t="s">
        <v>666</v>
      </c>
      <c r="G326" t="str">
        <f t="shared" si="11"/>
        <v>10:40</v>
      </c>
      <c r="H326" s="3">
        <v>15410.9257494086</v>
      </c>
      <c r="I326" s="3">
        <v>15410.9257494086</v>
      </c>
      <c r="J326" s="3">
        <v>15448.7089657461</v>
      </c>
      <c r="K326" t="s">
        <v>20</v>
      </c>
      <c r="L326">
        <v>-10.7952046678547</v>
      </c>
      <c r="M326">
        <v>-1.0000000000000999</v>
      </c>
    </row>
    <row r="327" spans="1:13" x14ac:dyDescent="0.2">
      <c r="A327" s="1">
        <v>45145</v>
      </c>
      <c r="B327" t="s">
        <v>11</v>
      </c>
      <c r="C327" t="s">
        <v>667</v>
      </c>
      <c r="D327" t="str">
        <f t="shared" si="10"/>
        <v>09:43</v>
      </c>
      <c r="E327" s="3">
        <v>15339.5252253484</v>
      </c>
      <c r="F327" t="s">
        <v>668</v>
      </c>
      <c r="G327" t="str">
        <f t="shared" si="11"/>
        <v>09:44</v>
      </c>
      <c r="H327" s="3">
        <v>15312.681056204099</v>
      </c>
      <c r="I327" s="3">
        <v>15350.2628930062</v>
      </c>
      <c r="J327" s="3">
        <v>15312.681056204099</v>
      </c>
      <c r="K327" t="s">
        <v>14</v>
      </c>
      <c r="L327" s="2">
        <v>26.8441691443604</v>
      </c>
      <c r="M327" s="2">
        <v>2.5000000000000502</v>
      </c>
    </row>
    <row r="328" spans="1:13" x14ac:dyDescent="0.2">
      <c r="A328" s="1">
        <v>45145</v>
      </c>
      <c r="B328" t="s">
        <v>11</v>
      </c>
      <c r="C328" t="s">
        <v>669</v>
      </c>
      <c r="D328" t="str">
        <f t="shared" si="10"/>
        <v>10:56</v>
      </c>
      <c r="E328" s="3">
        <v>15318.6693402701</v>
      </c>
      <c r="F328" t="s">
        <v>670</v>
      </c>
      <c r="G328" t="str">
        <f t="shared" si="11"/>
        <v>11:06</v>
      </c>
      <c r="H328" s="3">
        <v>15291.861668924599</v>
      </c>
      <c r="I328" s="3">
        <v>15329.3924088083</v>
      </c>
      <c r="J328" s="3">
        <v>15291.861668924599</v>
      </c>
      <c r="K328" t="s">
        <v>14</v>
      </c>
      <c r="L328" s="2">
        <v>26.8076713454738</v>
      </c>
      <c r="M328" s="2">
        <v>2.5000000000000999</v>
      </c>
    </row>
    <row r="329" spans="1:13" x14ac:dyDescent="0.2">
      <c r="A329" s="1">
        <v>45146</v>
      </c>
      <c r="B329" t="s">
        <v>11</v>
      </c>
      <c r="C329" t="s">
        <v>671</v>
      </c>
      <c r="D329" t="str">
        <f t="shared" si="10"/>
        <v>09:52</v>
      </c>
      <c r="E329" s="3">
        <v>15214.237637678199</v>
      </c>
      <c r="F329" t="s">
        <v>672</v>
      </c>
      <c r="G329" t="str">
        <f t="shared" si="11"/>
        <v>10:05</v>
      </c>
      <c r="H329" s="3">
        <v>15224.8876040245</v>
      </c>
      <c r="I329" s="3">
        <v>15224.8876040245</v>
      </c>
      <c r="J329" s="3">
        <v>15187.6127218122</v>
      </c>
      <c r="K329" t="s">
        <v>20</v>
      </c>
      <c r="L329">
        <v>-10.6499663463728</v>
      </c>
      <c r="M329">
        <v>-0.99999999999981803</v>
      </c>
    </row>
    <row r="330" spans="1:13" x14ac:dyDescent="0.2">
      <c r="A330" s="1">
        <v>45147</v>
      </c>
      <c r="B330" t="s">
        <v>11</v>
      </c>
      <c r="C330" t="s">
        <v>673</v>
      </c>
      <c r="D330" t="str">
        <f t="shared" si="10"/>
        <v>09:33</v>
      </c>
      <c r="E330" s="3">
        <v>15277.5038832219</v>
      </c>
      <c r="F330" t="s">
        <v>674</v>
      </c>
      <c r="G330" t="str">
        <f t="shared" si="11"/>
        <v>09:34</v>
      </c>
      <c r="H330" s="3">
        <v>15288.1981359402</v>
      </c>
      <c r="I330" s="3">
        <v>15288.1981359402</v>
      </c>
      <c r="J330" s="3">
        <v>15250.7682514263</v>
      </c>
      <c r="K330" t="s">
        <v>20</v>
      </c>
      <c r="L330">
        <v>-10.6942527182545</v>
      </c>
      <c r="M330">
        <v>-0.99999999999992595</v>
      </c>
    </row>
    <row r="331" spans="1:13" x14ac:dyDescent="0.2">
      <c r="A331" s="1">
        <v>45147</v>
      </c>
      <c r="B331" t="s">
        <v>11</v>
      </c>
      <c r="C331" t="s">
        <v>675</v>
      </c>
      <c r="D331" t="str">
        <f t="shared" si="10"/>
        <v>10:43</v>
      </c>
      <c r="E331" s="3">
        <v>15192.5570034428</v>
      </c>
      <c r="F331" t="s">
        <v>676</v>
      </c>
      <c r="G331" t="str">
        <f t="shared" si="11"/>
        <v>10:51</v>
      </c>
      <c r="H331" s="3">
        <v>15165.970028686699</v>
      </c>
      <c r="I331" s="3">
        <v>15203.1917933452</v>
      </c>
      <c r="J331" s="3">
        <v>15165.970028686699</v>
      </c>
      <c r="K331" t="s">
        <v>14</v>
      </c>
      <c r="L331" s="2">
        <v>26.5869747560245</v>
      </c>
      <c r="M331" s="2">
        <v>2.49999999999996</v>
      </c>
    </row>
    <row r="332" spans="1:13" x14ac:dyDescent="0.2">
      <c r="A332" s="1">
        <v>45148</v>
      </c>
      <c r="B332" t="s">
        <v>17</v>
      </c>
      <c r="C332" t="s">
        <v>677</v>
      </c>
      <c r="D332" t="str">
        <f t="shared" si="10"/>
        <v>09:50</v>
      </c>
      <c r="E332" s="3">
        <v>15297.278226153199</v>
      </c>
      <c r="F332" t="s">
        <v>678</v>
      </c>
      <c r="G332" t="str">
        <f t="shared" si="11"/>
        <v>09:55</v>
      </c>
      <c r="H332" s="3">
        <v>15324.048463048999</v>
      </c>
      <c r="I332" s="3">
        <v>15286.570131394899</v>
      </c>
      <c r="J332" s="3">
        <v>15324.048463048999</v>
      </c>
      <c r="K332" t="s">
        <v>14</v>
      </c>
      <c r="L332" s="2">
        <v>26.770236895766999</v>
      </c>
      <c r="M332" s="2">
        <v>2.4999999999998899</v>
      </c>
    </row>
    <row r="333" spans="1:13" x14ac:dyDescent="0.2">
      <c r="A333" s="1">
        <v>45148</v>
      </c>
      <c r="B333" t="s">
        <v>11</v>
      </c>
      <c r="C333" t="s">
        <v>679</v>
      </c>
      <c r="D333" t="str">
        <f t="shared" si="10"/>
        <v>10:43</v>
      </c>
      <c r="E333" s="3">
        <v>15292.077548150701</v>
      </c>
      <c r="F333" t="s">
        <v>680</v>
      </c>
      <c r="G333" t="str">
        <f t="shared" si="11"/>
        <v>10:45</v>
      </c>
      <c r="H333" s="3">
        <v>15265.3164124415</v>
      </c>
      <c r="I333" s="3">
        <v>15302.7820024344</v>
      </c>
      <c r="J333" s="3">
        <v>15265.3164124415</v>
      </c>
      <c r="K333" t="s">
        <v>14</v>
      </c>
      <c r="L333" s="2">
        <v>26.7611357092646</v>
      </c>
      <c r="M333" s="2">
        <v>2.5000000000000702</v>
      </c>
    </row>
    <row r="334" spans="1:13" x14ac:dyDescent="0.2">
      <c r="A334" s="1">
        <v>45149</v>
      </c>
      <c r="B334" t="s">
        <v>17</v>
      </c>
      <c r="C334" t="s">
        <v>681</v>
      </c>
      <c r="D334" t="str">
        <f t="shared" si="10"/>
        <v>10:18</v>
      </c>
      <c r="E334" s="3">
        <v>15068.178867734399</v>
      </c>
      <c r="F334" t="s">
        <v>682</v>
      </c>
      <c r="G334" t="str">
        <f t="shared" si="11"/>
        <v>10:20</v>
      </c>
      <c r="H334" s="3">
        <v>15094.548180752899</v>
      </c>
      <c r="I334" s="4">
        <v>15057.631142527</v>
      </c>
      <c r="J334" s="3">
        <v>15094.548180752899</v>
      </c>
      <c r="K334" t="s">
        <v>14</v>
      </c>
      <c r="L334" s="2">
        <v>26.369313018534701</v>
      </c>
      <c r="M334" s="2">
        <v>2.4999999999999498</v>
      </c>
    </row>
    <row r="335" spans="1:13" x14ac:dyDescent="0.2">
      <c r="A335" s="1">
        <v>45149</v>
      </c>
      <c r="B335" t="s">
        <v>11</v>
      </c>
      <c r="C335" t="s">
        <v>683</v>
      </c>
      <c r="D335" t="str">
        <f t="shared" si="10"/>
        <v>10:55</v>
      </c>
      <c r="E335" s="3">
        <v>15036.0954895306</v>
      </c>
      <c r="F335" t="s">
        <v>684</v>
      </c>
      <c r="G335" t="str">
        <f t="shared" si="11"/>
        <v>11:10</v>
      </c>
      <c r="H335" s="3">
        <v>15009.7823224239</v>
      </c>
      <c r="I335" s="3">
        <v>15046.6207563732</v>
      </c>
      <c r="J335" s="3">
        <v>15009.7823224239</v>
      </c>
      <c r="K335" t="s">
        <v>14</v>
      </c>
      <c r="L335" s="2">
        <v>26.313167106678499</v>
      </c>
      <c r="M335" s="2">
        <v>2.4999999999999898</v>
      </c>
    </row>
    <row r="336" spans="1:13" x14ac:dyDescent="0.2">
      <c r="A336" s="1">
        <v>45152</v>
      </c>
      <c r="B336" t="s">
        <v>17</v>
      </c>
      <c r="C336" t="s">
        <v>685</v>
      </c>
      <c r="D336" t="str">
        <f t="shared" si="10"/>
        <v>09:47</v>
      </c>
      <c r="E336" s="3">
        <v>15034.404942244601</v>
      </c>
      <c r="F336" t="s">
        <v>686</v>
      </c>
      <c r="G336" t="str">
        <f t="shared" si="11"/>
        <v>09:48</v>
      </c>
      <c r="H336" s="3">
        <v>15023.880858785</v>
      </c>
      <c r="I336" s="3">
        <v>15023.880858785</v>
      </c>
      <c r="J336" s="3">
        <v>15060.7151508935</v>
      </c>
      <c r="K336" t="s">
        <v>20</v>
      </c>
      <c r="L336">
        <v>-10.5240834595715</v>
      </c>
      <c r="M336">
        <v>-1.00000000000003</v>
      </c>
    </row>
    <row r="337" spans="1:13" x14ac:dyDescent="0.2">
      <c r="A337" s="1">
        <v>45153</v>
      </c>
      <c r="B337" t="s">
        <v>11</v>
      </c>
      <c r="C337" t="s">
        <v>687</v>
      </c>
      <c r="D337" t="str">
        <f t="shared" si="10"/>
        <v>09:47</v>
      </c>
      <c r="E337" s="3">
        <v>15126.3647613055</v>
      </c>
      <c r="F337" t="s">
        <v>688</v>
      </c>
      <c r="G337" t="str">
        <f t="shared" si="11"/>
        <v>09:49</v>
      </c>
      <c r="H337" s="3">
        <v>15136.9532166384</v>
      </c>
      <c r="I337" s="3">
        <v>15136.9532166384</v>
      </c>
      <c r="J337" s="3">
        <v>15099.893622973201</v>
      </c>
      <c r="K337" t="s">
        <v>20</v>
      </c>
      <c r="L337">
        <v>-10.5884553329124</v>
      </c>
      <c r="M337">
        <v>-0.999999999999864</v>
      </c>
    </row>
    <row r="338" spans="1:13" x14ac:dyDescent="0.2">
      <c r="A338" s="1">
        <v>45153</v>
      </c>
      <c r="B338" t="s">
        <v>11</v>
      </c>
      <c r="C338" t="s">
        <v>689</v>
      </c>
      <c r="D338" t="str">
        <f t="shared" si="10"/>
        <v>09:58</v>
      </c>
      <c r="E338" s="3">
        <v>15123.717372127499</v>
      </c>
      <c r="F338" t="s">
        <v>690</v>
      </c>
      <c r="G338" t="str">
        <f t="shared" si="11"/>
        <v>10:01</v>
      </c>
      <c r="H338" s="3">
        <v>15097.250866726299</v>
      </c>
      <c r="I338" s="3">
        <v>15134.303974287999</v>
      </c>
      <c r="J338" s="3">
        <v>15097.250866726299</v>
      </c>
      <c r="K338" t="s">
        <v>14</v>
      </c>
      <c r="L338" s="2">
        <v>26.466505401223898</v>
      </c>
      <c r="M338" s="2">
        <v>2.50000000000006</v>
      </c>
    </row>
    <row r="339" spans="1:13" x14ac:dyDescent="0.2">
      <c r="A339" s="1">
        <v>45153</v>
      </c>
      <c r="B339" t="s">
        <v>11</v>
      </c>
      <c r="C339" t="s">
        <v>691</v>
      </c>
      <c r="D339" t="str">
        <f t="shared" si="10"/>
        <v>10:33</v>
      </c>
      <c r="E339" s="3">
        <v>15051.966875112101</v>
      </c>
      <c r="F339" t="s">
        <v>692</v>
      </c>
      <c r="G339" t="str">
        <f t="shared" si="11"/>
        <v>10:39</v>
      </c>
      <c r="H339" s="3">
        <v>15062.5032519247</v>
      </c>
      <c r="I339" s="3">
        <v>15062.5032519247</v>
      </c>
      <c r="J339" s="3">
        <v>15025.625933080701</v>
      </c>
      <c r="K339" t="s">
        <v>20</v>
      </c>
      <c r="L339">
        <v>-10.5363768125771</v>
      </c>
      <c r="M339">
        <v>-0.99999999999986999</v>
      </c>
    </row>
    <row r="340" spans="1:13" x14ac:dyDescent="0.2">
      <c r="A340" s="1">
        <v>45154</v>
      </c>
      <c r="B340" t="s">
        <v>11</v>
      </c>
      <c r="C340" t="s">
        <v>693</v>
      </c>
      <c r="D340" t="str">
        <f t="shared" si="10"/>
        <v>09:35</v>
      </c>
      <c r="E340" s="3">
        <v>14995.107195184501</v>
      </c>
      <c r="F340" t="s">
        <v>694</v>
      </c>
      <c r="G340" t="str">
        <f t="shared" si="11"/>
        <v>09:36</v>
      </c>
      <c r="H340" s="3">
        <v>15005.6037702211</v>
      </c>
      <c r="I340" s="3">
        <v>15005.6037702211</v>
      </c>
      <c r="J340" s="3">
        <v>14968.865757592899</v>
      </c>
      <c r="K340" t="s">
        <v>20</v>
      </c>
      <c r="L340">
        <v>-10.496575036628199</v>
      </c>
      <c r="M340">
        <v>-0.99999999999990796</v>
      </c>
    </row>
    <row r="341" spans="1:13" x14ac:dyDescent="0.2">
      <c r="A341" s="1">
        <v>45154</v>
      </c>
      <c r="B341" t="s">
        <v>17</v>
      </c>
      <c r="C341" t="s">
        <v>695</v>
      </c>
      <c r="D341" t="str">
        <f t="shared" si="10"/>
        <v>09:50</v>
      </c>
      <c r="E341" s="3">
        <v>15050.2814411612</v>
      </c>
      <c r="F341" t="s">
        <v>696</v>
      </c>
      <c r="G341" t="str">
        <f t="shared" si="11"/>
        <v>09:51</v>
      </c>
      <c r="H341" s="3">
        <v>15039.7462441524</v>
      </c>
      <c r="I341" s="3">
        <v>15039.7462441524</v>
      </c>
      <c r="J341" s="3">
        <v>15076.6194336832</v>
      </c>
      <c r="K341" t="s">
        <v>20</v>
      </c>
      <c r="L341">
        <v>-10.535197008814</v>
      </c>
      <c r="M341">
        <v>-1.0000000000001099</v>
      </c>
    </row>
    <row r="342" spans="1:13" x14ac:dyDescent="0.2">
      <c r="A342" s="1">
        <v>45154</v>
      </c>
      <c r="B342" t="s">
        <v>11</v>
      </c>
      <c r="C342" t="s">
        <v>697</v>
      </c>
      <c r="D342" t="str">
        <f t="shared" si="10"/>
        <v>10:03</v>
      </c>
      <c r="E342" s="3">
        <v>15014.8113535701</v>
      </c>
      <c r="F342" t="s">
        <v>698</v>
      </c>
      <c r="G342" t="str">
        <f t="shared" si="11"/>
        <v>10:05</v>
      </c>
      <c r="H342" s="3">
        <v>15025.321721517599</v>
      </c>
      <c r="I342" s="3">
        <v>15025.321721517599</v>
      </c>
      <c r="J342" s="3">
        <v>14988.5354337014</v>
      </c>
      <c r="K342" t="s">
        <v>20</v>
      </c>
      <c r="L342">
        <v>-10.5103679474977</v>
      </c>
      <c r="M342">
        <v>-0.99999999999987299</v>
      </c>
    </row>
    <row r="343" spans="1:13" x14ac:dyDescent="0.2">
      <c r="A343" s="1">
        <v>45155</v>
      </c>
      <c r="B343" t="s">
        <v>11</v>
      </c>
      <c r="C343" t="s">
        <v>699</v>
      </c>
      <c r="D343" t="str">
        <f t="shared" si="10"/>
        <v>09:35</v>
      </c>
      <c r="E343" s="3">
        <v>14907.7190547107</v>
      </c>
      <c r="F343" t="s">
        <v>700</v>
      </c>
      <c r="G343" t="str">
        <f t="shared" si="11"/>
        <v>09:45</v>
      </c>
      <c r="H343" s="3">
        <v>14881.630546365001</v>
      </c>
      <c r="I343" s="3">
        <v>14918.154458049001</v>
      </c>
      <c r="J343" s="3">
        <v>14881.630546365001</v>
      </c>
      <c r="K343" t="s">
        <v>14</v>
      </c>
      <c r="L343" s="2">
        <v>26.088508345745101</v>
      </c>
      <c r="M343" s="2">
        <v>2.5000000000001199</v>
      </c>
    </row>
    <row r="344" spans="1:13" x14ac:dyDescent="0.2">
      <c r="A344" s="1">
        <v>45155</v>
      </c>
      <c r="B344" t="s">
        <v>11</v>
      </c>
      <c r="C344" t="s">
        <v>701</v>
      </c>
      <c r="D344" t="str">
        <f t="shared" si="10"/>
        <v>10:12</v>
      </c>
      <c r="E344" s="3">
        <v>14850.297323114501</v>
      </c>
      <c r="F344" t="s">
        <v>702</v>
      </c>
      <c r="G344" t="str">
        <f t="shared" si="11"/>
        <v>10:16</v>
      </c>
      <c r="H344" s="3">
        <v>14860.6925312406</v>
      </c>
      <c r="I344" s="3">
        <v>14860.6925312406</v>
      </c>
      <c r="J344" s="3">
        <v>14824.309302799</v>
      </c>
      <c r="K344" t="s">
        <v>20</v>
      </c>
      <c r="L344">
        <v>-10.395208126179501</v>
      </c>
      <c r="M344">
        <v>-0.99999999999994305</v>
      </c>
    </row>
    <row r="345" spans="1:13" x14ac:dyDescent="0.2">
      <c r="A345" s="1">
        <v>45155</v>
      </c>
      <c r="B345" t="s">
        <v>11</v>
      </c>
      <c r="C345" t="s">
        <v>703</v>
      </c>
      <c r="D345" t="str">
        <f t="shared" si="10"/>
        <v>10:28</v>
      </c>
      <c r="E345" s="3">
        <v>14830.3910808206</v>
      </c>
      <c r="F345" t="s">
        <v>704</v>
      </c>
      <c r="G345" t="str">
        <f t="shared" si="11"/>
        <v>10:30</v>
      </c>
      <c r="H345" s="3">
        <v>14840.7723545771</v>
      </c>
      <c r="I345" s="3">
        <v>14840.7723545771</v>
      </c>
      <c r="J345" s="3">
        <v>14804.437896429101</v>
      </c>
      <c r="K345" t="s">
        <v>20</v>
      </c>
      <c r="L345">
        <v>-10.381273756573099</v>
      </c>
      <c r="M345">
        <v>-0.99999999999987499</v>
      </c>
    </row>
    <row r="346" spans="1:13" x14ac:dyDescent="0.2">
      <c r="A346" s="1">
        <v>45156</v>
      </c>
      <c r="B346" t="s">
        <v>17</v>
      </c>
      <c r="C346" t="s">
        <v>705</v>
      </c>
      <c r="D346" t="str">
        <f t="shared" si="10"/>
        <v>09:52</v>
      </c>
      <c r="E346" s="3">
        <v>14617.2440945874</v>
      </c>
      <c r="F346" t="s">
        <v>706</v>
      </c>
      <c r="G346" t="str">
        <f t="shared" si="11"/>
        <v>09:53</v>
      </c>
      <c r="H346" s="3">
        <v>14607.0120237212</v>
      </c>
      <c r="I346" s="3">
        <v>14607.0120237212</v>
      </c>
      <c r="J346" s="3">
        <v>14642.824271752899</v>
      </c>
      <c r="K346" t="s">
        <v>20</v>
      </c>
      <c r="L346">
        <v>-10.232070866211799</v>
      </c>
      <c r="M346">
        <v>-1.00000000000006</v>
      </c>
    </row>
    <row r="347" spans="1:13" x14ac:dyDescent="0.2">
      <c r="A347" s="1">
        <v>45156</v>
      </c>
      <c r="B347" t="s">
        <v>17</v>
      </c>
      <c r="C347" t="s">
        <v>707</v>
      </c>
      <c r="D347" t="str">
        <f t="shared" si="10"/>
        <v>10:41</v>
      </c>
      <c r="E347" s="3">
        <v>14630.5517314507</v>
      </c>
      <c r="F347" t="s">
        <v>708</v>
      </c>
      <c r="G347" t="str">
        <f t="shared" si="11"/>
        <v>10:46</v>
      </c>
      <c r="H347" s="3">
        <v>14620.3103452387</v>
      </c>
      <c r="I347" s="3">
        <v>14620.3103452387</v>
      </c>
      <c r="J347" s="3">
        <v>14656.155196980801</v>
      </c>
      <c r="K347" t="s">
        <v>20</v>
      </c>
      <c r="L347">
        <v>-10.2413862120156</v>
      </c>
      <c r="M347">
        <v>-1.00000000000001</v>
      </c>
    </row>
    <row r="348" spans="1:13" x14ac:dyDescent="0.2">
      <c r="A348" s="1">
        <v>45159</v>
      </c>
      <c r="B348" t="s">
        <v>17</v>
      </c>
      <c r="C348" t="s">
        <v>709</v>
      </c>
      <c r="D348" t="str">
        <f t="shared" si="10"/>
        <v>09:41</v>
      </c>
      <c r="E348" s="3">
        <v>14814.8947040852</v>
      </c>
      <c r="F348" t="s">
        <v>710</v>
      </c>
      <c r="G348" t="str">
        <f t="shared" si="11"/>
        <v>09:45</v>
      </c>
      <c r="H348" s="3">
        <v>14804.524277792299</v>
      </c>
      <c r="I348" s="3">
        <v>14804.524277792299</v>
      </c>
      <c r="J348" s="3">
        <v>14840.820769817299</v>
      </c>
      <c r="K348" t="s">
        <v>20</v>
      </c>
      <c r="L348">
        <v>-10.370426292860399</v>
      </c>
      <c r="M348">
        <v>-1.0000000000000699</v>
      </c>
    </row>
    <row r="349" spans="1:13" x14ac:dyDescent="0.2">
      <c r="A349" s="1">
        <v>45159</v>
      </c>
      <c r="B349" t="s">
        <v>11</v>
      </c>
      <c r="C349" t="s">
        <v>711</v>
      </c>
      <c r="D349" t="str">
        <f t="shared" si="10"/>
        <v>10:30</v>
      </c>
      <c r="E349" s="3">
        <v>14785.470491288001</v>
      </c>
      <c r="F349" t="s">
        <v>712</v>
      </c>
      <c r="G349" t="str">
        <f t="shared" si="11"/>
        <v>10:35</v>
      </c>
      <c r="H349" s="3">
        <v>14795.820320631899</v>
      </c>
      <c r="I349" s="3">
        <v>14795.820320631899</v>
      </c>
      <c r="J349" s="3">
        <v>14759.5959179283</v>
      </c>
      <c r="K349" t="s">
        <v>20</v>
      </c>
      <c r="L349">
        <v>-10.3498293439006</v>
      </c>
      <c r="M349">
        <v>-0.99999999999990197</v>
      </c>
    </row>
    <row r="350" spans="1:13" x14ac:dyDescent="0.2">
      <c r="A350" s="1">
        <v>45159</v>
      </c>
      <c r="B350" t="s">
        <v>11</v>
      </c>
      <c r="C350" t="s">
        <v>713</v>
      </c>
      <c r="D350" t="str">
        <f t="shared" si="10"/>
        <v>10:57</v>
      </c>
      <c r="E350" s="3">
        <v>14788.2409276976</v>
      </c>
      <c r="F350" t="s">
        <v>714</v>
      </c>
      <c r="G350" t="str">
        <f t="shared" si="11"/>
        <v>11:02</v>
      </c>
      <c r="H350" s="3">
        <v>14798.592696346999</v>
      </c>
      <c r="I350" s="3">
        <v>14798.592696346999</v>
      </c>
      <c r="J350" s="3">
        <v>14762.361506074099</v>
      </c>
      <c r="K350" t="s">
        <v>20</v>
      </c>
      <c r="L350">
        <v>-10.3517686493869</v>
      </c>
      <c r="M350">
        <v>-0.999999999999862</v>
      </c>
    </row>
    <row r="351" spans="1:13" x14ac:dyDescent="0.2">
      <c r="A351" s="1">
        <v>45160</v>
      </c>
      <c r="B351" t="s">
        <v>11</v>
      </c>
      <c r="C351" t="s">
        <v>715</v>
      </c>
      <c r="D351" t="str">
        <f t="shared" si="10"/>
        <v>09:43</v>
      </c>
      <c r="E351" s="3">
        <v>14981.720271508</v>
      </c>
      <c r="F351" t="s">
        <v>716</v>
      </c>
      <c r="G351" t="str">
        <f t="shared" si="11"/>
        <v>09:44</v>
      </c>
      <c r="H351" s="3">
        <v>14992.207475698</v>
      </c>
      <c r="I351" s="3">
        <v>14992.207475698</v>
      </c>
      <c r="J351" s="3">
        <v>14955.5022610328</v>
      </c>
      <c r="K351" t="s">
        <v>20</v>
      </c>
      <c r="L351">
        <v>-10.4872041900543</v>
      </c>
      <c r="M351">
        <v>-0.99999999999988298</v>
      </c>
    </row>
    <row r="352" spans="1:13" x14ac:dyDescent="0.2">
      <c r="A352" s="1">
        <v>45160</v>
      </c>
      <c r="B352" t="s">
        <v>11</v>
      </c>
      <c r="C352" t="s">
        <v>717</v>
      </c>
      <c r="D352" t="str">
        <f t="shared" si="10"/>
        <v>10:36</v>
      </c>
      <c r="E352" s="3">
        <v>14931.2693962006</v>
      </c>
      <c r="F352" t="s">
        <v>718</v>
      </c>
      <c r="G352" t="str">
        <f t="shared" si="11"/>
        <v>10:37</v>
      </c>
      <c r="H352" s="3">
        <v>14941.721284777999</v>
      </c>
      <c r="I352" s="3">
        <v>14941.721284777999</v>
      </c>
      <c r="J352" s="3">
        <v>14905.1396747573</v>
      </c>
      <c r="K352" t="s">
        <v>20</v>
      </c>
      <c r="L352">
        <v>-10.451888577339499</v>
      </c>
      <c r="M352">
        <v>-0.99999999999991296</v>
      </c>
    </row>
    <row r="353" spans="1:13" x14ac:dyDescent="0.2">
      <c r="A353" s="1">
        <v>45161</v>
      </c>
      <c r="B353" t="s">
        <v>17</v>
      </c>
      <c r="C353" t="s">
        <v>719</v>
      </c>
      <c r="D353" t="str">
        <f t="shared" si="10"/>
        <v>09:53</v>
      </c>
      <c r="E353" s="3">
        <v>15012.7685412711</v>
      </c>
      <c r="F353" t="s">
        <v>720</v>
      </c>
      <c r="G353" t="str">
        <f t="shared" si="11"/>
        <v>09:54</v>
      </c>
      <c r="H353" s="3">
        <v>15002.259603292199</v>
      </c>
      <c r="I353" s="3">
        <v>15002.259603292199</v>
      </c>
      <c r="J353" s="3">
        <v>15039.040886218299</v>
      </c>
      <c r="K353" t="s">
        <v>20</v>
      </c>
      <c r="L353">
        <v>-10.5089379788896</v>
      </c>
      <c r="M353">
        <v>-0.99999999999998801</v>
      </c>
    </row>
    <row r="354" spans="1:13" x14ac:dyDescent="0.2">
      <c r="A354" s="1">
        <v>45162</v>
      </c>
      <c r="B354" t="s">
        <v>11</v>
      </c>
      <c r="C354" t="s">
        <v>721</v>
      </c>
      <c r="D354" t="str">
        <f t="shared" si="10"/>
        <v>09:40</v>
      </c>
      <c r="E354" s="3">
        <v>15197.412503421199</v>
      </c>
      <c r="F354" t="s">
        <v>722</v>
      </c>
      <c r="G354" t="str">
        <f t="shared" si="11"/>
        <v>09:42</v>
      </c>
      <c r="H354" s="3">
        <v>15170.8170315402</v>
      </c>
      <c r="I354" s="3">
        <v>15208.0506921736</v>
      </c>
      <c r="J354" s="3">
        <v>15170.8170315402</v>
      </c>
      <c r="K354" t="s">
        <v>14</v>
      </c>
      <c r="L354" s="2">
        <v>26.595471880988001</v>
      </c>
      <c r="M354" s="2">
        <v>2.5000000000000702</v>
      </c>
    </row>
    <row r="355" spans="1:13" x14ac:dyDescent="0.2">
      <c r="A355" s="1">
        <v>45162</v>
      </c>
      <c r="B355" t="s">
        <v>11</v>
      </c>
      <c r="C355" t="s">
        <v>723</v>
      </c>
      <c r="D355" t="str">
        <f t="shared" si="10"/>
        <v>10:13</v>
      </c>
      <c r="E355" s="3">
        <v>15111.556017614201</v>
      </c>
      <c r="F355" t="s">
        <v>724</v>
      </c>
      <c r="G355" t="str">
        <f t="shared" si="11"/>
        <v>10:15</v>
      </c>
      <c r="H355" s="3">
        <v>15085.110794583399</v>
      </c>
      <c r="I355" s="3">
        <v>15122.134106826499</v>
      </c>
      <c r="J355" s="3">
        <v>15085.110794583399</v>
      </c>
      <c r="K355" t="s">
        <v>14</v>
      </c>
      <c r="L355" s="2">
        <v>26.445223030825201</v>
      </c>
      <c r="M355" s="2">
        <v>2.50000000000002</v>
      </c>
    </row>
    <row r="356" spans="1:13" x14ac:dyDescent="0.2">
      <c r="A356" s="1">
        <v>45163</v>
      </c>
      <c r="B356" t="s">
        <v>11</v>
      </c>
      <c r="C356" t="s">
        <v>725</v>
      </c>
      <c r="D356" t="str">
        <f t="shared" si="10"/>
        <v>10:33</v>
      </c>
      <c r="E356" s="3">
        <v>14842.008637572</v>
      </c>
      <c r="F356" t="s">
        <v>726</v>
      </c>
      <c r="G356" t="str">
        <f t="shared" si="11"/>
        <v>10:35</v>
      </c>
      <c r="H356" s="3">
        <v>14852.398043618299</v>
      </c>
      <c r="I356" s="3">
        <v>14852.398043618299</v>
      </c>
      <c r="J356" s="3">
        <v>14816.0351224563</v>
      </c>
      <c r="K356" t="s">
        <v>20</v>
      </c>
      <c r="L356">
        <v>-10.3894060462989</v>
      </c>
      <c r="M356">
        <v>-0.999999999999857</v>
      </c>
    </row>
    <row r="357" spans="1:13" x14ac:dyDescent="0.2">
      <c r="A357" s="1">
        <v>45166</v>
      </c>
      <c r="B357" t="s">
        <v>11</v>
      </c>
      <c r="C357" t="s">
        <v>727</v>
      </c>
      <c r="D357" t="str">
        <f t="shared" si="10"/>
        <v>09:54</v>
      </c>
      <c r="E357" s="3">
        <v>14992.5727653146</v>
      </c>
      <c r="F357" t="s">
        <v>728</v>
      </c>
      <c r="G357" t="str">
        <f t="shared" si="11"/>
        <v>09:55</v>
      </c>
      <c r="H357" s="3">
        <v>15003.0675662503</v>
      </c>
      <c r="I357" s="3">
        <v>15003.0675662503</v>
      </c>
      <c r="J357" s="3">
        <v>14966.335762975301</v>
      </c>
      <c r="K357" t="s">
        <v>20</v>
      </c>
      <c r="L357">
        <v>-10.4948009357194</v>
      </c>
      <c r="M357">
        <v>-0.99999999999992495</v>
      </c>
    </row>
    <row r="358" spans="1:13" x14ac:dyDescent="0.2">
      <c r="A358" s="1">
        <v>45166</v>
      </c>
      <c r="B358" t="s">
        <v>17</v>
      </c>
      <c r="C358" t="s">
        <v>729</v>
      </c>
      <c r="D358" t="str">
        <f t="shared" si="10"/>
        <v>10:30</v>
      </c>
      <c r="E358" s="3">
        <v>15047.767187265201</v>
      </c>
      <c r="F358" t="s">
        <v>730</v>
      </c>
      <c r="G358" t="str">
        <f t="shared" si="11"/>
        <v>10:38</v>
      </c>
      <c r="H358" s="3">
        <v>15037.2337502341</v>
      </c>
      <c r="I358" s="3">
        <v>15037.2337502341</v>
      </c>
      <c r="J358" s="3">
        <v>15074.1007798429</v>
      </c>
      <c r="K358" t="s">
        <v>20</v>
      </c>
      <c r="L358">
        <v>-10.5334370310865</v>
      </c>
      <c r="M358">
        <v>-1.0000000000000799</v>
      </c>
    </row>
    <row r="359" spans="1:13" x14ac:dyDescent="0.2">
      <c r="A359" s="1">
        <v>45166</v>
      </c>
      <c r="B359" t="s">
        <v>11</v>
      </c>
      <c r="C359" t="s">
        <v>731</v>
      </c>
      <c r="D359" t="str">
        <f t="shared" si="10"/>
        <v>10:53</v>
      </c>
      <c r="E359" s="3">
        <v>14984.1544705016</v>
      </c>
      <c r="F359" t="s">
        <v>732</v>
      </c>
      <c r="G359" t="str">
        <f t="shared" si="11"/>
        <v>11:00</v>
      </c>
      <c r="H359" s="3">
        <v>14994.643378630901</v>
      </c>
      <c r="I359" s="3">
        <v>14994.643378630901</v>
      </c>
      <c r="J359" s="3">
        <v>14957.9322001782</v>
      </c>
      <c r="K359" t="s">
        <v>20</v>
      </c>
      <c r="L359">
        <v>-10.4889081293495</v>
      </c>
      <c r="M359">
        <v>-0.99999999999984401</v>
      </c>
    </row>
    <row r="360" spans="1:13" x14ac:dyDescent="0.2">
      <c r="A360" s="1">
        <v>45167</v>
      </c>
      <c r="B360" t="s">
        <v>17</v>
      </c>
      <c r="C360" t="s">
        <v>733</v>
      </c>
      <c r="D360" t="str">
        <f t="shared" si="10"/>
        <v>09:37</v>
      </c>
      <c r="E360" s="3">
        <v>15061.797683910199</v>
      </c>
      <c r="F360" t="s">
        <v>734</v>
      </c>
      <c r="G360" t="str">
        <f t="shared" si="11"/>
        <v>09:38</v>
      </c>
      <c r="H360" s="3">
        <v>15051.254425531401</v>
      </c>
      <c r="I360" s="3">
        <v>15051.254425531401</v>
      </c>
      <c r="J360" s="3">
        <v>15088.155829857</v>
      </c>
      <c r="K360" t="s">
        <v>20</v>
      </c>
      <c r="L360">
        <v>-10.543258378736899</v>
      </c>
      <c r="M360">
        <v>-0.99999999999998002</v>
      </c>
    </row>
    <row r="361" spans="1:13" x14ac:dyDescent="0.2">
      <c r="A361" s="1">
        <v>45168</v>
      </c>
      <c r="B361" t="s">
        <v>17</v>
      </c>
      <c r="C361" t="s">
        <v>735</v>
      </c>
      <c r="D361" t="str">
        <f t="shared" si="10"/>
        <v>09:59</v>
      </c>
      <c r="E361" s="4">
        <v>15422.720733996801</v>
      </c>
      <c r="F361" t="s">
        <v>736</v>
      </c>
      <c r="G361" t="str">
        <f t="shared" si="11"/>
        <v>10:10</v>
      </c>
      <c r="H361" s="3">
        <v>15449.710495281201</v>
      </c>
      <c r="I361" s="3">
        <v>15411.924829482999</v>
      </c>
      <c r="J361" s="3">
        <v>15449.710495281201</v>
      </c>
      <c r="K361" t="s">
        <v>14</v>
      </c>
      <c r="L361" s="2">
        <v>26.989761284492399</v>
      </c>
      <c r="M361" s="2">
        <v>2.4999999999998201</v>
      </c>
    </row>
    <row r="362" spans="1:13" x14ac:dyDescent="0.2">
      <c r="A362" s="1">
        <v>45169</v>
      </c>
      <c r="B362" t="s">
        <v>17</v>
      </c>
      <c r="C362" t="s">
        <v>737</v>
      </c>
      <c r="D362" t="str">
        <f t="shared" si="10"/>
        <v>09:56</v>
      </c>
      <c r="E362" s="3">
        <v>15504.0670414586</v>
      </c>
      <c r="F362" t="s">
        <v>738</v>
      </c>
      <c r="G362" t="str">
        <f t="shared" si="11"/>
        <v>10:00</v>
      </c>
      <c r="H362" s="3">
        <v>15531.199158781101</v>
      </c>
      <c r="I362" s="3">
        <v>15493.214194529501</v>
      </c>
      <c r="J362" s="3">
        <v>15531.199158781101</v>
      </c>
      <c r="K362" t="s">
        <v>14</v>
      </c>
      <c r="L362" s="2">
        <v>27.132117322551402</v>
      </c>
      <c r="M362">
        <v>2.4999999999999001</v>
      </c>
    </row>
    <row r="363" spans="1:13" x14ac:dyDescent="0.2">
      <c r="A363" s="1">
        <v>45170</v>
      </c>
      <c r="B363" t="s">
        <v>11</v>
      </c>
      <c r="C363" t="s">
        <v>739</v>
      </c>
      <c r="D363" t="str">
        <f t="shared" si="10"/>
        <v>09:43</v>
      </c>
      <c r="E363" s="3">
        <v>15521.290248855399</v>
      </c>
      <c r="F363" t="s">
        <v>740</v>
      </c>
      <c r="G363" t="str">
        <f t="shared" si="11"/>
        <v>09:44</v>
      </c>
      <c r="H363" s="3">
        <v>15532.1551520296</v>
      </c>
      <c r="I363" s="3">
        <v>15532.1551520296</v>
      </c>
      <c r="J363" s="3">
        <v>15494.1279909199</v>
      </c>
      <c r="K363" t="s">
        <v>20</v>
      </c>
      <c r="L363">
        <v>-10.864903174197</v>
      </c>
      <c r="M363">
        <v>-0.99999999999983602</v>
      </c>
    </row>
    <row r="364" spans="1:13" x14ac:dyDescent="0.2">
      <c r="A364" s="1">
        <v>45170</v>
      </c>
      <c r="B364" t="s">
        <v>11</v>
      </c>
      <c r="C364" t="s">
        <v>741</v>
      </c>
      <c r="D364" t="str">
        <f t="shared" si="10"/>
        <v>10:44</v>
      </c>
      <c r="E364" s="3">
        <v>15514.551287754</v>
      </c>
      <c r="F364" t="s">
        <v>742</v>
      </c>
      <c r="G364" t="str">
        <f t="shared" si="11"/>
        <v>10:48</v>
      </c>
      <c r="H364" s="3">
        <v>15487.4008230004</v>
      </c>
      <c r="I364" s="3">
        <v>15525.4114736554</v>
      </c>
      <c r="J364" s="3">
        <v>15487.4008230004</v>
      </c>
      <c r="K364" t="s">
        <v>14</v>
      </c>
      <c r="L364" s="2">
        <v>27.150464753569299</v>
      </c>
      <c r="M364">
        <v>2.49999999999998</v>
      </c>
    </row>
    <row r="365" spans="1:13" x14ac:dyDescent="0.2">
      <c r="A365" s="1">
        <v>45173</v>
      </c>
      <c r="B365" t="s">
        <v>17</v>
      </c>
      <c r="C365" t="s">
        <v>743</v>
      </c>
      <c r="D365" t="str">
        <f t="shared" si="10"/>
        <v>09:30</v>
      </c>
      <c r="E365" s="3">
        <v>15530.663445813099</v>
      </c>
      <c r="F365" t="s">
        <v>744</v>
      </c>
      <c r="G365" t="str">
        <f t="shared" si="11"/>
        <v>10:31</v>
      </c>
      <c r="H365" s="3">
        <v>15519.791981401</v>
      </c>
      <c r="I365" s="3">
        <v>15519.791981401</v>
      </c>
      <c r="J365" s="3">
        <v>15557.8421068433</v>
      </c>
      <c r="K365" t="s">
        <v>20</v>
      </c>
      <c r="L365">
        <v>-10.871464412070001</v>
      </c>
      <c r="M365">
        <v>-1.0000000000000699</v>
      </c>
    </row>
    <row r="366" spans="1:13" x14ac:dyDescent="0.2">
      <c r="A366" s="1">
        <v>45173</v>
      </c>
      <c r="B366" t="s">
        <v>11</v>
      </c>
      <c r="C366" t="s">
        <v>745</v>
      </c>
      <c r="D366" t="str">
        <f t="shared" si="10"/>
        <v>10:35</v>
      </c>
      <c r="E366" s="3">
        <v>15518.265897331699</v>
      </c>
      <c r="F366" t="s">
        <v>746</v>
      </c>
      <c r="G366" t="str">
        <f t="shared" si="11"/>
        <v>11:07</v>
      </c>
      <c r="H366" s="3">
        <v>15491.108932011401</v>
      </c>
      <c r="I366" s="3">
        <v>15529.1286834599</v>
      </c>
      <c r="J366" s="3">
        <v>15491.108932011401</v>
      </c>
      <c r="K366" t="s">
        <v>14</v>
      </c>
      <c r="L366" s="2">
        <v>27.156965320331398</v>
      </c>
      <c r="M366" s="2">
        <v>2.5000000000000702</v>
      </c>
    </row>
    <row r="367" spans="1:13" x14ac:dyDescent="0.2">
      <c r="A367" s="1">
        <v>45174</v>
      </c>
      <c r="B367" t="s">
        <v>17</v>
      </c>
      <c r="C367" t="s">
        <v>747</v>
      </c>
      <c r="D367" t="str">
        <f t="shared" si="10"/>
        <v>09:42</v>
      </c>
      <c r="E367" s="3">
        <v>15464.6747685798</v>
      </c>
      <c r="F367" t="s">
        <v>748</v>
      </c>
      <c r="G367" t="str">
        <f t="shared" si="11"/>
        <v>09:44</v>
      </c>
      <c r="H367" s="3">
        <v>15453.849496241801</v>
      </c>
      <c r="I367" s="3">
        <v>15453.849496241801</v>
      </c>
      <c r="J367" s="4">
        <v>15491.7379494249</v>
      </c>
      <c r="K367" t="s">
        <v>20</v>
      </c>
      <c r="L367">
        <v>-10.8252723380064</v>
      </c>
      <c r="M367">
        <v>-1.00000000000005</v>
      </c>
    </row>
    <row r="368" spans="1:13" x14ac:dyDescent="0.2">
      <c r="A368" s="1">
        <v>45174</v>
      </c>
      <c r="B368" t="s">
        <v>17</v>
      </c>
      <c r="C368" t="s">
        <v>749</v>
      </c>
      <c r="D368" t="str">
        <f t="shared" si="10"/>
        <v>10:26</v>
      </c>
      <c r="E368" s="3">
        <v>15476.380880929801</v>
      </c>
      <c r="F368" t="s">
        <v>750</v>
      </c>
      <c r="G368" t="str">
        <f t="shared" si="11"/>
        <v>10:27</v>
      </c>
      <c r="H368" s="3">
        <v>15465.5474143131</v>
      </c>
      <c r="I368" s="3">
        <v>15465.5474143131</v>
      </c>
      <c r="J368" s="3">
        <v>15503.4645474714</v>
      </c>
      <c r="K368" t="s">
        <v>20</v>
      </c>
      <c r="L368">
        <v>-10.833466616652</v>
      </c>
      <c r="M368">
        <v>-1.0000000000000999</v>
      </c>
    </row>
    <row r="369" spans="1:13" x14ac:dyDescent="0.2">
      <c r="A369" s="1">
        <v>45174</v>
      </c>
      <c r="B369" t="s">
        <v>17</v>
      </c>
      <c r="C369" t="s">
        <v>751</v>
      </c>
      <c r="D369" t="str">
        <f t="shared" si="10"/>
        <v>10:55</v>
      </c>
      <c r="E369" s="3">
        <v>15498.909514406299</v>
      </c>
      <c r="F369" t="s">
        <v>752</v>
      </c>
      <c r="G369" t="str">
        <f t="shared" si="11"/>
        <v>11:04</v>
      </c>
      <c r="H369" s="3">
        <v>15526.0326060565</v>
      </c>
      <c r="I369" s="3">
        <v>15488.060277746201</v>
      </c>
      <c r="J369" s="3">
        <v>15526.0326060565</v>
      </c>
      <c r="K369" t="s">
        <v>14</v>
      </c>
      <c r="L369" s="2">
        <v>27.123091650209901</v>
      </c>
      <c r="M369" s="2">
        <v>2.4999999999998899</v>
      </c>
    </row>
    <row r="370" spans="1:13" x14ac:dyDescent="0.2">
      <c r="A370" s="1">
        <v>45175</v>
      </c>
      <c r="B370" t="s">
        <v>11</v>
      </c>
      <c r="C370" t="s">
        <v>753</v>
      </c>
      <c r="D370" t="str">
        <f t="shared" si="10"/>
        <v>10:08</v>
      </c>
      <c r="E370" s="3">
        <v>15389.576869116399</v>
      </c>
      <c r="F370" t="s">
        <v>754</v>
      </c>
      <c r="G370" t="str">
        <f t="shared" si="11"/>
        <v>10:13</v>
      </c>
      <c r="H370" s="3">
        <v>15362.6451095954</v>
      </c>
      <c r="I370" s="3">
        <v>15400.349572924701</v>
      </c>
      <c r="J370" s="3">
        <v>15362.6451095954</v>
      </c>
      <c r="K370" t="s">
        <v>14</v>
      </c>
      <c r="L370" s="2">
        <v>26.931759520953999</v>
      </c>
      <c r="M370" s="2">
        <v>2.5000000000000302</v>
      </c>
    </row>
    <row r="371" spans="1:13" x14ac:dyDescent="0.2">
      <c r="A371" s="1">
        <v>45175</v>
      </c>
      <c r="B371" t="s">
        <v>11</v>
      </c>
      <c r="C371" t="s">
        <v>755</v>
      </c>
      <c r="D371" t="str">
        <f t="shared" si="10"/>
        <v>10:54</v>
      </c>
      <c r="E371" s="3">
        <v>15370.360808223601</v>
      </c>
      <c r="F371" t="s">
        <v>756</v>
      </c>
      <c r="G371" t="str">
        <f t="shared" si="11"/>
        <v>10:55</v>
      </c>
      <c r="H371" s="3">
        <v>15381.120060789301</v>
      </c>
      <c r="I371" s="3">
        <v>15381.120060789301</v>
      </c>
      <c r="J371" s="3">
        <v>15343.4626768092</v>
      </c>
      <c r="K371" t="s">
        <v>20</v>
      </c>
      <c r="L371">
        <v>-10.759252565754601</v>
      </c>
      <c r="M371">
        <v>-0.99999999999982603</v>
      </c>
    </row>
    <row r="372" spans="1:13" x14ac:dyDescent="0.2">
      <c r="A372" s="1">
        <v>45176</v>
      </c>
      <c r="B372" t="s">
        <v>11</v>
      </c>
      <c r="C372" t="s">
        <v>757</v>
      </c>
      <c r="D372" t="str">
        <f t="shared" si="10"/>
        <v>10:07</v>
      </c>
      <c r="E372" s="3">
        <v>15158.466871845099</v>
      </c>
      <c r="F372" t="s">
        <v>758</v>
      </c>
      <c r="G372" t="str">
        <f t="shared" si="11"/>
        <v>10:08</v>
      </c>
      <c r="H372" s="3">
        <v>15169.0777986554</v>
      </c>
      <c r="I372" s="3">
        <v>15169.0777986554</v>
      </c>
      <c r="J372" s="3">
        <v>15131.939554819401</v>
      </c>
      <c r="K372" t="s">
        <v>20</v>
      </c>
      <c r="L372">
        <v>-10.61092681029</v>
      </c>
      <c r="M372">
        <v>-0.99999999999985101</v>
      </c>
    </row>
    <row r="373" spans="1:13" x14ac:dyDescent="0.2">
      <c r="A373" s="1">
        <v>45176</v>
      </c>
      <c r="B373" t="s">
        <v>17</v>
      </c>
      <c r="C373" t="s">
        <v>759</v>
      </c>
      <c r="D373" t="str">
        <f t="shared" si="10"/>
        <v>10:48</v>
      </c>
      <c r="E373" s="3">
        <v>15252.0971723856</v>
      </c>
      <c r="F373" t="s">
        <v>760</v>
      </c>
      <c r="G373" t="str">
        <f t="shared" si="11"/>
        <v>10:50</v>
      </c>
      <c r="H373" s="3">
        <v>15241.420704365</v>
      </c>
      <c r="I373" s="3">
        <v>15241.420704365</v>
      </c>
      <c r="J373" s="3">
        <v>15278.788342437299</v>
      </c>
      <c r="K373" t="s">
        <v>20</v>
      </c>
      <c r="L373">
        <v>-10.676468020670599</v>
      </c>
      <c r="M373">
        <v>-1.00000000000006</v>
      </c>
    </row>
    <row r="374" spans="1:13" x14ac:dyDescent="0.2">
      <c r="A374" s="1">
        <v>45177</v>
      </c>
      <c r="B374" t="s">
        <v>17</v>
      </c>
      <c r="C374" t="s">
        <v>761</v>
      </c>
      <c r="D374" t="str">
        <f t="shared" si="10"/>
        <v>09:40</v>
      </c>
      <c r="E374" s="3">
        <v>15327.7163102494</v>
      </c>
      <c r="F374" t="s">
        <v>762</v>
      </c>
      <c r="G374" t="str">
        <f t="shared" si="11"/>
        <v>09:51</v>
      </c>
      <c r="H374" s="3">
        <v>15354.5398137924</v>
      </c>
      <c r="I374" s="3">
        <v>15316.986908832299</v>
      </c>
      <c r="J374" s="3">
        <v>15354.5398137924</v>
      </c>
      <c r="K374" t="s">
        <v>14</v>
      </c>
      <c r="L374" s="2">
        <v>26.8235035429352</v>
      </c>
      <c r="M374" s="2">
        <v>2.4999999999998601</v>
      </c>
    </row>
    <row r="375" spans="1:13" x14ac:dyDescent="0.2">
      <c r="A375" s="1">
        <v>45177</v>
      </c>
      <c r="B375" t="s">
        <v>17</v>
      </c>
      <c r="C375" t="s">
        <v>763</v>
      </c>
      <c r="D375" t="str">
        <f t="shared" si="10"/>
        <v>10:16</v>
      </c>
      <c r="E375" s="3">
        <v>15353.1367734546</v>
      </c>
      <c r="F375" t="s">
        <v>764</v>
      </c>
      <c r="G375" t="str">
        <f t="shared" si="11"/>
        <v>10:33</v>
      </c>
      <c r="H375" s="3">
        <v>15342.3895777132</v>
      </c>
      <c r="I375" s="3">
        <v>15342.3895777132</v>
      </c>
      <c r="J375" s="3">
        <v>15380.004762808199</v>
      </c>
      <c r="K375" t="s">
        <v>20</v>
      </c>
      <c r="L375">
        <v>-10.7471957414181</v>
      </c>
      <c r="M375">
        <v>-0.99999999999999001</v>
      </c>
    </row>
    <row r="376" spans="1:13" x14ac:dyDescent="0.2">
      <c r="A376" s="1">
        <v>45177</v>
      </c>
      <c r="B376" t="s">
        <v>11</v>
      </c>
      <c r="C376" t="s">
        <v>765</v>
      </c>
      <c r="D376" t="str">
        <f t="shared" si="10"/>
        <v>10:44</v>
      </c>
      <c r="E376" s="3">
        <v>15326.245668248301</v>
      </c>
      <c r="F376" t="s">
        <v>766</v>
      </c>
      <c r="G376" t="str">
        <f t="shared" si="11"/>
        <v>10:58</v>
      </c>
      <c r="H376" s="3">
        <v>15299.4247383289</v>
      </c>
      <c r="I376" s="3">
        <v>15336.974040216101</v>
      </c>
      <c r="J376" s="3">
        <v>15299.4247383289</v>
      </c>
      <c r="K376" t="s">
        <v>14</v>
      </c>
      <c r="L376" s="2">
        <v>26.820929919434999</v>
      </c>
      <c r="M376" s="2">
        <v>2.5000000000000302</v>
      </c>
    </row>
    <row r="377" spans="1:13" x14ac:dyDescent="0.2">
      <c r="A377" s="1">
        <v>45180</v>
      </c>
      <c r="B377" t="s">
        <v>11</v>
      </c>
      <c r="C377" t="s">
        <v>767</v>
      </c>
      <c r="D377" t="str">
        <f t="shared" si="10"/>
        <v>09:44</v>
      </c>
      <c r="E377" s="3">
        <v>15373.3116454144</v>
      </c>
      <c r="F377" t="s">
        <v>768</v>
      </c>
      <c r="G377" t="str">
        <f t="shared" si="11"/>
        <v>09:46</v>
      </c>
      <c r="H377" s="3">
        <v>15346.408350034901</v>
      </c>
      <c r="I377" s="3">
        <v>15384.072963566199</v>
      </c>
      <c r="J377" s="3">
        <v>15346.408350034901</v>
      </c>
      <c r="K377" t="s">
        <v>14</v>
      </c>
      <c r="L377" s="2">
        <v>26.9032953794758</v>
      </c>
      <c r="M377" s="2">
        <v>2.50000000000004</v>
      </c>
    </row>
    <row r="378" spans="1:13" x14ac:dyDescent="0.2">
      <c r="A378" s="1">
        <v>45180</v>
      </c>
      <c r="B378" t="s">
        <v>17</v>
      </c>
      <c r="C378" t="s">
        <v>769</v>
      </c>
      <c r="D378" t="str">
        <f t="shared" si="10"/>
        <v>10:50</v>
      </c>
      <c r="E378" s="3">
        <v>15364.4865793475</v>
      </c>
      <c r="F378" t="s">
        <v>770</v>
      </c>
      <c r="G378" t="str">
        <f t="shared" si="11"/>
        <v>10:57</v>
      </c>
      <c r="H378" s="3">
        <v>15353.731438741999</v>
      </c>
      <c r="I378" s="3">
        <v>15353.731438741999</v>
      </c>
      <c r="J378" s="3">
        <v>15391.3744308614</v>
      </c>
      <c r="K378" t="s">
        <v>20</v>
      </c>
      <c r="L378">
        <v>-10.755140605544501</v>
      </c>
      <c r="M378">
        <v>-1.0000000000001099</v>
      </c>
    </row>
    <row r="379" spans="1:13" x14ac:dyDescent="0.2">
      <c r="A379" s="1">
        <v>45181</v>
      </c>
      <c r="B379" t="s">
        <v>17</v>
      </c>
      <c r="C379" t="s">
        <v>771</v>
      </c>
      <c r="D379" t="str">
        <f t="shared" si="10"/>
        <v>09:43</v>
      </c>
      <c r="E379" s="3">
        <v>15417.550738841899</v>
      </c>
      <c r="F379" t="s">
        <v>772</v>
      </c>
      <c r="G379" t="str">
        <f t="shared" si="11"/>
        <v>09:49</v>
      </c>
      <c r="H379" s="4">
        <v>15406.758453324799</v>
      </c>
      <c r="I379" s="4">
        <v>15406.758453324799</v>
      </c>
      <c r="J379" s="3">
        <v>15444.531452634899</v>
      </c>
      <c r="K379" t="s">
        <v>20</v>
      </c>
      <c r="L379">
        <v>-10.7922855171891</v>
      </c>
      <c r="M379">
        <v>-0.99999999999997802</v>
      </c>
    </row>
    <row r="380" spans="1:13" x14ac:dyDescent="0.2">
      <c r="A380" s="1">
        <v>45181</v>
      </c>
      <c r="B380" t="s">
        <v>11</v>
      </c>
      <c r="C380" t="s">
        <v>773</v>
      </c>
      <c r="D380" t="str">
        <f t="shared" si="10"/>
        <v>10:32</v>
      </c>
      <c r="E380" s="3">
        <v>15373.645224584199</v>
      </c>
      <c r="F380" t="s">
        <v>774</v>
      </c>
      <c r="G380" t="str">
        <f t="shared" si="11"/>
        <v>10:33</v>
      </c>
      <c r="H380" s="3">
        <v>15384.4067762414</v>
      </c>
      <c r="I380" s="3">
        <v>15384.4067762414</v>
      </c>
      <c r="J380" s="3">
        <v>15346.7413454412</v>
      </c>
      <c r="K380" t="s">
        <v>20</v>
      </c>
      <c r="L380">
        <v>-10.761551657207701</v>
      </c>
      <c r="M380">
        <v>-0.99999999999988298</v>
      </c>
    </row>
    <row r="381" spans="1:13" x14ac:dyDescent="0.2">
      <c r="A381" s="1">
        <v>45182</v>
      </c>
      <c r="B381" t="s">
        <v>11</v>
      </c>
      <c r="C381" t="s">
        <v>775</v>
      </c>
      <c r="D381" t="str">
        <f t="shared" si="10"/>
        <v>10:10</v>
      </c>
      <c r="E381" s="3">
        <v>15284.560624555799</v>
      </c>
      <c r="F381" t="s">
        <v>776</v>
      </c>
      <c r="G381" t="str">
        <f t="shared" si="11"/>
        <v>10:15</v>
      </c>
      <c r="H381" s="3">
        <v>15257.812643462899</v>
      </c>
      <c r="I381" s="3">
        <v>15295.259816993001</v>
      </c>
      <c r="J381" s="3">
        <v>15257.812643462899</v>
      </c>
      <c r="K381" t="s">
        <v>14</v>
      </c>
      <c r="L381" s="2">
        <v>26.747981092972601</v>
      </c>
      <c r="M381" s="2">
        <v>2.49999999999998</v>
      </c>
    </row>
    <row r="382" spans="1:13" x14ac:dyDescent="0.2">
      <c r="A382" s="1">
        <v>45182</v>
      </c>
      <c r="B382" t="s">
        <v>17</v>
      </c>
      <c r="C382" t="s">
        <v>777</v>
      </c>
      <c r="D382" t="str">
        <f t="shared" si="10"/>
        <v>10:43</v>
      </c>
      <c r="E382" s="3">
        <v>15358.4445790889</v>
      </c>
      <c r="F382" t="s">
        <v>778</v>
      </c>
      <c r="G382" t="str">
        <f t="shared" si="11"/>
        <v>10:45</v>
      </c>
      <c r="H382" s="3">
        <v>15347.693667883501</v>
      </c>
      <c r="I382" s="3">
        <v>15347.693667883501</v>
      </c>
      <c r="J382" s="3">
        <v>15385.321857102301</v>
      </c>
      <c r="K382" t="s">
        <v>20</v>
      </c>
      <c r="L382">
        <v>-10.750911205363</v>
      </c>
      <c r="M382">
        <v>-1.0000000000000699</v>
      </c>
    </row>
    <row r="383" spans="1:13" x14ac:dyDescent="0.2">
      <c r="A383" s="1">
        <v>45183</v>
      </c>
      <c r="B383" t="s">
        <v>11</v>
      </c>
      <c r="C383" t="s">
        <v>779</v>
      </c>
      <c r="D383" t="str">
        <f t="shared" si="10"/>
        <v>09:52</v>
      </c>
      <c r="E383" s="3">
        <v>15381.7417764157</v>
      </c>
      <c r="F383" t="s">
        <v>780</v>
      </c>
      <c r="G383" t="str">
        <f t="shared" si="11"/>
        <v>09:54</v>
      </c>
      <c r="H383" s="3">
        <v>15354.823728306999</v>
      </c>
      <c r="I383" s="3">
        <v>15392.5089956592</v>
      </c>
      <c r="J383" s="3">
        <v>15354.823728306999</v>
      </c>
      <c r="K383" t="s">
        <v>14</v>
      </c>
      <c r="L383" s="2">
        <v>26.918048108727799</v>
      </c>
      <c r="M383" s="2">
        <v>2.5000000000000102</v>
      </c>
    </row>
    <row r="384" spans="1:13" x14ac:dyDescent="0.2">
      <c r="A384" s="1">
        <v>45183</v>
      </c>
      <c r="B384" t="s">
        <v>17</v>
      </c>
      <c r="C384" t="s">
        <v>781</v>
      </c>
      <c r="D384" t="str">
        <f t="shared" si="10"/>
        <v>10:35</v>
      </c>
      <c r="E384" s="3">
        <v>15400.008942975501</v>
      </c>
      <c r="F384" t="s">
        <v>782</v>
      </c>
      <c r="G384" t="str">
        <f t="shared" si="11"/>
        <v>10:40</v>
      </c>
      <c r="H384" s="3">
        <v>15426.958958625701</v>
      </c>
      <c r="I384" s="3">
        <v>15389.228936715401</v>
      </c>
      <c r="J384" s="3">
        <v>15426.958958625701</v>
      </c>
      <c r="K384" t="s">
        <v>14</v>
      </c>
      <c r="L384" s="2">
        <v>26.950015650205302</v>
      </c>
      <c r="M384" s="2">
        <v>2.4999999999998299</v>
      </c>
    </row>
    <row r="385" spans="1:13" x14ac:dyDescent="0.2">
      <c r="A385" s="1">
        <v>45184</v>
      </c>
      <c r="B385" t="s">
        <v>11</v>
      </c>
      <c r="C385" t="s">
        <v>783</v>
      </c>
      <c r="D385" t="str">
        <f t="shared" si="10"/>
        <v>09:37</v>
      </c>
      <c r="E385" s="3">
        <v>15387.846317211101</v>
      </c>
      <c r="F385" t="s">
        <v>784</v>
      </c>
      <c r="G385" t="str">
        <f t="shared" si="11"/>
        <v>09:40</v>
      </c>
      <c r="H385" s="3">
        <v>15360.917586156</v>
      </c>
      <c r="I385" s="3">
        <v>15398.617809633201</v>
      </c>
      <c r="J385" s="3">
        <v>15360.917586156</v>
      </c>
      <c r="K385" t="s">
        <v>14</v>
      </c>
      <c r="L385" s="2">
        <v>26.928731055120799</v>
      </c>
      <c r="M385" s="2">
        <v>2.5000000000001101</v>
      </c>
    </row>
    <row r="386" spans="1:13" x14ac:dyDescent="0.2">
      <c r="A386" s="1">
        <v>45184</v>
      </c>
      <c r="B386" t="s">
        <v>11</v>
      </c>
      <c r="C386" t="s">
        <v>785</v>
      </c>
      <c r="D386" t="str">
        <f t="shared" si="10"/>
        <v>10:55</v>
      </c>
      <c r="E386" s="3">
        <v>15254.650410570501</v>
      </c>
      <c r="F386" t="s">
        <v>786</v>
      </c>
      <c r="G386" t="str">
        <f t="shared" si="11"/>
        <v>11:21</v>
      </c>
      <c r="H386" s="3">
        <v>15227.954772352001</v>
      </c>
      <c r="I386" s="3">
        <v>15265.3286658579</v>
      </c>
      <c r="J386" s="3">
        <v>15227.954772352001</v>
      </c>
      <c r="K386" t="s">
        <v>14</v>
      </c>
      <c r="L386" s="2">
        <v>26.695638218498001</v>
      </c>
      <c r="M386" s="2">
        <v>2.4999999999999498</v>
      </c>
    </row>
    <row r="387" spans="1:13" x14ac:dyDescent="0.2">
      <c r="A387" s="1">
        <v>45187</v>
      </c>
      <c r="B387" t="s">
        <v>17</v>
      </c>
      <c r="C387" t="s">
        <v>787</v>
      </c>
      <c r="D387" t="str">
        <f t="shared" ref="D387:D450" si="12">MID(C387,12,5)</f>
        <v>09:39</v>
      </c>
      <c r="E387" s="3">
        <v>15225.7729405392</v>
      </c>
      <c r="F387" t="s">
        <v>788</v>
      </c>
      <c r="G387" t="str">
        <f t="shared" ref="G387:G450" si="13">MID(F387,12,5)</f>
        <v>09:40</v>
      </c>
      <c r="H387" s="3">
        <v>15215.114899480899</v>
      </c>
      <c r="I387" s="3">
        <v>15215.114899480899</v>
      </c>
      <c r="J387" s="3">
        <v>15252.4180431852</v>
      </c>
      <c r="K387" t="s">
        <v>20</v>
      </c>
      <c r="L387">
        <v>-10.6580410583774</v>
      </c>
      <c r="M387">
        <v>-0.99999999999999201</v>
      </c>
    </row>
    <row r="388" spans="1:13" x14ac:dyDescent="0.2">
      <c r="A388" s="1">
        <v>45187</v>
      </c>
      <c r="B388" t="s">
        <v>11</v>
      </c>
      <c r="C388" t="s">
        <v>789</v>
      </c>
      <c r="D388" t="str">
        <f t="shared" si="12"/>
        <v>10:42</v>
      </c>
      <c r="E388" s="3">
        <v>15187.186528981099</v>
      </c>
      <c r="F388" t="s">
        <v>790</v>
      </c>
      <c r="G388" t="str">
        <f t="shared" si="13"/>
        <v>10:43</v>
      </c>
      <c r="H388" s="3">
        <v>15197.8175595514</v>
      </c>
      <c r="I388" s="3">
        <v>15197.8175595514</v>
      </c>
      <c r="J388" s="3">
        <v>15160.6089525554</v>
      </c>
      <c r="K388" t="s">
        <v>20</v>
      </c>
      <c r="L388">
        <v>-10.631030570286301</v>
      </c>
      <c r="M388">
        <v>-0.99999999999996103</v>
      </c>
    </row>
    <row r="389" spans="1:13" x14ac:dyDescent="0.2">
      <c r="A389" s="1">
        <v>45188</v>
      </c>
      <c r="B389" t="s">
        <v>11</v>
      </c>
      <c r="C389" t="s">
        <v>791</v>
      </c>
      <c r="D389" t="str">
        <f t="shared" si="12"/>
        <v>09:58</v>
      </c>
      <c r="E389" s="3">
        <v>15133.4613164689</v>
      </c>
      <c r="F389" t="s">
        <v>792</v>
      </c>
      <c r="G389" t="str">
        <f t="shared" si="13"/>
        <v>10:01</v>
      </c>
      <c r="H389" s="3">
        <v>15106.9777591651</v>
      </c>
      <c r="I389" s="3">
        <v>15144.0547393904</v>
      </c>
      <c r="J389" s="3">
        <v>15106.9777591651</v>
      </c>
      <c r="K389" t="s">
        <v>14</v>
      </c>
      <c r="L389" s="2">
        <v>26.483557303821701</v>
      </c>
      <c r="M389">
        <v>2.5000000000000999</v>
      </c>
    </row>
    <row r="390" spans="1:13" x14ac:dyDescent="0.2">
      <c r="A390" s="1">
        <v>45188</v>
      </c>
      <c r="B390" t="s">
        <v>11</v>
      </c>
      <c r="C390" t="s">
        <v>793</v>
      </c>
      <c r="D390" t="str">
        <f t="shared" si="12"/>
        <v>10:42</v>
      </c>
      <c r="E390" s="3">
        <v>15079.038136700299</v>
      </c>
      <c r="F390" t="s">
        <v>794</v>
      </c>
      <c r="G390" t="str">
        <f t="shared" si="13"/>
        <v>10:45</v>
      </c>
      <c r="H390" s="3">
        <v>15089.593463396001</v>
      </c>
      <c r="I390" s="3">
        <v>15089.593463396001</v>
      </c>
      <c r="J390" s="3">
        <v>15052.6498199611</v>
      </c>
      <c r="K390" t="s">
        <v>20</v>
      </c>
      <c r="L390">
        <v>-10.5553266956885</v>
      </c>
      <c r="M390">
        <v>-0.99999999999983702</v>
      </c>
    </row>
    <row r="391" spans="1:13" x14ac:dyDescent="0.2">
      <c r="A391" s="1">
        <v>45189</v>
      </c>
      <c r="B391" t="s">
        <v>11</v>
      </c>
      <c r="C391" t="s">
        <v>795</v>
      </c>
      <c r="D391" t="str">
        <f t="shared" si="12"/>
        <v>09:34</v>
      </c>
      <c r="E391" s="3">
        <v>15204.9823661919</v>
      </c>
      <c r="F391" t="s">
        <v>796</v>
      </c>
      <c r="G391" t="str">
        <f t="shared" si="13"/>
        <v>09:36</v>
      </c>
      <c r="H391" s="3">
        <v>15215.6258538483</v>
      </c>
      <c r="I391" s="3">
        <v>15215.6258538483</v>
      </c>
      <c r="J391" s="3">
        <v>15178.373647051099</v>
      </c>
      <c r="K391" t="s">
        <v>20</v>
      </c>
      <c r="L391">
        <v>-10.6434876563325</v>
      </c>
      <c r="M391">
        <v>-0.99999999999982903</v>
      </c>
    </row>
    <row r="392" spans="1:13" x14ac:dyDescent="0.2">
      <c r="A392" s="1">
        <v>45189</v>
      </c>
      <c r="B392" t="s">
        <v>11</v>
      </c>
      <c r="C392" t="s">
        <v>797</v>
      </c>
      <c r="D392" t="str">
        <f t="shared" si="12"/>
        <v>10:18</v>
      </c>
      <c r="E392" s="3">
        <v>15184.910917168399</v>
      </c>
      <c r="F392" t="s">
        <v>798</v>
      </c>
      <c r="G392" t="str">
        <f t="shared" si="13"/>
        <v>10:34</v>
      </c>
      <c r="H392" s="3">
        <v>15195.5403548104</v>
      </c>
      <c r="I392" s="3">
        <v>15195.5403548104</v>
      </c>
      <c r="J392" s="3">
        <v>15158.337323063301</v>
      </c>
      <c r="K392" t="s">
        <v>20</v>
      </c>
      <c r="L392">
        <v>-10.629437642017299</v>
      </c>
      <c r="M392">
        <v>-0.99999999999994804</v>
      </c>
    </row>
    <row r="393" spans="1:13" x14ac:dyDescent="0.2">
      <c r="A393" s="1">
        <v>45190</v>
      </c>
      <c r="B393" t="s">
        <v>17</v>
      </c>
      <c r="C393" t="s">
        <v>799</v>
      </c>
      <c r="D393" t="str">
        <f t="shared" si="12"/>
        <v>09:33</v>
      </c>
      <c r="E393" s="3">
        <v>14812.72789289</v>
      </c>
      <c r="F393" t="s">
        <v>800</v>
      </c>
      <c r="G393" t="str">
        <f t="shared" si="13"/>
        <v>09:34</v>
      </c>
      <c r="H393" s="3">
        <v>14802.358983365</v>
      </c>
      <c r="I393" s="3">
        <v>14802.358983365</v>
      </c>
      <c r="J393" s="3">
        <v>14838.6501667025</v>
      </c>
      <c r="K393" t="s">
        <v>20</v>
      </c>
      <c r="L393">
        <v>-10.3689095250229</v>
      </c>
      <c r="M393">
        <v>-0.99999999999998801</v>
      </c>
    </row>
    <row r="394" spans="1:13" x14ac:dyDescent="0.2">
      <c r="A394" s="1">
        <v>45190</v>
      </c>
      <c r="B394" t="s">
        <v>11</v>
      </c>
      <c r="C394" t="s">
        <v>801</v>
      </c>
      <c r="D394" t="str">
        <f t="shared" si="12"/>
        <v>09:57</v>
      </c>
      <c r="E394" s="3">
        <v>14774.0196693989</v>
      </c>
      <c r="F394" t="s">
        <v>802</v>
      </c>
      <c r="G394" t="str">
        <f t="shared" si="13"/>
        <v>10:06</v>
      </c>
      <c r="H394" s="3">
        <v>14784.3614831675</v>
      </c>
      <c r="I394" s="3">
        <v>14784.3614831675</v>
      </c>
      <c r="J394" s="3">
        <v>14748.1651349774</v>
      </c>
      <c r="K394" t="s">
        <v>20</v>
      </c>
      <c r="L394">
        <v>-10.341813768578501</v>
      </c>
      <c r="M394">
        <v>-0.99999999999992795</v>
      </c>
    </row>
    <row r="395" spans="1:13" x14ac:dyDescent="0.2">
      <c r="A395" s="1">
        <v>45190</v>
      </c>
      <c r="B395" t="s">
        <v>17</v>
      </c>
      <c r="C395" t="s">
        <v>803</v>
      </c>
      <c r="D395" t="str">
        <f t="shared" si="12"/>
        <v>10:21</v>
      </c>
      <c r="E395" s="3">
        <v>14817.4099798839</v>
      </c>
      <c r="F395" t="s">
        <v>804</v>
      </c>
      <c r="G395" t="str">
        <f t="shared" si="13"/>
        <v>10:23</v>
      </c>
      <c r="H395" s="3">
        <v>14807.037792898</v>
      </c>
      <c r="I395" s="3">
        <v>14807.037792898</v>
      </c>
      <c r="J395" s="3">
        <v>14843.340447348701</v>
      </c>
      <c r="K395" t="s">
        <v>20</v>
      </c>
      <c r="L395">
        <v>-10.372186985920001</v>
      </c>
      <c r="M395">
        <v>-1.0000000000001199</v>
      </c>
    </row>
    <row r="396" spans="1:13" x14ac:dyDescent="0.2">
      <c r="A396" s="1">
        <v>45191</v>
      </c>
      <c r="B396" t="s">
        <v>11</v>
      </c>
      <c r="C396" t="s">
        <v>805</v>
      </c>
      <c r="D396" t="str">
        <f t="shared" si="12"/>
        <v>09:30</v>
      </c>
      <c r="E396" s="3">
        <v>14768.6461590094</v>
      </c>
      <c r="F396" t="s">
        <v>806</v>
      </c>
      <c r="G396" t="str">
        <f t="shared" si="13"/>
        <v>09:35</v>
      </c>
      <c r="H396" s="3">
        <v>14742.801028231201</v>
      </c>
      <c r="I396" s="3">
        <v>14778.9842113207</v>
      </c>
      <c r="J396" s="3">
        <v>14742.801028231201</v>
      </c>
      <c r="K396" t="s">
        <v>14</v>
      </c>
      <c r="L396" s="2">
        <v>25.845130778266999</v>
      </c>
      <c r="M396" s="2">
        <v>2.50000000000004</v>
      </c>
    </row>
    <row r="397" spans="1:13" x14ac:dyDescent="0.2">
      <c r="A397" s="1">
        <v>45191</v>
      </c>
      <c r="B397" t="s">
        <v>17</v>
      </c>
      <c r="C397" t="s">
        <v>807</v>
      </c>
      <c r="D397" t="str">
        <f t="shared" si="12"/>
        <v>10:08</v>
      </c>
      <c r="E397" s="3">
        <v>14781.964515673601</v>
      </c>
      <c r="F397" t="s">
        <v>808</v>
      </c>
      <c r="G397" t="str">
        <f t="shared" si="13"/>
        <v>10:09</v>
      </c>
      <c r="H397" s="3">
        <v>14771.617140512601</v>
      </c>
      <c r="I397" s="3">
        <v>14771.617140512601</v>
      </c>
      <c r="J397" s="3">
        <v>14807.832953576</v>
      </c>
      <c r="K397" t="s">
        <v>20</v>
      </c>
      <c r="L397">
        <v>-10.3473751609726</v>
      </c>
      <c r="M397">
        <v>-1.0000000000000999</v>
      </c>
    </row>
    <row r="398" spans="1:13" x14ac:dyDescent="0.2">
      <c r="A398" s="1">
        <v>45191</v>
      </c>
      <c r="B398" t="s">
        <v>17</v>
      </c>
      <c r="C398" t="s">
        <v>809</v>
      </c>
      <c r="D398" t="str">
        <f t="shared" si="12"/>
        <v>10:38</v>
      </c>
      <c r="E398" s="3">
        <v>14825.1452611485</v>
      </c>
      <c r="F398" t="s">
        <v>810</v>
      </c>
      <c r="G398" t="str">
        <f t="shared" si="13"/>
        <v>10:41</v>
      </c>
      <c r="H398" s="3">
        <v>14814.7676594657</v>
      </c>
      <c r="I398" s="3">
        <v>14814.7676594657</v>
      </c>
      <c r="J398" s="3">
        <v>14851.0892653555</v>
      </c>
      <c r="K398" t="s">
        <v>20</v>
      </c>
      <c r="L398">
        <v>-10.3776016828051</v>
      </c>
      <c r="M398">
        <v>-1.0000000000000999</v>
      </c>
    </row>
    <row r="399" spans="1:13" x14ac:dyDescent="0.2">
      <c r="A399" s="1">
        <v>45194</v>
      </c>
      <c r="B399" t="s">
        <v>11</v>
      </c>
      <c r="C399" t="s">
        <v>811</v>
      </c>
      <c r="D399" t="str">
        <f t="shared" si="12"/>
        <v>10:28</v>
      </c>
      <c r="E399" s="3">
        <v>14665.190365509299</v>
      </c>
      <c r="F399" t="s">
        <v>812</v>
      </c>
      <c r="G399" t="str">
        <f t="shared" si="13"/>
        <v>10:32</v>
      </c>
      <c r="H399" s="3">
        <v>14675.455998765099</v>
      </c>
      <c r="I399" s="3">
        <v>14675.455998765099</v>
      </c>
      <c r="J399" s="3">
        <v>14639.526282369599</v>
      </c>
      <c r="K399" t="s">
        <v>20</v>
      </c>
      <c r="L399">
        <v>-10.2656332558544</v>
      </c>
      <c r="M399">
        <v>-0.99999999999980205</v>
      </c>
    </row>
    <row r="400" spans="1:13" x14ac:dyDescent="0.2">
      <c r="A400" s="1">
        <v>45195</v>
      </c>
      <c r="B400" t="s">
        <v>11</v>
      </c>
      <c r="C400" t="s">
        <v>813</v>
      </c>
      <c r="D400" t="str">
        <f t="shared" si="12"/>
        <v>09:30</v>
      </c>
      <c r="E400" s="3">
        <v>14659.0467211221</v>
      </c>
      <c r="F400" t="s">
        <v>814</v>
      </c>
      <c r="G400" t="str">
        <f t="shared" si="13"/>
        <v>09:38</v>
      </c>
      <c r="H400" s="3">
        <v>14669.308053826901</v>
      </c>
      <c r="I400" s="3">
        <v>14669.308053826901</v>
      </c>
      <c r="J400" s="3">
        <v>14633.393389360101</v>
      </c>
      <c r="K400" t="s">
        <v>20</v>
      </c>
      <c r="L400">
        <v>-10.261332704783801</v>
      </c>
      <c r="M400">
        <v>-0.99999999999984002</v>
      </c>
    </row>
    <row r="401" spans="1:13" x14ac:dyDescent="0.2">
      <c r="A401" s="1">
        <v>45195</v>
      </c>
      <c r="B401" t="s">
        <v>11</v>
      </c>
      <c r="C401" t="s">
        <v>815</v>
      </c>
      <c r="D401" t="str">
        <f t="shared" si="12"/>
        <v>09:55</v>
      </c>
      <c r="E401" s="3">
        <v>14617.5766980891</v>
      </c>
      <c r="F401" t="s">
        <v>816</v>
      </c>
      <c r="G401" t="str">
        <f t="shared" si="13"/>
        <v>10:05</v>
      </c>
      <c r="H401" s="3">
        <v>14591.9959388675</v>
      </c>
      <c r="I401" s="3">
        <v>14627.809001777799</v>
      </c>
      <c r="J401" s="3">
        <v>14591.9959388675</v>
      </c>
      <c r="K401" t="s">
        <v>14</v>
      </c>
      <c r="L401" s="2">
        <v>25.580759221656901</v>
      </c>
      <c r="M401" s="2">
        <v>2.5000000000000799</v>
      </c>
    </row>
    <row r="402" spans="1:13" x14ac:dyDescent="0.2">
      <c r="A402" s="1">
        <v>45196</v>
      </c>
      <c r="B402" t="s">
        <v>17</v>
      </c>
      <c r="C402" t="s">
        <v>817</v>
      </c>
      <c r="D402" t="str">
        <f t="shared" si="12"/>
        <v>09:48</v>
      </c>
      <c r="E402" s="3">
        <v>14626.9774648653</v>
      </c>
      <c r="F402" t="s">
        <v>818</v>
      </c>
      <c r="G402" t="str">
        <f t="shared" si="13"/>
        <v>09:49</v>
      </c>
      <c r="H402" s="4">
        <v>14616.7385806399</v>
      </c>
      <c r="I402" s="4">
        <v>14616.7385806399</v>
      </c>
      <c r="J402" s="3">
        <v>14652.574675428799</v>
      </c>
      <c r="K402" t="s">
        <v>20</v>
      </c>
      <c r="L402">
        <v>-10.238884225405799</v>
      </c>
      <c r="M402">
        <v>-1.00000000000001</v>
      </c>
    </row>
    <row r="403" spans="1:13" x14ac:dyDescent="0.2">
      <c r="A403" s="1">
        <v>45196</v>
      </c>
      <c r="B403" t="s">
        <v>11</v>
      </c>
      <c r="C403" t="s">
        <v>819</v>
      </c>
      <c r="D403" t="str">
        <f t="shared" si="12"/>
        <v>10:08</v>
      </c>
      <c r="E403" s="3">
        <v>14574.810162883199</v>
      </c>
      <c r="F403" t="s">
        <v>820</v>
      </c>
      <c r="G403" t="str">
        <f t="shared" si="13"/>
        <v>10:14</v>
      </c>
      <c r="H403" s="3">
        <v>14549.304245098099</v>
      </c>
      <c r="I403" s="3">
        <v>14585.012529997201</v>
      </c>
      <c r="J403" s="3">
        <v>14549.304245098099</v>
      </c>
      <c r="K403" t="s">
        <v>14</v>
      </c>
      <c r="L403" s="2">
        <v>25.505917785045298</v>
      </c>
      <c r="M403" s="2">
        <v>2.4999999999999698</v>
      </c>
    </row>
    <row r="404" spans="1:13" x14ac:dyDescent="0.2">
      <c r="A404" s="1">
        <v>45196</v>
      </c>
      <c r="B404" t="s">
        <v>11</v>
      </c>
      <c r="C404" t="s">
        <v>821</v>
      </c>
      <c r="D404" t="str">
        <f t="shared" si="12"/>
        <v>10:59</v>
      </c>
      <c r="E404" s="3">
        <v>14531.891256552901</v>
      </c>
      <c r="F404" t="s">
        <v>822</v>
      </c>
      <c r="G404" t="str">
        <f t="shared" si="13"/>
        <v>11:01</v>
      </c>
      <c r="H404" s="3">
        <v>14542.063580432499</v>
      </c>
      <c r="I404" s="3">
        <v>14542.063580432499</v>
      </c>
      <c r="J404" s="3">
        <v>14506.4604468539</v>
      </c>
      <c r="K404" t="s">
        <v>20</v>
      </c>
      <c r="L404">
        <v>-10.172323879585701</v>
      </c>
      <c r="M404">
        <v>-0.99999999999986999</v>
      </c>
    </row>
    <row r="405" spans="1:13" x14ac:dyDescent="0.2">
      <c r="A405" s="1">
        <v>45197</v>
      </c>
      <c r="B405" t="s">
        <v>17</v>
      </c>
      <c r="C405" t="s">
        <v>823</v>
      </c>
      <c r="D405" t="str">
        <f t="shared" si="12"/>
        <v>09:58</v>
      </c>
      <c r="E405" s="3">
        <v>14576.5288334454</v>
      </c>
      <c r="F405" t="s">
        <v>824</v>
      </c>
      <c r="G405" t="str">
        <f t="shared" si="13"/>
        <v>10:00</v>
      </c>
      <c r="H405" s="3">
        <v>14602.0377589039</v>
      </c>
      <c r="I405" s="3">
        <v>14566.325263261901</v>
      </c>
      <c r="J405" s="3">
        <v>14602.0377589039</v>
      </c>
      <c r="K405" t="s">
        <v>14</v>
      </c>
      <c r="L405" s="2">
        <v>25.508925458529099</v>
      </c>
      <c r="M405" s="2">
        <v>2.49999999999996</v>
      </c>
    </row>
    <row r="406" spans="1:13" x14ac:dyDescent="0.2">
      <c r="A406" s="1">
        <v>45197</v>
      </c>
      <c r="B406" t="s">
        <v>11</v>
      </c>
      <c r="C406" t="s">
        <v>825</v>
      </c>
      <c r="D406" t="str">
        <f t="shared" si="12"/>
        <v>10:34</v>
      </c>
      <c r="E406" s="3">
        <v>14544.657125033</v>
      </c>
      <c r="F406" t="s">
        <v>826</v>
      </c>
      <c r="G406" t="str">
        <f t="shared" si="13"/>
        <v>10:35</v>
      </c>
      <c r="H406" s="3">
        <v>14554.838385020499</v>
      </c>
      <c r="I406" s="3">
        <v>14554.838385020499</v>
      </c>
      <c r="J406" s="3">
        <v>14519.2039750642</v>
      </c>
      <c r="K406" t="s">
        <v>20</v>
      </c>
      <c r="L406">
        <v>-10.1812599875211</v>
      </c>
      <c r="M406">
        <v>-0.99999999999980305</v>
      </c>
    </row>
    <row r="407" spans="1:13" x14ac:dyDescent="0.2">
      <c r="A407" s="1">
        <v>45197</v>
      </c>
      <c r="B407" t="s">
        <v>17</v>
      </c>
      <c r="C407" t="s">
        <v>827</v>
      </c>
      <c r="D407" t="str">
        <f t="shared" si="12"/>
        <v>10:52</v>
      </c>
      <c r="E407" s="3">
        <v>14616.448578409099</v>
      </c>
      <c r="F407" t="s">
        <v>828</v>
      </c>
      <c r="G407" t="str">
        <f t="shared" si="13"/>
        <v>11:06</v>
      </c>
      <c r="H407" s="3">
        <v>14606.2170644042</v>
      </c>
      <c r="I407" s="3">
        <v>14606.2170644042</v>
      </c>
      <c r="J407" s="3">
        <v>14642.027363421301</v>
      </c>
      <c r="K407" t="s">
        <v>20</v>
      </c>
      <c r="L407">
        <v>-10.2315140048867</v>
      </c>
      <c r="M407">
        <v>-1.00000000000003</v>
      </c>
    </row>
    <row r="408" spans="1:13" x14ac:dyDescent="0.2">
      <c r="A408" s="1">
        <v>45198</v>
      </c>
      <c r="B408" t="s">
        <v>17</v>
      </c>
      <c r="C408" t="s">
        <v>829</v>
      </c>
      <c r="D408" t="str">
        <f t="shared" si="12"/>
        <v>10:04</v>
      </c>
      <c r="E408" s="3">
        <v>14890.9801577782</v>
      </c>
      <c r="F408" t="s">
        <v>830</v>
      </c>
      <c r="G408" t="str">
        <f t="shared" si="13"/>
        <v>10:06</v>
      </c>
      <c r="H408" s="3">
        <v>14880.5564716677</v>
      </c>
      <c r="I408" s="3">
        <v>14880.5564716677</v>
      </c>
      <c r="J408" s="3">
        <v>14917.0393730543</v>
      </c>
      <c r="K408" t="s">
        <v>20</v>
      </c>
      <c r="L408">
        <v>-10.4236861104454</v>
      </c>
      <c r="M408">
        <v>-1.0000000000000699</v>
      </c>
    </row>
    <row r="409" spans="1:13" x14ac:dyDescent="0.2">
      <c r="A409" s="1">
        <v>45198</v>
      </c>
      <c r="B409" t="s">
        <v>11</v>
      </c>
      <c r="C409" t="s">
        <v>831</v>
      </c>
      <c r="D409" t="str">
        <f t="shared" si="12"/>
        <v>10:26</v>
      </c>
      <c r="E409" s="3">
        <v>14834.4542152862</v>
      </c>
      <c r="F409" t="s">
        <v>832</v>
      </c>
      <c r="G409" t="str">
        <f t="shared" si="13"/>
        <v>10:31</v>
      </c>
      <c r="H409" s="3">
        <v>14844.838333236899</v>
      </c>
      <c r="I409" s="3">
        <v>14844.838333236899</v>
      </c>
      <c r="J409" s="3">
        <v>14808.493920409401</v>
      </c>
      <c r="K409" t="s">
        <v>20</v>
      </c>
      <c r="L409">
        <v>-10.3841179506998</v>
      </c>
      <c r="M409">
        <v>-0.99999999999995204</v>
      </c>
    </row>
    <row r="410" spans="1:13" x14ac:dyDescent="0.2">
      <c r="A410" s="1">
        <v>45201</v>
      </c>
      <c r="B410" t="s">
        <v>17</v>
      </c>
      <c r="C410" t="s">
        <v>833</v>
      </c>
      <c r="D410" t="str">
        <f t="shared" si="12"/>
        <v>09:30</v>
      </c>
      <c r="E410" s="3">
        <v>14718.1756025372</v>
      </c>
      <c r="F410" t="s">
        <v>834</v>
      </c>
      <c r="G410" t="str">
        <f t="shared" si="13"/>
        <v>09:31</v>
      </c>
      <c r="H410" s="3">
        <v>14707.872879615399</v>
      </c>
      <c r="I410" s="3">
        <v>14707.872879615399</v>
      </c>
      <c r="J410" s="3">
        <v>14743.9324098416</v>
      </c>
      <c r="K410" t="s">
        <v>20</v>
      </c>
      <c r="L410">
        <v>-10.3027229217768</v>
      </c>
      <c r="M410">
        <v>-1.0000000000000699</v>
      </c>
    </row>
    <row r="411" spans="1:13" x14ac:dyDescent="0.2">
      <c r="A411" s="1">
        <v>45202</v>
      </c>
      <c r="B411" t="s">
        <v>17</v>
      </c>
      <c r="C411" t="s">
        <v>835</v>
      </c>
      <c r="D411" t="str">
        <f t="shared" si="12"/>
        <v>09:37</v>
      </c>
      <c r="E411" s="3">
        <v>14745.341053541601</v>
      </c>
      <c r="F411" t="s">
        <v>836</v>
      </c>
      <c r="G411" t="str">
        <f t="shared" si="13"/>
        <v>09:49</v>
      </c>
      <c r="H411" s="3">
        <v>14771.1454003853</v>
      </c>
      <c r="I411" s="3">
        <v>14735.0193148041</v>
      </c>
      <c r="J411" s="3">
        <v>14771.1454003853</v>
      </c>
      <c r="K411" t="s">
        <v>14</v>
      </c>
      <c r="L411" s="2">
        <v>25.8043468436972</v>
      </c>
      <c r="M411" s="2">
        <v>2.4999999999999298</v>
      </c>
    </row>
    <row r="412" spans="1:13" x14ac:dyDescent="0.2">
      <c r="A412" s="1">
        <v>45202</v>
      </c>
      <c r="B412" t="s">
        <v>11</v>
      </c>
      <c r="C412" t="s">
        <v>837</v>
      </c>
      <c r="D412" t="str">
        <f t="shared" si="12"/>
        <v>10:11</v>
      </c>
      <c r="E412" s="3">
        <v>14682.5768905967</v>
      </c>
      <c r="F412" t="s">
        <v>838</v>
      </c>
      <c r="G412" t="str">
        <f t="shared" si="13"/>
        <v>10:12</v>
      </c>
      <c r="H412" s="3">
        <v>14692.854694420101</v>
      </c>
      <c r="I412" s="3">
        <v>14692.854694420101</v>
      </c>
      <c r="J412" s="3">
        <v>14656.8823810382</v>
      </c>
      <c r="K412" t="s">
        <v>20</v>
      </c>
      <c r="L412">
        <v>-10.277803823417299</v>
      </c>
      <c r="M412">
        <v>-0.99999999999996303</v>
      </c>
    </row>
    <row r="413" spans="1:13" x14ac:dyDescent="0.2">
      <c r="A413" s="1">
        <v>45202</v>
      </c>
      <c r="B413" t="s">
        <v>11</v>
      </c>
      <c r="C413" t="s">
        <v>839</v>
      </c>
      <c r="D413" t="str">
        <f t="shared" si="12"/>
        <v>10:50</v>
      </c>
      <c r="E413" s="3">
        <v>14617.102846203001</v>
      </c>
      <c r="F413" t="s">
        <v>840</v>
      </c>
      <c r="G413" t="str">
        <f t="shared" si="13"/>
        <v>11:00</v>
      </c>
      <c r="H413" s="3">
        <v>14591.5229162221</v>
      </c>
      <c r="I413" s="3">
        <v>14627.334818195301</v>
      </c>
      <c r="J413" s="3">
        <v>14591.5229162221</v>
      </c>
      <c r="K413" t="s">
        <v>14</v>
      </c>
      <c r="L413" s="2">
        <v>25.579929980854999</v>
      </c>
      <c r="M413" s="2">
        <v>2.4999999999999698</v>
      </c>
    </row>
    <row r="414" spans="1:13" x14ac:dyDescent="0.2">
      <c r="A414" s="1">
        <v>45203</v>
      </c>
      <c r="B414" t="s">
        <v>11</v>
      </c>
      <c r="C414" t="s">
        <v>841</v>
      </c>
      <c r="D414" t="str">
        <f t="shared" si="12"/>
        <v>09:30</v>
      </c>
      <c r="E414" s="3">
        <v>14610.4484130895</v>
      </c>
      <c r="F414" t="s">
        <v>842</v>
      </c>
      <c r="G414" t="str">
        <f t="shared" si="13"/>
        <v>09:31</v>
      </c>
      <c r="H414" s="3">
        <v>14620.675726978699</v>
      </c>
      <c r="I414" s="3">
        <v>14620.675726978699</v>
      </c>
      <c r="J414" s="3">
        <v>14584.8801283666</v>
      </c>
      <c r="K414" t="s">
        <v>20</v>
      </c>
      <c r="L414">
        <v>-10.227313889161399</v>
      </c>
      <c r="M414">
        <v>-0.99999999999987699</v>
      </c>
    </row>
    <row r="415" spans="1:13" x14ac:dyDescent="0.2">
      <c r="A415" s="1">
        <v>45203</v>
      </c>
      <c r="B415" t="s">
        <v>17</v>
      </c>
      <c r="C415" t="s">
        <v>843</v>
      </c>
      <c r="D415" t="str">
        <f t="shared" si="12"/>
        <v>09:40</v>
      </c>
      <c r="E415" s="3">
        <v>14666.0511054379</v>
      </c>
      <c r="F415" t="s">
        <v>844</v>
      </c>
      <c r="G415" t="str">
        <f t="shared" si="13"/>
        <v>09:43</v>
      </c>
      <c r="H415" s="3">
        <v>14655.784869664099</v>
      </c>
      <c r="I415" s="3">
        <v>14655.784869664099</v>
      </c>
      <c r="J415" s="3">
        <v>14691.716694872401</v>
      </c>
      <c r="K415" t="s">
        <v>20</v>
      </c>
      <c r="L415">
        <v>-10.266235773806301</v>
      </c>
      <c r="M415">
        <v>-0.99999999999997902</v>
      </c>
    </row>
    <row r="416" spans="1:13" x14ac:dyDescent="0.2">
      <c r="A416" s="1">
        <v>45203</v>
      </c>
      <c r="B416" t="s">
        <v>17</v>
      </c>
      <c r="C416" t="s">
        <v>845</v>
      </c>
      <c r="D416" t="str">
        <f t="shared" si="12"/>
        <v>10:43</v>
      </c>
      <c r="E416" s="3">
        <v>14680.6717880085</v>
      </c>
      <c r="F416" t="s">
        <v>846</v>
      </c>
      <c r="G416" t="str">
        <f t="shared" si="13"/>
        <v>10:46</v>
      </c>
      <c r="H416" s="3">
        <v>14670.3953177569</v>
      </c>
      <c r="I416" s="3">
        <v>14670.3953177569</v>
      </c>
      <c r="J416" s="3">
        <v>14706.362963637501</v>
      </c>
      <c r="K416" t="s">
        <v>20</v>
      </c>
      <c r="L416">
        <v>-10.2764702516069</v>
      </c>
      <c r="M416">
        <v>-1.0000000000000899</v>
      </c>
    </row>
    <row r="417" spans="1:13" x14ac:dyDescent="0.2">
      <c r="A417" s="1">
        <v>45204</v>
      </c>
      <c r="B417" t="s">
        <v>17</v>
      </c>
      <c r="C417" t="s">
        <v>847</v>
      </c>
      <c r="D417" t="str">
        <f t="shared" si="12"/>
        <v>09:30</v>
      </c>
      <c r="E417" s="3">
        <v>14759.102883522701</v>
      </c>
      <c r="F417" t="s">
        <v>848</v>
      </c>
      <c r="G417" t="str">
        <f t="shared" si="13"/>
        <v>09:32</v>
      </c>
      <c r="H417" s="3">
        <v>14748.771511504299</v>
      </c>
      <c r="I417" s="3">
        <v>14748.771511504299</v>
      </c>
      <c r="J417" s="3">
        <v>14784.931313568901</v>
      </c>
      <c r="K417" t="s">
        <v>20</v>
      </c>
      <c r="L417">
        <v>-10.331372018466899</v>
      </c>
      <c r="M417">
        <v>-1.0000000000000899</v>
      </c>
    </row>
    <row r="418" spans="1:13" x14ac:dyDescent="0.2">
      <c r="A418" s="1">
        <v>45204</v>
      </c>
      <c r="B418" t="s">
        <v>11</v>
      </c>
      <c r="C418" t="s">
        <v>849</v>
      </c>
      <c r="D418" t="str">
        <f t="shared" si="12"/>
        <v>09:55</v>
      </c>
      <c r="E418" s="3">
        <v>14695.1971890688</v>
      </c>
      <c r="F418" t="s">
        <v>850</v>
      </c>
      <c r="G418" t="str">
        <f t="shared" si="13"/>
        <v>09:56</v>
      </c>
      <c r="H418" s="3">
        <v>14705.483827101099</v>
      </c>
      <c r="I418" s="3">
        <v>14705.483827101099</v>
      </c>
      <c r="J418" s="3">
        <v>14669.480593987901</v>
      </c>
      <c r="K418" t="s">
        <v>20</v>
      </c>
      <c r="L418">
        <v>-10.2866380323466</v>
      </c>
      <c r="M418">
        <v>-0.99999999999985301</v>
      </c>
    </row>
    <row r="419" spans="1:13" x14ac:dyDescent="0.2">
      <c r="A419" s="1">
        <v>45204</v>
      </c>
      <c r="B419" t="s">
        <v>11</v>
      </c>
      <c r="C419" t="s">
        <v>851</v>
      </c>
      <c r="D419" t="str">
        <f t="shared" si="12"/>
        <v>10:43</v>
      </c>
      <c r="E419" s="3">
        <v>14597.4676753738</v>
      </c>
      <c r="F419" t="s">
        <v>852</v>
      </c>
      <c r="G419" t="str">
        <f t="shared" si="13"/>
        <v>10:54</v>
      </c>
      <c r="H419" s="3">
        <v>14607.6859027465</v>
      </c>
      <c r="I419" s="3">
        <v>14607.6859027465</v>
      </c>
      <c r="J419" s="3">
        <v>14571.9221069419</v>
      </c>
      <c r="K419" t="s">
        <v>20</v>
      </c>
      <c r="L419">
        <v>-10.2182273727612</v>
      </c>
      <c r="M419">
        <v>-0.99999999999995803</v>
      </c>
    </row>
    <row r="420" spans="1:13" x14ac:dyDescent="0.2">
      <c r="A420" s="1">
        <v>45205</v>
      </c>
      <c r="B420" t="s">
        <v>11</v>
      </c>
      <c r="C420" t="s">
        <v>853</v>
      </c>
      <c r="D420" t="str">
        <f t="shared" si="12"/>
        <v>10:09</v>
      </c>
      <c r="E420" s="3">
        <v>14585.6070393428</v>
      </c>
      <c r="F420" t="s">
        <v>854</v>
      </c>
      <c r="G420" t="str">
        <f t="shared" si="13"/>
        <v>10:10</v>
      </c>
      <c r="H420" s="3">
        <v>14595.8169642704</v>
      </c>
      <c r="I420" s="3">
        <v>14595.8169642704</v>
      </c>
      <c r="J420" s="3">
        <v>14560.082227024001</v>
      </c>
      <c r="K420" t="s">
        <v>20</v>
      </c>
      <c r="L420">
        <v>-10.209924927539699</v>
      </c>
      <c r="M420">
        <v>-0.99999999999997402</v>
      </c>
    </row>
    <row r="421" spans="1:13" x14ac:dyDescent="0.2">
      <c r="A421" s="1">
        <v>45205</v>
      </c>
      <c r="B421" t="s">
        <v>17</v>
      </c>
      <c r="C421" t="s">
        <v>855</v>
      </c>
      <c r="D421" t="str">
        <f t="shared" si="12"/>
        <v>10:35</v>
      </c>
      <c r="E421" s="3">
        <v>14731.0962298464</v>
      </c>
      <c r="F421" t="s">
        <v>856</v>
      </c>
      <c r="G421" t="str">
        <f t="shared" si="13"/>
        <v>10:43</v>
      </c>
      <c r="H421" s="3">
        <v>14720.784462485501</v>
      </c>
      <c r="I421" s="3">
        <v>14720.784462485501</v>
      </c>
      <c r="J421" s="3">
        <v>14756.875648248601</v>
      </c>
      <c r="K421" t="s">
        <v>20</v>
      </c>
      <c r="L421">
        <v>-10.3117673608921</v>
      </c>
      <c r="M421">
        <v>-0.99999999999996703</v>
      </c>
    </row>
    <row r="422" spans="1:13" x14ac:dyDescent="0.2">
      <c r="A422" s="1">
        <v>45208</v>
      </c>
      <c r="B422" t="s">
        <v>17</v>
      </c>
      <c r="C422" t="s">
        <v>857</v>
      </c>
      <c r="D422" t="str">
        <f t="shared" si="12"/>
        <v>10:27</v>
      </c>
      <c r="E422" s="3">
        <v>14913.6761611933</v>
      </c>
      <c r="F422" t="s">
        <v>858</v>
      </c>
      <c r="G422" t="str">
        <f t="shared" si="13"/>
        <v>10:28</v>
      </c>
      <c r="H422" s="3">
        <v>14903.236587880399</v>
      </c>
      <c r="I422" s="3">
        <v>14903.236587880399</v>
      </c>
      <c r="J422" s="3">
        <v>14939.775094475301</v>
      </c>
      <c r="K422" t="s">
        <v>20</v>
      </c>
      <c r="L422">
        <v>-10.4395733128367</v>
      </c>
      <c r="M422">
        <v>-1.0000000000001299</v>
      </c>
    </row>
    <row r="423" spans="1:13" x14ac:dyDescent="0.2">
      <c r="A423" s="1">
        <v>45208</v>
      </c>
      <c r="B423" t="s">
        <v>11</v>
      </c>
      <c r="C423" t="s">
        <v>859</v>
      </c>
      <c r="D423" t="str">
        <f t="shared" si="12"/>
        <v>10:43</v>
      </c>
      <c r="E423" s="3">
        <v>14872.1280714604</v>
      </c>
      <c r="F423" t="s">
        <v>860</v>
      </c>
      <c r="G423" t="str">
        <f t="shared" si="13"/>
        <v>10:44</v>
      </c>
      <c r="H423" s="3">
        <v>14882.538561110399</v>
      </c>
      <c r="I423" s="3">
        <v>14882.538561110399</v>
      </c>
      <c r="J423" s="3">
        <v>14846.1018473353</v>
      </c>
      <c r="K423" t="s">
        <v>20</v>
      </c>
      <c r="L423">
        <v>-10.4104896500211</v>
      </c>
      <c r="M423">
        <v>-0.99999999999989297</v>
      </c>
    </row>
    <row r="424" spans="1:13" x14ac:dyDescent="0.2">
      <c r="A424" s="1">
        <v>45209</v>
      </c>
      <c r="B424" t="s">
        <v>17</v>
      </c>
      <c r="C424" t="s">
        <v>861</v>
      </c>
      <c r="D424" t="str">
        <f t="shared" si="12"/>
        <v>09:56</v>
      </c>
      <c r="E424" s="3">
        <v>15080.1400001201</v>
      </c>
      <c r="F424" t="s">
        <v>862</v>
      </c>
      <c r="G424" t="str">
        <f t="shared" si="13"/>
        <v>10:00</v>
      </c>
      <c r="H424" s="4">
        <v>15106.530245120401</v>
      </c>
      <c r="I424" s="3">
        <v>15069.583902120101</v>
      </c>
      <c r="J424" s="4">
        <v>15106.530245120401</v>
      </c>
      <c r="K424" t="s">
        <v>14</v>
      </c>
      <c r="L424" s="2">
        <v>26.3902450002096</v>
      </c>
      <c r="M424" s="2">
        <v>2.4999999999999298</v>
      </c>
    </row>
    <row r="425" spans="1:13" x14ac:dyDescent="0.2">
      <c r="A425" s="1">
        <v>45210</v>
      </c>
      <c r="B425" t="s">
        <v>17</v>
      </c>
      <c r="C425" t="s">
        <v>863</v>
      </c>
      <c r="D425" t="str">
        <f t="shared" si="12"/>
        <v>09:38</v>
      </c>
      <c r="E425" s="3">
        <v>15232.743195322</v>
      </c>
      <c r="F425" t="s">
        <v>864</v>
      </c>
      <c r="G425" t="str">
        <f t="shared" si="13"/>
        <v>09:40</v>
      </c>
      <c r="H425" s="3">
        <v>15222.0802750853</v>
      </c>
      <c r="I425" s="3">
        <v>15222.0802750853</v>
      </c>
      <c r="J425" s="3">
        <v>15259.4004959138</v>
      </c>
      <c r="K425" t="s">
        <v>20</v>
      </c>
      <c r="L425">
        <v>-10.6629202367257</v>
      </c>
      <c r="M425">
        <v>-1.00000000000003</v>
      </c>
    </row>
    <row r="426" spans="1:13" x14ac:dyDescent="0.2">
      <c r="A426" s="1">
        <v>45210</v>
      </c>
      <c r="B426" t="s">
        <v>11</v>
      </c>
      <c r="C426" t="s">
        <v>865</v>
      </c>
      <c r="D426" t="str">
        <f t="shared" si="12"/>
        <v>09:59</v>
      </c>
      <c r="E426" s="3">
        <v>15194.613454120899</v>
      </c>
      <c r="F426" t="s">
        <v>866</v>
      </c>
      <c r="G426" t="str">
        <f t="shared" si="13"/>
        <v>10:15</v>
      </c>
      <c r="H426" s="4">
        <v>15168.0228805762</v>
      </c>
      <c r="I426" s="3">
        <v>15205.249683538699</v>
      </c>
      <c r="J426" s="4">
        <v>15168.0228805762</v>
      </c>
      <c r="K426" t="s">
        <v>14</v>
      </c>
      <c r="L426" s="2">
        <v>26.5905735447122</v>
      </c>
      <c r="M426" s="2">
        <v>2.50000000000006</v>
      </c>
    </row>
    <row r="427" spans="1:13" x14ac:dyDescent="0.2">
      <c r="A427" s="1">
        <v>45210</v>
      </c>
      <c r="B427" t="s">
        <v>17</v>
      </c>
      <c r="C427" t="s">
        <v>867</v>
      </c>
      <c r="D427" t="str">
        <f t="shared" si="12"/>
        <v>10:57</v>
      </c>
      <c r="E427" s="3">
        <v>15215.3373180075</v>
      </c>
      <c r="F427" t="s">
        <v>868</v>
      </c>
      <c r="G427" t="str">
        <f t="shared" si="13"/>
        <v>11:12</v>
      </c>
      <c r="H427" s="3">
        <v>15241.9641583141</v>
      </c>
      <c r="I427" s="3">
        <v>15204.6865818849</v>
      </c>
      <c r="J427" s="3">
        <v>15241.9641583141</v>
      </c>
      <c r="K427" t="s">
        <v>14</v>
      </c>
      <c r="L427" s="2">
        <v>26.626840306511401</v>
      </c>
      <c r="M427" s="2">
        <v>2.4999999999998201</v>
      </c>
    </row>
    <row r="428" spans="1:13" x14ac:dyDescent="0.2">
      <c r="A428" s="1">
        <v>45211</v>
      </c>
      <c r="B428" t="s">
        <v>17</v>
      </c>
      <c r="C428" t="s">
        <v>869</v>
      </c>
      <c r="D428" t="str">
        <f t="shared" si="12"/>
        <v>09:39</v>
      </c>
      <c r="E428" s="3">
        <v>15266.8910275333</v>
      </c>
      <c r="F428" t="s">
        <v>870</v>
      </c>
      <c r="G428" t="str">
        <f t="shared" si="13"/>
        <v>09:40</v>
      </c>
      <c r="H428" s="3">
        <v>15256.204203814001</v>
      </c>
      <c r="I428" s="3">
        <v>15256.204203814001</v>
      </c>
      <c r="J428" s="4">
        <v>15293.6080868315</v>
      </c>
      <c r="K428" t="s">
        <v>20</v>
      </c>
      <c r="L428">
        <v>-10.6868237192738</v>
      </c>
      <c r="M428">
        <v>-1.00000000000005</v>
      </c>
    </row>
    <row r="429" spans="1:13" x14ac:dyDescent="0.2">
      <c r="A429" s="1">
        <v>45211</v>
      </c>
      <c r="B429" t="s">
        <v>17</v>
      </c>
      <c r="C429" t="s">
        <v>871</v>
      </c>
      <c r="D429" t="str">
        <f t="shared" si="12"/>
        <v>10:15</v>
      </c>
      <c r="E429" s="3">
        <v>15313.848377893401</v>
      </c>
      <c r="F429" t="s">
        <v>872</v>
      </c>
      <c r="G429" t="str">
        <f t="shared" si="13"/>
        <v>10:16</v>
      </c>
      <c r="H429" s="3">
        <v>15303.128684028899</v>
      </c>
      <c r="I429" s="3">
        <v>15303.128684028899</v>
      </c>
      <c r="J429" s="3">
        <v>15340.6476125547</v>
      </c>
      <c r="K429" t="s">
        <v>20</v>
      </c>
      <c r="L429">
        <v>-10.7196938645265</v>
      </c>
      <c r="M429">
        <v>-1.0000000000000999</v>
      </c>
    </row>
    <row r="430" spans="1:13" x14ac:dyDescent="0.2">
      <c r="A430" s="1">
        <v>45212</v>
      </c>
      <c r="B430" t="s">
        <v>11</v>
      </c>
      <c r="C430" t="s">
        <v>873</v>
      </c>
      <c r="D430" t="str">
        <f t="shared" si="12"/>
        <v>10:15</v>
      </c>
      <c r="E430" s="3">
        <v>15169.161690790201</v>
      </c>
      <c r="F430" t="s">
        <v>874</v>
      </c>
      <c r="G430" t="str">
        <f t="shared" si="13"/>
        <v>10:24</v>
      </c>
      <c r="H430" s="3">
        <v>15142.6156578313</v>
      </c>
      <c r="I430" s="3">
        <v>15179.780103973801</v>
      </c>
      <c r="J430" s="3">
        <v>15142.6156578313</v>
      </c>
      <c r="K430" t="s">
        <v>14</v>
      </c>
      <c r="L430" s="2">
        <v>26.546032958883998</v>
      </c>
      <c r="M430" s="2">
        <v>2.5000000000000999</v>
      </c>
    </row>
    <row r="431" spans="1:13" x14ac:dyDescent="0.2">
      <c r="A431" s="1">
        <v>45215</v>
      </c>
      <c r="B431" t="s">
        <v>17</v>
      </c>
      <c r="C431" t="s">
        <v>875</v>
      </c>
      <c r="D431" t="str">
        <f t="shared" si="12"/>
        <v>09:38</v>
      </c>
      <c r="E431" s="3">
        <v>15111.861240160501</v>
      </c>
      <c r="F431" t="s">
        <v>876</v>
      </c>
      <c r="G431" t="str">
        <f t="shared" si="13"/>
        <v>09:42</v>
      </c>
      <c r="H431" s="3">
        <v>15101.282937292401</v>
      </c>
      <c r="I431" s="3">
        <v>15101.282937292401</v>
      </c>
      <c r="J431" s="3">
        <v>15138.306997330799</v>
      </c>
      <c r="K431" t="s">
        <v>20</v>
      </c>
      <c r="L431">
        <v>-10.5783028681125</v>
      </c>
      <c r="M431">
        <v>-1.00000000000001</v>
      </c>
    </row>
    <row r="432" spans="1:13" x14ac:dyDescent="0.2">
      <c r="A432" s="1">
        <v>45215</v>
      </c>
      <c r="B432" t="s">
        <v>17</v>
      </c>
      <c r="C432" t="s">
        <v>877</v>
      </c>
      <c r="D432" t="str">
        <f t="shared" si="12"/>
        <v>10:14</v>
      </c>
      <c r="E432" s="4">
        <v>15127.4929869157</v>
      </c>
      <c r="F432" t="s">
        <v>878</v>
      </c>
      <c r="G432" t="str">
        <f t="shared" si="13"/>
        <v>10:22</v>
      </c>
      <c r="H432" s="3">
        <v>15153.966099642799</v>
      </c>
      <c r="I432" s="3">
        <v>15116.903741824801</v>
      </c>
      <c r="J432" s="3">
        <v>15153.966099642799</v>
      </c>
      <c r="K432" t="s">
        <v>14</v>
      </c>
      <c r="L432" s="2">
        <v>26.473112727100599</v>
      </c>
      <c r="M432" s="2">
        <v>2.4999999999998201</v>
      </c>
    </row>
    <row r="433" spans="1:13" x14ac:dyDescent="0.2">
      <c r="A433" s="1">
        <v>45216</v>
      </c>
      <c r="B433" t="s">
        <v>11</v>
      </c>
      <c r="C433" t="s">
        <v>879</v>
      </c>
      <c r="D433" t="str">
        <f t="shared" si="12"/>
        <v>09:30</v>
      </c>
      <c r="E433" s="3">
        <v>15018.3951476784</v>
      </c>
      <c r="F433" t="s">
        <v>880</v>
      </c>
      <c r="G433" t="str">
        <f t="shared" si="13"/>
        <v>09:35</v>
      </c>
      <c r="H433" s="3">
        <v>14992.1129561699</v>
      </c>
      <c r="I433" s="3">
        <v>15028.9080242818</v>
      </c>
      <c r="J433" s="3">
        <v>14992.1129561699</v>
      </c>
      <c r="K433" t="s">
        <v>14</v>
      </c>
      <c r="L433" s="2">
        <v>26.282191508436799</v>
      </c>
      <c r="M433" s="2">
        <v>2.49999999999996</v>
      </c>
    </row>
    <row r="434" spans="1:13" x14ac:dyDescent="0.2">
      <c r="A434" s="1">
        <v>45216</v>
      </c>
      <c r="B434" t="s">
        <v>17</v>
      </c>
      <c r="C434" t="s">
        <v>881</v>
      </c>
      <c r="D434" t="str">
        <f t="shared" si="12"/>
        <v>10:17</v>
      </c>
      <c r="E434" s="3">
        <v>15039.8941635587</v>
      </c>
      <c r="F434" t="s">
        <v>882</v>
      </c>
      <c r="G434" t="str">
        <f t="shared" si="13"/>
        <v>10:23</v>
      </c>
      <c r="H434" s="3">
        <v>15066.2139783449</v>
      </c>
      <c r="I434" s="3">
        <v>15029.366237644201</v>
      </c>
      <c r="J434" s="3">
        <v>15066.2139783449</v>
      </c>
      <c r="K434" t="s">
        <v>14</v>
      </c>
      <c r="L434" s="2">
        <v>26.319814786225798</v>
      </c>
      <c r="M434" s="2">
        <v>2.4999999999998099</v>
      </c>
    </row>
    <row r="435" spans="1:13" x14ac:dyDescent="0.2">
      <c r="A435" s="1">
        <v>45217</v>
      </c>
      <c r="B435" t="s">
        <v>17</v>
      </c>
      <c r="C435" t="s">
        <v>883</v>
      </c>
      <c r="D435" t="str">
        <f t="shared" si="12"/>
        <v>10:25</v>
      </c>
      <c r="E435" s="3">
        <v>15089.691743814299</v>
      </c>
      <c r="F435" t="s">
        <v>884</v>
      </c>
      <c r="G435" t="str">
        <f t="shared" si="13"/>
        <v>10:26</v>
      </c>
      <c r="H435" s="3">
        <v>15079.1289595936</v>
      </c>
      <c r="I435" s="3">
        <v>15079.1289595936</v>
      </c>
      <c r="J435" s="3">
        <v>15116.098704365901</v>
      </c>
      <c r="K435" t="s">
        <v>20</v>
      </c>
      <c r="L435">
        <v>-10.5627842206704</v>
      </c>
      <c r="M435">
        <v>-1.00000000000003</v>
      </c>
    </row>
    <row r="436" spans="1:13" x14ac:dyDescent="0.2">
      <c r="A436" s="1">
        <v>45217</v>
      </c>
      <c r="B436" t="s">
        <v>11</v>
      </c>
      <c r="C436" t="s">
        <v>885</v>
      </c>
      <c r="D436" t="str">
        <f t="shared" si="12"/>
        <v>10:40</v>
      </c>
      <c r="E436" s="3">
        <v>14998.0576596312</v>
      </c>
      <c r="F436" t="s">
        <v>886</v>
      </c>
      <c r="G436" t="str">
        <f t="shared" si="13"/>
        <v>10:43</v>
      </c>
      <c r="H436" s="3">
        <v>15008.556299992901</v>
      </c>
      <c r="I436" s="3">
        <v>15008.556299992901</v>
      </c>
      <c r="J436" s="3">
        <v>14971.8110587268</v>
      </c>
      <c r="K436" t="s">
        <v>20</v>
      </c>
      <c r="L436">
        <v>-10.498640361740399</v>
      </c>
      <c r="M436">
        <v>-0.99999999999986</v>
      </c>
    </row>
    <row r="437" spans="1:13" x14ac:dyDescent="0.2">
      <c r="A437" s="1">
        <v>45218</v>
      </c>
      <c r="B437" t="s">
        <v>11</v>
      </c>
      <c r="C437" t="s">
        <v>887</v>
      </c>
      <c r="D437" t="str">
        <f t="shared" si="12"/>
        <v>09:44</v>
      </c>
      <c r="E437" s="3">
        <v>14927.6996006877</v>
      </c>
      <c r="F437" t="s">
        <v>888</v>
      </c>
      <c r="G437" t="str">
        <f t="shared" si="13"/>
        <v>09:50</v>
      </c>
      <c r="H437" s="3">
        <v>14938.148990408199</v>
      </c>
      <c r="I437" s="3">
        <v>14938.148990408199</v>
      </c>
      <c r="J437" s="3">
        <v>14901.576126386501</v>
      </c>
      <c r="K437" t="s">
        <v>20</v>
      </c>
      <c r="L437">
        <v>-10.449389720481101</v>
      </c>
      <c r="M437">
        <v>-0.99999999999996803</v>
      </c>
    </row>
    <row r="438" spans="1:13" x14ac:dyDescent="0.2">
      <c r="A438" s="1">
        <v>45218</v>
      </c>
      <c r="B438" t="s">
        <v>17</v>
      </c>
      <c r="C438" t="s">
        <v>889</v>
      </c>
      <c r="D438" t="str">
        <f t="shared" si="12"/>
        <v>10:15</v>
      </c>
      <c r="E438" s="3">
        <v>14978.1499429421</v>
      </c>
      <c r="F438" t="s">
        <v>890</v>
      </c>
      <c r="G438" t="str">
        <f t="shared" si="13"/>
        <v>10:17</v>
      </c>
      <c r="H438" s="3">
        <v>14967.665237982001</v>
      </c>
      <c r="I438" s="3">
        <v>14967.665237982001</v>
      </c>
      <c r="J438" s="3">
        <v>15004.3617053422</v>
      </c>
      <c r="K438" t="s">
        <v>20</v>
      </c>
      <c r="L438">
        <v>-10.4847049600593</v>
      </c>
      <c r="M438">
        <v>-0.99999999999999001</v>
      </c>
    </row>
    <row r="439" spans="1:13" x14ac:dyDescent="0.2">
      <c r="A439" s="1">
        <v>45218</v>
      </c>
      <c r="B439" t="s">
        <v>11</v>
      </c>
      <c r="C439" t="s">
        <v>891</v>
      </c>
      <c r="D439" t="str">
        <f t="shared" si="12"/>
        <v>10:34</v>
      </c>
      <c r="E439" s="3">
        <v>14901.3060888084</v>
      </c>
      <c r="F439" t="s">
        <v>892</v>
      </c>
      <c r="G439" t="str">
        <f t="shared" si="13"/>
        <v>10:35</v>
      </c>
      <c r="H439" s="3">
        <v>14911.737003070601</v>
      </c>
      <c r="I439" s="3">
        <v>14911.737003070601</v>
      </c>
      <c r="J439" s="3">
        <v>14875.228803153001</v>
      </c>
      <c r="K439" t="s">
        <v>20</v>
      </c>
      <c r="L439">
        <v>-10.4309142621641</v>
      </c>
      <c r="M439">
        <v>-0.99999999999982903</v>
      </c>
    </row>
    <row r="440" spans="1:13" x14ac:dyDescent="0.2">
      <c r="A440" s="1">
        <v>45219</v>
      </c>
      <c r="B440" t="s">
        <v>11</v>
      </c>
      <c r="C440" t="s">
        <v>893</v>
      </c>
      <c r="D440" t="str">
        <f t="shared" si="12"/>
        <v>10:11</v>
      </c>
      <c r="E440" s="3">
        <v>14716.351399887601</v>
      </c>
      <c r="F440" t="s">
        <v>894</v>
      </c>
      <c r="G440" t="str">
        <f t="shared" si="13"/>
        <v>10:12</v>
      </c>
      <c r="H440" s="3">
        <v>14690.5977849378</v>
      </c>
      <c r="I440" s="3">
        <v>14726.6528458676</v>
      </c>
      <c r="J440" s="3">
        <v>14690.5977849378</v>
      </c>
      <c r="K440" t="s">
        <v>14</v>
      </c>
      <c r="L440" s="2">
        <v>25.7536149498046</v>
      </c>
      <c r="M440" s="2">
        <v>2.5000000000001101</v>
      </c>
    </row>
    <row r="441" spans="1:13" x14ac:dyDescent="0.2">
      <c r="A441" s="1">
        <v>45222</v>
      </c>
      <c r="B441" t="s">
        <v>11</v>
      </c>
      <c r="C441" t="s">
        <v>895</v>
      </c>
      <c r="D441" t="str">
        <f t="shared" si="12"/>
        <v>09:45</v>
      </c>
      <c r="E441" s="3">
        <v>14436.6166452693</v>
      </c>
      <c r="F441" t="s">
        <v>896</v>
      </c>
      <c r="G441" t="str">
        <f t="shared" si="13"/>
        <v>09:47</v>
      </c>
      <c r="H441" s="3">
        <v>14446.722276921</v>
      </c>
      <c r="I441" s="3">
        <v>14446.722276921</v>
      </c>
      <c r="J441" s="3">
        <v>14411.35256614</v>
      </c>
      <c r="K441" t="s">
        <v>20</v>
      </c>
      <c r="L441">
        <v>-10.1056316516878</v>
      </c>
      <c r="M441">
        <v>-0.99999999999993505</v>
      </c>
    </row>
    <row r="442" spans="1:13" x14ac:dyDescent="0.2">
      <c r="A442" s="1">
        <v>45222</v>
      </c>
      <c r="B442" t="s">
        <v>17</v>
      </c>
      <c r="C442" t="s">
        <v>897</v>
      </c>
      <c r="D442" t="str">
        <f t="shared" si="12"/>
        <v>10:00</v>
      </c>
      <c r="E442" s="3">
        <v>14527.9627497155</v>
      </c>
      <c r="F442" t="s">
        <v>898</v>
      </c>
      <c r="G442" t="str">
        <f t="shared" si="13"/>
        <v>10:02</v>
      </c>
      <c r="H442" s="3">
        <v>14517.793175790701</v>
      </c>
      <c r="I442" s="3">
        <v>14517.793175790701</v>
      </c>
      <c r="J442" s="3">
        <v>14553.386684527501</v>
      </c>
      <c r="K442" t="s">
        <v>20</v>
      </c>
      <c r="L442">
        <v>-10.1695739248007</v>
      </c>
      <c r="M442">
        <v>-0.99999999999998501</v>
      </c>
    </row>
    <row r="443" spans="1:13" x14ac:dyDescent="0.2">
      <c r="A443" s="1">
        <v>45223</v>
      </c>
      <c r="B443" t="s">
        <v>17</v>
      </c>
      <c r="C443" t="s">
        <v>899</v>
      </c>
      <c r="D443" t="str">
        <f t="shared" si="12"/>
        <v>10:10</v>
      </c>
      <c r="E443" s="3">
        <v>14720.3701316484</v>
      </c>
      <c r="F443" t="s">
        <v>900</v>
      </c>
      <c r="G443" t="str">
        <f t="shared" si="13"/>
        <v>10:13</v>
      </c>
      <c r="H443" s="3">
        <v>14710.065872556201</v>
      </c>
      <c r="I443" s="3">
        <v>14710.065872556201</v>
      </c>
      <c r="J443" s="3">
        <v>14746.1307793787</v>
      </c>
      <c r="K443" t="s">
        <v>20</v>
      </c>
      <c r="L443">
        <v>-10.304259092154</v>
      </c>
      <c r="M443">
        <v>-1.00000000000002</v>
      </c>
    </row>
    <row r="444" spans="1:13" x14ac:dyDescent="0.2">
      <c r="A444" s="1">
        <v>45223</v>
      </c>
      <c r="B444" t="s">
        <v>17</v>
      </c>
      <c r="C444" t="s">
        <v>901</v>
      </c>
      <c r="D444" t="str">
        <f t="shared" si="12"/>
        <v>10:31</v>
      </c>
      <c r="E444" s="3">
        <v>14740.113293296101</v>
      </c>
      <c r="F444" t="s">
        <v>902</v>
      </c>
      <c r="G444" t="str">
        <f t="shared" si="13"/>
        <v>10:38</v>
      </c>
      <c r="H444" s="3">
        <v>14765.908491559399</v>
      </c>
      <c r="I444" s="3">
        <v>14729.795213990799</v>
      </c>
      <c r="J444" s="3">
        <v>14765.908491559399</v>
      </c>
      <c r="K444" t="s">
        <v>14</v>
      </c>
      <c r="L444" s="2">
        <v>25.795198263267501</v>
      </c>
      <c r="M444" s="2">
        <v>2.4999999999999201</v>
      </c>
    </row>
    <row r="445" spans="1:13" x14ac:dyDescent="0.2">
      <c r="A445" s="1">
        <v>45224</v>
      </c>
      <c r="B445" t="s">
        <v>11</v>
      </c>
      <c r="C445" t="s">
        <v>903</v>
      </c>
      <c r="D445" t="str">
        <f t="shared" si="12"/>
        <v>09:30</v>
      </c>
      <c r="E445" s="3">
        <v>14642.4494230447</v>
      </c>
      <c r="F445" t="s">
        <v>904</v>
      </c>
      <c r="G445" t="str">
        <f t="shared" si="13"/>
        <v>09:31</v>
      </c>
      <c r="H445" s="3">
        <v>14616.8251365543</v>
      </c>
      <c r="I445" s="3">
        <v>14652.6991376408</v>
      </c>
      <c r="J445" s="3">
        <v>14616.8251365543</v>
      </c>
      <c r="K445" t="s">
        <v>14</v>
      </c>
      <c r="L445" s="2">
        <v>25.624286490328799</v>
      </c>
      <c r="M445" s="2">
        <v>2.5000000000000502</v>
      </c>
    </row>
    <row r="446" spans="1:13" x14ac:dyDescent="0.2">
      <c r="A446" s="1">
        <v>45224</v>
      </c>
      <c r="B446" t="s">
        <v>17</v>
      </c>
      <c r="C446" t="s">
        <v>905</v>
      </c>
      <c r="D446" t="str">
        <f t="shared" si="12"/>
        <v>10:50</v>
      </c>
      <c r="E446" s="3">
        <v>14567.5796862727</v>
      </c>
      <c r="F446" t="s">
        <v>906</v>
      </c>
      <c r="G446" t="str">
        <f t="shared" si="13"/>
        <v>10:51</v>
      </c>
      <c r="H446" s="3">
        <v>14557.382380492299</v>
      </c>
      <c r="I446" s="3">
        <v>14557.382380492299</v>
      </c>
      <c r="J446" s="3">
        <v>14593.072950723699</v>
      </c>
      <c r="K446" t="s">
        <v>20</v>
      </c>
      <c r="L446">
        <v>-10.1973057803916</v>
      </c>
      <c r="M446">
        <v>-1.00000000000006</v>
      </c>
    </row>
    <row r="447" spans="1:13" x14ac:dyDescent="0.2">
      <c r="A447" s="1">
        <v>45225</v>
      </c>
      <c r="B447" t="s">
        <v>11</v>
      </c>
      <c r="C447" t="s">
        <v>907</v>
      </c>
      <c r="D447" t="str">
        <f t="shared" si="12"/>
        <v>09:52</v>
      </c>
      <c r="E447" s="3">
        <v>14272.448868584301</v>
      </c>
      <c r="F447" t="s">
        <v>908</v>
      </c>
      <c r="G447" t="str">
        <f t="shared" si="13"/>
        <v>09:53</v>
      </c>
      <c r="H447" s="3">
        <v>14247.4720830643</v>
      </c>
      <c r="I447" s="3">
        <v>14282.4395827923</v>
      </c>
      <c r="J447" s="3">
        <v>14247.4720830643</v>
      </c>
      <c r="K447" t="s">
        <v>14</v>
      </c>
      <c r="L447" s="2">
        <v>24.976785520022499</v>
      </c>
      <c r="M447" s="2">
        <v>2.4999999999999898</v>
      </c>
    </row>
    <row r="448" spans="1:13" x14ac:dyDescent="0.2">
      <c r="A448" s="1">
        <v>45225</v>
      </c>
      <c r="B448" t="s">
        <v>17</v>
      </c>
      <c r="C448" t="s">
        <v>909</v>
      </c>
      <c r="D448" t="str">
        <f t="shared" si="12"/>
        <v>10:54</v>
      </c>
      <c r="E448" s="3">
        <v>14282.491283293</v>
      </c>
      <c r="F448" t="s">
        <v>910</v>
      </c>
      <c r="G448" t="str">
        <f t="shared" si="13"/>
        <v>10:55</v>
      </c>
      <c r="H448" s="3">
        <v>14272.4935393947</v>
      </c>
      <c r="I448" s="3">
        <v>14272.4935393947</v>
      </c>
      <c r="J448" s="3">
        <v>14307.485643038801</v>
      </c>
      <c r="K448" t="s">
        <v>20</v>
      </c>
      <c r="L448">
        <v>-9.9977438983059894</v>
      </c>
      <c r="M448">
        <v>-1.0000000000000799</v>
      </c>
    </row>
    <row r="449" spans="1:13" x14ac:dyDescent="0.2">
      <c r="A449" s="1">
        <v>45226</v>
      </c>
      <c r="B449" t="s">
        <v>11</v>
      </c>
      <c r="C449" t="s">
        <v>911</v>
      </c>
      <c r="D449" t="str">
        <f t="shared" si="12"/>
        <v>10:45</v>
      </c>
      <c r="E449" s="3">
        <v>14205.1839319758</v>
      </c>
      <c r="F449" t="s">
        <v>912</v>
      </c>
      <c r="G449" t="str">
        <f t="shared" si="13"/>
        <v>10:47</v>
      </c>
      <c r="H449" s="3">
        <v>14215.1275607282</v>
      </c>
      <c r="I449" s="3">
        <v>14215.1275607282</v>
      </c>
      <c r="J449" s="3">
        <v>14180.324860094899</v>
      </c>
      <c r="K449" t="s">
        <v>20</v>
      </c>
      <c r="L449">
        <v>-9.9436287523822102</v>
      </c>
      <c r="M449">
        <v>-0.99999999999990796</v>
      </c>
    </row>
    <row r="450" spans="1:13" x14ac:dyDescent="0.2">
      <c r="A450" s="1">
        <v>45229</v>
      </c>
      <c r="B450" t="s">
        <v>17</v>
      </c>
      <c r="C450" t="s">
        <v>913</v>
      </c>
      <c r="D450" t="str">
        <f t="shared" si="12"/>
        <v>09:43</v>
      </c>
      <c r="E450" s="3">
        <v>14337.802076468201</v>
      </c>
      <c r="F450" t="s">
        <v>914</v>
      </c>
      <c r="G450" t="str">
        <f t="shared" si="13"/>
        <v>09:45</v>
      </c>
      <c r="H450" s="3">
        <v>14362.893230102</v>
      </c>
      <c r="I450" s="3">
        <v>14327.765615014599</v>
      </c>
      <c r="J450" s="3">
        <v>14362.893230102</v>
      </c>
      <c r="K450" t="s">
        <v>14</v>
      </c>
      <c r="L450" s="2">
        <v>25.091153633818902</v>
      </c>
      <c r="M450" s="2">
        <v>2.49999999999996</v>
      </c>
    </row>
    <row r="451" spans="1:13" x14ac:dyDescent="0.2">
      <c r="A451" s="1">
        <v>45229</v>
      </c>
      <c r="B451" t="s">
        <v>11</v>
      </c>
      <c r="C451" t="s">
        <v>915</v>
      </c>
      <c r="D451" t="str">
        <f t="shared" ref="D451:D514" si="14">MID(C451,12,5)</f>
        <v>10:17</v>
      </c>
      <c r="E451" s="3">
        <v>14317.843842971901</v>
      </c>
      <c r="F451" t="s">
        <v>916</v>
      </c>
      <c r="G451" t="str">
        <f t="shared" ref="G451:G514" si="15">MID(F451,12,5)</f>
        <v>10:18</v>
      </c>
      <c r="H451" s="3">
        <v>14292.7876162467</v>
      </c>
      <c r="I451" s="3">
        <v>14327.866333661999</v>
      </c>
      <c r="J451" s="3">
        <v>14292.7876162467</v>
      </c>
      <c r="K451" t="s">
        <v>14</v>
      </c>
      <c r="L451" s="2">
        <v>25.056226725200698</v>
      </c>
      <c r="M451" s="2">
        <v>2.49999999999998</v>
      </c>
    </row>
    <row r="452" spans="1:13" x14ac:dyDescent="0.2">
      <c r="A452" s="1">
        <v>45230</v>
      </c>
      <c r="B452" t="s">
        <v>11</v>
      </c>
      <c r="C452" t="s">
        <v>917</v>
      </c>
      <c r="D452" t="str">
        <f t="shared" si="14"/>
        <v>09:39</v>
      </c>
      <c r="E452" s="3">
        <v>14267.298567140901</v>
      </c>
      <c r="F452" t="s">
        <v>918</v>
      </c>
      <c r="G452" t="str">
        <f t="shared" si="15"/>
        <v>09:52</v>
      </c>
      <c r="H452" s="3">
        <v>14242.3307946484</v>
      </c>
      <c r="I452" s="3">
        <v>14277.285676137901</v>
      </c>
      <c r="J452" s="3">
        <v>14242.3307946484</v>
      </c>
      <c r="K452" t="s">
        <v>14</v>
      </c>
      <c r="L452" s="2">
        <v>24.967772492496799</v>
      </c>
      <c r="M452" s="2">
        <v>2.5000000000000102</v>
      </c>
    </row>
    <row r="453" spans="1:13" x14ac:dyDescent="0.2">
      <c r="A453" s="1">
        <v>45230</v>
      </c>
      <c r="B453" t="s">
        <v>17</v>
      </c>
      <c r="C453" t="s">
        <v>919</v>
      </c>
      <c r="D453" t="str">
        <f t="shared" si="14"/>
        <v>10:18</v>
      </c>
      <c r="E453" s="3">
        <v>14313.560357096399</v>
      </c>
      <c r="F453" t="s">
        <v>920</v>
      </c>
      <c r="G453" t="str">
        <f t="shared" si="15"/>
        <v>10:19</v>
      </c>
      <c r="H453" s="3">
        <v>14303.5408648464</v>
      </c>
      <c r="I453" s="3">
        <v>14303.5408648464</v>
      </c>
      <c r="J453" s="3">
        <v>14338.609087721299</v>
      </c>
      <c r="K453" t="s">
        <v>20</v>
      </c>
      <c r="L453">
        <v>-10.0194922499686</v>
      </c>
      <c r="M453">
        <v>-1.0000000000001099</v>
      </c>
    </row>
    <row r="454" spans="1:13" x14ac:dyDescent="0.2">
      <c r="A454" s="1">
        <v>45230</v>
      </c>
      <c r="B454" t="s">
        <v>17</v>
      </c>
      <c r="C454" t="s">
        <v>921</v>
      </c>
      <c r="D454" t="str">
        <f t="shared" si="14"/>
        <v>10:55</v>
      </c>
      <c r="E454" s="4">
        <v>14334.3284521839</v>
      </c>
      <c r="F454" t="s">
        <v>922</v>
      </c>
      <c r="G454" t="str">
        <f t="shared" si="15"/>
        <v>10:56</v>
      </c>
      <c r="H454" s="3">
        <v>14324.2944222673</v>
      </c>
      <c r="I454" s="3">
        <v>14324.2944222673</v>
      </c>
      <c r="J454" s="3">
        <v>14359.413526975201</v>
      </c>
      <c r="K454" t="s">
        <v>20</v>
      </c>
      <c r="L454">
        <v>-10.0340299165291</v>
      </c>
      <c r="M454">
        <v>-1.00000000000003</v>
      </c>
    </row>
    <row r="455" spans="1:13" x14ac:dyDescent="0.2">
      <c r="A455" s="1">
        <v>45231</v>
      </c>
      <c r="B455" t="s">
        <v>17</v>
      </c>
      <c r="C455" t="s">
        <v>923</v>
      </c>
      <c r="D455" t="str">
        <f t="shared" si="14"/>
        <v>09:45</v>
      </c>
      <c r="E455" s="3">
        <v>14475.939478079999</v>
      </c>
      <c r="F455" t="s">
        <v>924</v>
      </c>
      <c r="G455" t="str">
        <f t="shared" si="15"/>
        <v>09:50</v>
      </c>
      <c r="H455" s="3">
        <v>14501.272372166701</v>
      </c>
      <c r="I455" s="3">
        <v>14465.806320445399</v>
      </c>
      <c r="J455" s="3">
        <v>14501.272372166701</v>
      </c>
      <c r="K455" t="s">
        <v>14</v>
      </c>
      <c r="L455">
        <v>25.332894086639499</v>
      </c>
      <c r="M455" s="2">
        <v>2.4999999999999298</v>
      </c>
    </row>
    <row r="456" spans="1:13" x14ac:dyDescent="0.2">
      <c r="A456" s="1">
        <v>45231</v>
      </c>
      <c r="B456" t="s">
        <v>17</v>
      </c>
      <c r="C456" t="s">
        <v>925</v>
      </c>
      <c r="D456" t="str">
        <f t="shared" si="14"/>
        <v>10:28</v>
      </c>
      <c r="E456" s="3">
        <v>14546.3878919335</v>
      </c>
      <c r="F456" t="s">
        <v>926</v>
      </c>
      <c r="G456" t="str">
        <f t="shared" si="15"/>
        <v>10:50</v>
      </c>
      <c r="H456" s="3">
        <v>14536.2054204091</v>
      </c>
      <c r="I456" s="3">
        <v>14536.2054204091</v>
      </c>
      <c r="J456" s="3">
        <v>14571.844070744401</v>
      </c>
      <c r="K456" t="s">
        <v>20</v>
      </c>
      <c r="L456">
        <v>-10.1824715243546</v>
      </c>
      <c r="M456">
        <v>-1.0000000000001099</v>
      </c>
    </row>
    <row r="457" spans="1:13" x14ac:dyDescent="0.2">
      <c r="A457" s="1">
        <v>45232</v>
      </c>
      <c r="B457" t="s">
        <v>11</v>
      </c>
      <c r="C457" t="s">
        <v>927</v>
      </c>
      <c r="D457" t="str">
        <f t="shared" si="14"/>
        <v>10:06</v>
      </c>
      <c r="E457" s="3">
        <v>14833.0306034142</v>
      </c>
      <c r="F457" t="s">
        <v>928</v>
      </c>
      <c r="G457" t="str">
        <f t="shared" si="15"/>
        <v>10:08</v>
      </c>
      <c r="H457" s="3">
        <v>14807.072799858301</v>
      </c>
      <c r="I457" s="3">
        <v>14843.413724836601</v>
      </c>
      <c r="J457" s="3">
        <v>14807.072799858301</v>
      </c>
      <c r="K457" t="s">
        <v>14</v>
      </c>
      <c r="L457" s="2">
        <v>25.9578035559752</v>
      </c>
      <c r="M457" s="2">
        <v>2.50000000000002</v>
      </c>
    </row>
    <row r="458" spans="1:13" x14ac:dyDescent="0.2">
      <c r="A458" s="1">
        <v>45232</v>
      </c>
      <c r="B458" t="s">
        <v>17</v>
      </c>
      <c r="C458" t="s">
        <v>929</v>
      </c>
      <c r="D458" t="str">
        <f t="shared" si="14"/>
        <v>10:43</v>
      </c>
      <c r="E458" s="3">
        <v>14860.2204040015</v>
      </c>
      <c r="F458" t="s">
        <v>930</v>
      </c>
      <c r="G458" t="str">
        <f t="shared" si="15"/>
        <v>11:04</v>
      </c>
      <c r="H458" s="3">
        <v>14886.2257897085</v>
      </c>
      <c r="I458" s="3">
        <v>14849.818249718701</v>
      </c>
      <c r="J458" s="3">
        <v>14886.2257897085</v>
      </c>
      <c r="K458" t="s">
        <v>14</v>
      </c>
      <c r="L458" s="2">
        <v>26.005385707001501</v>
      </c>
      <c r="M458" s="2">
        <v>2.4999999999998899</v>
      </c>
    </row>
    <row r="459" spans="1:13" x14ac:dyDescent="0.2">
      <c r="A459" s="1">
        <v>45233</v>
      </c>
      <c r="B459" t="s">
        <v>17</v>
      </c>
      <c r="C459" t="s">
        <v>931</v>
      </c>
      <c r="D459" t="str">
        <f t="shared" si="14"/>
        <v>09:34</v>
      </c>
      <c r="E459" s="3">
        <v>14986.7496082174</v>
      </c>
      <c r="F459" t="s">
        <v>932</v>
      </c>
      <c r="G459" t="str">
        <f t="shared" si="15"/>
        <v>09:35</v>
      </c>
      <c r="H459" s="3">
        <v>14976.2588834916</v>
      </c>
      <c r="I459" s="3">
        <v>14976.2588834916</v>
      </c>
      <c r="J459" s="3">
        <v>15012.9764200318</v>
      </c>
      <c r="K459" t="s">
        <v>20</v>
      </c>
      <c r="L459">
        <v>-10.490724725752401</v>
      </c>
      <c r="M459">
        <v>-1.00000000000002</v>
      </c>
    </row>
    <row r="460" spans="1:13" x14ac:dyDescent="0.2">
      <c r="A460" s="1">
        <v>45233</v>
      </c>
      <c r="B460" t="s">
        <v>11</v>
      </c>
      <c r="C460" t="s">
        <v>933</v>
      </c>
      <c r="D460" t="str">
        <f t="shared" si="14"/>
        <v>10:25</v>
      </c>
      <c r="E460" s="3">
        <v>15016.6507364467</v>
      </c>
      <c r="F460" t="s">
        <v>934</v>
      </c>
      <c r="G460" t="str">
        <f t="shared" si="15"/>
        <v>10:26</v>
      </c>
      <c r="H460" s="3">
        <v>14990.371597658001</v>
      </c>
      <c r="I460" s="3">
        <v>15027.1623919623</v>
      </c>
      <c r="J460" s="3">
        <v>14990.371597658001</v>
      </c>
      <c r="K460" t="s">
        <v>14</v>
      </c>
      <c r="L460" s="2">
        <v>26.279138788782799</v>
      </c>
      <c r="M460" s="2">
        <v>2.5000000000000799</v>
      </c>
    </row>
    <row r="461" spans="1:13" x14ac:dyDescent="0.2">
      <c r="A461" s="1">
        <v>45236</v>
      </c>
      <c r="B461" t="s">
        <v>11</v>
      </c>
      <c r="C461" t="s">
        <v>935</v>
      </c>
      <c r="D461" t="str">
        <f t="shared" si="14"/>
        <v>09:30</v>
      </c>
      <c r="E461" s="3">
        <v>15131.66602119</v>
      </c>
      <c r="F461" t="s">
        <v>936</v>
      </c>
      <c r="G461" t="str">
        <f t="shared" si="15"/>
        <v>09:31</v>
      </c>
      <c r="H461" s="3">
        <v>15142.258187404899</v>
      </c>
      <c r="I461" s="3">
        <v>15142.258187404899</v>
      </c>
      <c r="J461" s="3">
        <v>15105.1856056529</v>
      </c>
      <c r="K461" t="s">
        <v>20</v>
      </c>
      <c r="L461">
        <v>-10.592166214832099</v>
      </c>
      <c r="M461">
        <v>-0.99999999999990996</v>
      </c>
    </row>
    <row r="462" spans="1:13" x14ac:dyDescent="0.2">
      <c r="A462" s="1">
        <v>45236</v>
      </c>
      <c r="B462" t="s">
        <v>11</v>
      </c>
      <c r="C462" t="s">
        <v>937</v>
      </c>
      <c r="D462" t="str">
        <f t="shared" si="14"/>
        <v>10:15</v>
      </c>
      <c r="E462" s="3">
        <v>15118.358252754801</v>
      </c>
      <c r="F462" t="s">
        <v>938</v>
      </c>
      <c r="G462" t="str">
        <f t="shared" si="15"/>
        <v>10:16</v>
      </c>
      <c r="H462" s="3">
        <v>15128.941103531701</v>
      </c>
      <c r="I462" s="3">
        <v>15128.941103531701</v>
      </c>
      <c r="J462" s="4">
        <v>15091.901125812499</v>
      </c>
      <c r="K462" t="s">
        <v>20</v>
      </c>
      <c r="L462">
        <v>-10.582850776927399</v>
      </c>
      <c r="M462">
        <v>-0.99999999999991196</v>
      </c>
    </row>
    <row r="463" spans="1:13" x14ac:dyDescent="0.2">
      <c r="A463" s="1">
        <v>45236</v>
      </c>
      <c r="B463" t="s">
        <v>17</v>
      </c>
      <c r="C463" t="s">
        <v>939</v>
      </c>
      <c r="D463" t="str">
        <f t="shared" si="14"/>
        <v>10:33</v>
      </c>
      <c r="E463" s="3">
        <v>15136.1518622369</v>
      </c>
      <c r="F463" t="s">
        <v>940</v>
      </c>
      <c r="G463" t="str">
        <f t="shared" si="15"/>
        <v>10:40</v>
      </c>
      <c r="H463" s="3">
        <v>15162.640127995801</v>
      </c>
      <c r="I463" s="3">
        <v>15125.556555933401</v>
      </c>
      <c r="J463" s="3">
        <v>15162.640127995801</v>
      </c>
      <c r="K463" t="s">
        <v>14</v>
      </c>
      <c r="L463" s="2">
        <v>26.488265758913201</v>
      </c>
      <c r="M463" s="2">
        <v>2.4999999999998601</v>
      </c>
    </row>
    <row r="464" spans="1:13" x14ac:dyDescent="0.2">
      <c r="A464" s="1">
        <v>45237</v>
      </c>
      <c r="B464" t="s">
        <v>17</v>
      </c>
      <c r="C464" t="s">
        <v>941</v>
      </c>
      <c r="D464" t="str">
        <f t="shared" si="14"/>
        <v>10:00</v>
      </c>
      <c r="E464" s="3">
        <v>15221.848985565</v>
      </c>
      <c r="F464" t="s">
        <v>942</v>
      </c>
      <c r="G464" t="str">
        <f t="shared" si="15"/>
        <v>10:07</v>
      </c>
      <c r="H464" s="3">
        <v>15211.193691275101</v>
      </c>
      <c r="I464" s="3">
        <v>15211.193691275101</v>
      </c>
      <c r="J464" s="3">
        <v>15248.487221289701</v>
      </c>
      <c r="K464" t="s">
        <v>20</v>
      </c>
      <c r="L464">
        <v>-10.6552942898961</v>
      </c>
      <c r="M464">
        <v>-1.00000000000005</v>
      </c>
    </row>
    <row r="465" spans="1:13" x14ac:dyDescent="0.2">
      <c r="A465" s="1">
        <v>45237</v>
      </c>
      <c r="B465" t="s">
        <v>17</v>
      </c>
      <c r="C465" t="s">
        <v>943</v>
      </c>
      <c r="D465" t="str">
        <f t="shared" si="14"/>
        <v>10:36</v>
      </c>
      <c r="E465" s="3">
        <v>15274.0249974994</v>
      </c>
      <c r="F465" t="s">
        <v>944</v>
      </c>
      <c r="G465" t="str">
        <f t="shared" si="15"/>
        <v>10:49</v>
      </c>
      <c r="H465" s="3">
        <v>15300.754541245</v>
      </c>
      <c r="I465" s="3">
        <v>15263.3331800011</v>
      </c>
      <c r="J465" s="3">
        <v>15300.754541245</v>
      </c>
      <c r="K465" t="s">
        <v>14</v>
      </c>
      <c r="L465" s="2">
        <v>26.7295437456232</v>
      </c>
      <c r="M465" s="2">
        <v>2.4999999999999298</v>
      </c>
    </row>
    <row r="466" spans="1:13" x14ac:dyDescent="0.2">
      <c r="A466" s="1">
        <v>45238</v>
      </c>
      <c r="B466" t="s">
        <v>17</v>
      </c>
      <c r="C466" t="s">
        <v>945</v>
      </c>
      <c r="D466" t="str">
        <f t="shared" si="14"/>
        <v>09:56</v>
      </c>
      <c r="E466" s="3">
        <v>15334.7063653719</v>
      </c>
      <c r="F466" t="s">
        <v>946</v>
      </c>
      <c r="G466" t="str">
        <f t="shared" si="15"/>
        <v>09:58</v>
      </c>
      <c r="H466" s="3">
        <v>15323.972070916199</v>
      </c>
      <c r="I466" s="3">
        <v>15323.972070916199</v>
      </c>
      <c r="J466" s="3">
        <v>15361.542101511301</v>
      </c>
      <c r="K466" t="s">
        <v>20</v>
      </c>
      <c r="L466">
        <v>-10.734294455760301</v>
      </c>
      <c r="M466">
        <v>-1</v>
      </c>
    </row>
    <row r="467" spans="1:13" x14ac:dyDescent="0.2">
      <c r="A467" s="1">
        <v>45238</v>
      </c>
      <c r="B467" t="s">
        <v>11</v>
      </c>
      <c r="C467" t="s">
        <v>947</v>
      </c>
      <c r="D467" t="str">
        <f t="shared" si="14"/>
        <v>10:18</v>
      </c>
      <c r="E467" s="3">
        <v>15292.4624591677</v>
      </c>
      <c r="F467" t="s">
        <v>948</v>
      </c>
      <c r="G467" t="str">
        <f t="shared" si="15"/>
        <v>10:35</v>
      </c>
      <c r="H467" s="3">
        <v>15265.7006498642</v>
      </c>
      <c r="I467" s="3">
        <v>15303.167182889099</v>
      </c>
      <c r="J467" s="3">
        <v>15265.7006498642</v>
      </c>
      <c r="K467" t="s">
        <v>14</v>
      </c>
      <c r="L467" s="2">
        <v>26.761809303543401</v>
      </c>
      <c r="M467" s="2">
        <v>2.4999999999999898</v>
      </c>
    </row>
    <row r="468" spans="1:13" x14ac:dyDescent="0.2">
      <c r="A468" s="1">
        <v>45239</v>
      </c>
      <c r="B468" t="s">
        <v>11</v>
      </c>
      <c r="C468" t="s">
        <v>949</v>
      </c>
      <c r="D468" t="str">
        <f t="shared" si="14"/>
        <v>09:40</v>
      </c>
      <c r="E468" s="3">
        <v>15307.858064264399</v>
      </c>
      <c r="F468" t="s">
        <v>950</v>
      </c>
      <c r="G468" t="str">
        <f t="shared" si="15"/>
        <v>09:52</v>
      </c>
      <c r="H468" s="3">
        <v>15318.5735649094</v>
      </c>
      <c r="I468" s="3">
        <v>15318.5735649094</v>
      </c>
      <c r="J468" s="3">
        <v>15281.0693126519</v>
      </c>
      <c r="K468" t="s">
        <v>20</v>
      </c>
      <c r="L468">
        <v>-10.715500644984701</v>
      </c>
      <c r="M468">
        <v>-0.99999999999996902</v>
      </c>
    </row>
    <row r="469" spans="1:13" x14ac:dyDescent="0.2">
      <c r="A469" s="1">
        <v>45239</v>
      </c>
      <c r="B469" t="s">
        <v>11</v>
      </c>
      <c r="C469" t="s">
        <v>951</v>
      </c>
      <c r="D469" t="str">
        <f t="shared" si="14"/>
        <v>10:31</v>
      </c>
      <c r="E469" s="3">
        <v>15295.133312927401</v>
      </c>
      <c r="F469" t="s">
        <v>952</v>
      </c>
      <c r="G469" t="str">
        <f t="shared" si="15"/>
        <v>10:38</v>
      </c>
      <c r="H469" s="3">
        <v>15305.8399062464</v>
      </c>
      <c r="I469" s="3">
        <v>15305.8399062464</v>
      </c>
      <c r="J469" s="3">
        <v>15268.3668296297</v>
      </c>
      <c r="K469" t="s">
        <v>20</v>
      </c>
      <c r="L469">
        <v>-10.7065933190478</v>
      </c>
      <c r="M469">
        <v>-0.99999999999987899</v>
      </c>
    </row>
    <row r="470" spans="1:13" x14ac:dyDescent="0.2">
      <c r="A470" s="1">
        <v>45239</v>
      </c>
      <c r="B470" t="s">
        <v>17</v>
      </c>
      <c r="C470" t="s">
        <v>953</v>
      </c>
      <c r="D470" t="str">
        <f t="shared" si="14"/>
        <v>10:56</v>
      </c>
      <c r="E470" s="3">
        <v>15314.591162878</v>
      </c>
      <c r="F470" t="s">
        <v>954</v>
      </c>
      <c r="G470" t="str">
        <f t="shared" si="15"/>
        <v>11:05</v>
      </c>
      <c r="H470" s="3">
        <v>15341.391697413101</v>
      </c>
      <c r="I470" s="3">
        <v>15303.870949063999</v>
      </c>
      <c r="J470" s="3">
        <v>15341.391697413101</v>
      </c>
      <c r="K470" t="s">
        <v>14</v>
      </c>
      <c r="L470" s="2">
        <v>26.800534535035599</v>
      </c>
      <c r="M470" s="2">
        <v>2.4999999999999098</v>
      </c>
    </row>
    <row r="471" spans="1:13" x14ac:dyDescent="0.2">
      <c r="A471" s="1">
        <v>45240</v>
      </c>
      <c r="B471" t="s">
        <v>17</v>
      </c>
      <c r="C471" t="s">
        <v>955</v>
      </c>
      <c r="D471" t="str">
        <f t="shared" si="14"/>
        <v>09:46</v>
      </c>
      <c r="E471" s="3">
        <v>15299.721385975099</v>
      </c>
      <c r="F471" t="s">
        <v>956</v>
      </c>
      <c r="G471" t="str">
        <f t="shared" si="15"/>
        <v>10:00</v>
      </c>
      <c r="H471" s="3">
        <v>15289.011581004899</v>
      </c>
      <c r="I471" s="3">
        <v>15289.011581004899</v>
      </c>
      <c r="J471" s="4">
        <v>15326.495898400601</v>
      </c>
      <c r="K471" t="s">
        <v>20</v>
      </c>
      <c r="L471">
        <v>-10.7098049701835</v>
      </c>
      <c r="M471">
        <v>-1.0000000000000799</v>
      </c>
    </row>
    <row r="472" spans="1:13" x14ac:dyDescent="0.2">
      <c r="A472" s="1">
        <v>45240</v>
      </c>
      <c r="B472" t="s">
        <v>17</v>
      </c>
      <c r="C472" t="s">
        <v>957</v>
      </c>
      <c r="D472" t="str">
        <f t="shared" si="14"/>
        <v>10:56</v>
      </c>
      <c r="E472" s="3">
        <v>15289.759390036899</v>
      </c>
      <c r="F472" t="s">
        <v>958</v>
      </c>
      <c r="G472" t="str">
        <f t="shared" si="15"/>
        <v>11:00</v>
      </c>
      <c r="H472" s="3">
        <v>15316.516468969399</v>
      </c>
      <c r="I472" s="3">
        <v>15279.056558463801</v>
      </c>
      <c r="J472" s="3">
        <v>15316.516468969399</v>
      </c>
      <c r="K472" t="s">
        <v>14</v>
      </c>
      <c r="L472" s="2">
        <v>26.757078932563601</v>
      </c>
      <c r="M472" s="2">
        <v>2.4999999999999098</v>
      </c>
    </row>
    <row r="473" spans="1:13" x14ac:dyDescent="0.2">
      <c r="A473" s="1">
        <v>45243</v>
      </c>
      <c r="B473" t="s">
        <v>11</v>
      </c>
      <c r="C473" t="s">
        <v>959</v>
      </c>
      <c r="D473" t="str">
        <f t="shared" si="14"/>
        <v>09:41</v>
      </c>
      <c r="E473" s="3">
        <v>15435.3800988731</v>
      </c>
      <c r="F473" t="s">
        <v>960</v>
      </c>
      <c r="G473" t="str">
        <f t="shared" si="15"/>
        <v>09:54</v>
      </c>
      <c r="H473" s="3">
        <v>15408.3681837001</v>
      </c>
      <c r="I473" s="3">
        <v>15446.184864942299</v>
      </c>
      <c r="J473" s="3">
        <v>15408.3681837001</v>
      </c>
      <c r="K473" t="s">
        <v>14</v>
      </c>
      <c r="L473" s="2">
        <v>27.011915173028601</v>
      </c>
      <c r="M473" s="2">
        <v>2.50000000000006</v>
      </c>
    </row>
    <row r="474" spans="1:13" x14ac:dyDescent="0.2">
      <c r="A474" s="1">
        <v>45243</v>
      </c>
      <c r="B474" t="s">
        <v>17</v>
      </c>
      <c r="C474" t="s">
        <v>961</v>
      </c>
      <c r="D474" t="str">
        <f t="shared" si="14"/>
        <v>10:48</v>
      </c>
      <c r="E474" s="3">
        <v>15471.1991888455</v>
      </c>
      <c r="F474" t="s">
        <v>962</v>
      </c>
      <c r="G474" t="str">
        <f t="shared" si="15"/>
        <v>10:50</v>
      </c>
      <c r="H474" s="3">
        <v>15460.3693494133</v>
      </c>
      <c r="I474" s="3">
        <v>15460.3693494133</v>
      </c>
      <c r="J474" s="3">
        <v>15498.273787426</v>
      </c>
      <c r="K474" t="s">
        <v>20</v>
      </c>
      <c r="L474">
        <v>-10.8298394321918</v>
      </c>
      <c r="M474">
        <v>-0.999999999999999</v>
      </c>
    </row>
    <row r="475" spans="1:13" x14ac:dyDescent="0.2">
      <c r="A475" s="1">
        <v>45244</v>
      </c>
      <c r="B475" t="s">
        <v>17</v>
      </c>
      <c r="C475" t="s">
        <v>963</v>
      </c>
      <c r="D475" t="str">
        <f t="shared" si="14"/>
        <v>09:42</v>
      </c>
      <c r="E475" s="3">
        <v>15768.080958500101</v>
      </c>
      <c r="F475" t="s">
        <v>964</v>
      </c>
      <c r="G475" t="str">
        <f t="shared" si="15"/>
        <v>09:45</v>
      </c>
      <c r="H475" s="3">
        <v>15795.675100177499</v>
      </c>
      <c r="I475" s="3">
        <v>15757.043301829201</v>
      </c>
      <c r="J475" s="3">
        <v>15795.675100177499</v>
      </c>
      <c r="K475" t="s">
        <v>14</v>
      </c>
      <c r="L475" s="2">
        <v>27.5941416773748</v>
      </c>
      <c r="M475" s="2">
        <v>2.4999999999999498</v>
      </c>
    </row>
    <row r="476" spans="1:13" x14ac:dyDescent="0.2">
      <c r="A476" s="1">
        <v>45244</v>
      </c>
      <c r="B476" t="s">
        <v>17</v>
      </c>
      <c r="C476" t="s">
        <v>965</v>
      </c>
      <c r="D476" t="str">
        <f t="shared" si="14"/>
        <v>10:35</v>
      </c>
      <c r="E476" s="3">
        <v>15821.252725100099</v>
      </c>
      <c r="F476" t="s">
        <v>966</v>
      </c>
      <c r="G476" t="str">
        <f t="shared" si="15"/>
        <v>10:56</v>
      </c>
      <c r="H476" s="3">
        <v>15810.177848192599</v>
      </c>
      <c r="I476" s="3">
        <v>15810.177848192599</v>
      </c>
      <c r="J476" s="3">
        <v>15848.939917369</v>
      </c>
      <c r="K476" t="s">
        <v>20</v>
      </c>
      <c r="L476">
        <v>-11.074876907570699</v>
      </c>
      <c r="M476">
        <v>-1.00000000000006</v>
      </c>
    </row>
    <row r="477" spans="1:13" x14ac:dyDescent="0.2">
      <c r="A477" s="1">
        <v>45245</v>
      </c>
      <c r="B477" t="s">
        <v>11</v>
      </c>
      <c r="C477" t="s">
        <v>967</v>
      </c>
      <c r="D477" t="str">
        <f t="shared" si="14"/>
        <v>09:56</v>
      </c>
      <c r="E477" s="3">
        <v>15846.8051244749</v>
      </c>
      <c r="F477" t="s">
        <v>968</v>
      </c>
      <c r="G477" t="str">
        <f t="shared" si="15"/>
        <v>10:07</v>
      </c>
      <c r="H477" s="3">
        <v>15857.897888062</v>
      </c>
      <c r="I477" s="3">
        <v>15857.897888062</v>
      </c>
      <c r="J477" s="3">
        <v>15819.0732155071</v>
      </c>
      <c r="K477" t="s">
        <v>20</v>
      </c>
      <c r="L477">
        <v>-11.092763587132101</v>
      </c>
      <c r="M477">
        <v>-0.99999999999997102</v>
      </c>
    </row>
    <row r="478" spans="1:13" x14ac:dyDescent="0.2">
      <c r="A478" s="1">
        <v>45245</v>
      </c>
      <c r="B478" t="s">
        <v>17</v>
      </c>
      <c r="C478" t="s">
        <v>969</v>
      </c>
      <c r="D478" t="str">
        <f t="shared" si="14"/>
        <v>10:27</v>
      </c>
      <c r="E478" s="3">
        <v>15883.6843871494</v>
      </c>
      <c r="F478" t="s">
        <v>970</v>
      </c>
      <c r="G478" t="str">
        <f t="shared" si="15"/>
        <v>10:29</v>
      </c>
      <c r="H478" s="3">
        <v>15872.5658080784</v>
      </c>
      <c r="I478" s="3">
        <v>15872.5658080784</v>
      </c>
      <c r="J478" s="3">
        <v>15911.4808348269</v>
      </c>
      <c r="K478" t="s">
        <v>20</v>
      </c>
      <c r="L478">
        <v>-11.118579071006</v>
      </c>
      <c r="M478">
        <v>-1.0000000000001199</v>
      </c>
    </row>
    <row r="479" spans="1:13" x14ac:dyDescent="0.2">
      <c r="A479" s="1">
        <v>45245</v>
      </c>
      <c r="B479" t="s">
        <v>17</v>
      </c>
      <c r="C479" t="s">
        <v>971</v>
      </c>
      <c r="D479" t="str">
        <f t="shared" si="14"/>
        <v>10:53</v>
      </c>
      <c r="E479" s="3">
        <v>15894.329600969</v>
      </c>
      <c r="F479" t="s">
        <v>972</v>
      </c>
      <c r="G479" t="str">
        <f t="shared" si="15"/>
        <v>10:58</v>
      </c>
      <c r="H479" s="3">
        <v>15883.203570248301</v>
      </c>
      <c r="I479" s="3">
        <v>15883.203570248301</v>
      </c>
      <c r="J479" s="3">
        <v>15922.144677770701</v>
      </c>
      <c r="K479" t="s">
        <v>20</v>
      </c>
      <c r="L479">
        <v>-11.126030720679401</v>
      </c>
      <c r="M479">
        <v>-1.0000000000000899</v>
      </c>
    </row>
    <row r="480" spans="1:13" x14ac:dyDescent="0.2">
      <c r="A480" s="1">
        <v>45246</v>
      </c>
      <c r="B480" t="s">
        <v>17</v>
      </c>
      <c r="C480" t="s">
        <v>973</v>
      </c>
      <c r="D480" t="str">
        <f t="shared" si="14"/>
        <v>09:59</v>
      </c>
      <c r="E480" s="3">
        <v>15823.865960642701</v>
      </c>
      <c r="F480" t="s">
        <v>974</v>
      </c>
      <c r="G480" t="str">
        <f t="shared" si="15"/>
        <v>10:08</v>
      </c>
      <c r="H480" s="3">
        <v>15812.789254470301</v>
      </c>
      <c r="I480" s="3">
        <v>15812.789254470301</v>
      </c>
      <c r="J480" s="3">
        <v>15851.557726073799</v>
      </c>
      <c r="K480" t="s">
        <v>20</v>
      </c>
      <c r="L480">
        <v>-11.0767061724509</v>
      </c>
      <c r="M480">
        <v>-1.0000000000000899</v>
      </c>
    </row>
    <row r="481" spans="1:13" x14ac:dyDescent="0.2">
      <c r="A481" s="1">
        <v>45246</v>
      </c>
      <c r="B481" t="s">
        <v>11</v>
      </c>
      <c r="C481" t="s">
        <v>975</v>
      </c>
      <c r="D481" t="str">
        <f t="shared" si="14"/>
        <v>10:41</v>
      </c>
      <c r="E481" s="3">
        <v>15777.124455171999</v>
      </c>
      <c r="F481" t="s">
        <v>976</v>
      </c>
      <c r="G481" t="str">
        <f t="shared" si="15"/>
        <v>10:47</v>
      </c>
      <c r="H481" s="3">
        <v>15788.1684422906</v>
      </c>
      <c r="I481" s="3">
        <v>15788.1684422906</v>
      </c>
      <c r="J481" s="3">
        <v>15749.5144873755</v>
      </c>
      <c r="K481" t="s">
        <v>20</v>
      </c>
      <c r="L481">
        <v>-11.043987118619</v>
      </c>
      <c r="M481">
        <v>-0.99999999999987199</v>
      </c>
    </row>
    <row r="482" spans="1:13" x14ac:dyDescent="0.2">
      <c r="A482" s="1">
        <v>45247</v>
      </c>
      <c r="B482" t="s">
        <v>11</v>
      </c>
      <c r="C482" t="s">
        <v>977</v>
      </c>
      <c r="D482" t="str">
        <f t="shared" si="14"/>
        <v>09:30</v>
      </c>
      <c r="E482" s="3">
        <v>15809.9425354587</v>
      </c>
      <c r="F482" t="s">
        <v>978</v>
      </c>
      <c r="G482" t="str">
        <f t="shared" si="15"/>
        <v>09:39</v>
      </c>
      <c r="H482" s="3">
        <v>15782.275136021601</v>
      </c>
      <c r="I482" s="3">
        <v>15821.0094952335</v>
      </c>
      <c r="J482" s="3">
        <v>15782.275136021601</v>
      </c>
      <c r="K482" t="s">
        <v>14</v>
      </c>
      <c r="L482" s="2">
        <v>27.667399437053898</v>
      </c>
      <c r="M482" s="2">
        <v>2.5000000000000999</v>
      </c>
    </row>
    <row r="483" spans="1:13" x14ac:dyDescent="0.2">
      <c r="A483" s="1">
        <v>45250</v>
      </c>
      <c r="B483" t="s">
        <v>11</v>
      </c>
      <c r="C483" t="s">
        <v>979</v>
      </c>
      <c r="D483" t="str">
        <f t="shared" si="14"/>
        <v>09:30</v>
      </c>
      <c r="E483" s="3">
        <v>15843.200663313901</v>
      </c>
      <c r="F483" t="s">
        <v>980</v>
      </c>
      <c r="G483" t="str">
        <f t="shared" si="15"/>
        <v>09:31</v>
      </c>
      <c r="H483" s="3">
        <v>15854.290903778199</v>
      </c>
      <c r="I483" s="3">
        <v>15854.290903778199</v>
      </c>
      <c r="J483" s="3">
        <v>15815.4750621531</v>
      </c>
      <c r="K483" t="s">
        <v>20</v>
      </c>
      <c r="L483">
        <v>-11.0902404643184</v>
      </c>
      <c r="M483">
        <v>-0.99999999999987998</v>
      </c>
    </row>
    <row r="484" spans="1:13" x14ac:dyDescent="0.2">
      <c r="A484" s="1">
        <v>45250</v>
      </c>
      <c r="B484" t="s">
        <v>17</v>
      </c>
      <c r="C484" t="s">
        <v>981</v>
      </c>
      <c r="D484" t="str">
        <f t="shared" si="14"/>
        <v>09:39</v>
      </c>
      <c r="E484" s="3">
        <v>15911.004373805599</v>
      </c>
      <c r="F484" t="s">
        <v>982</v>
      </c>
      <c r="G484" t="str">
        <f t="shared" si="15"/>
        <v>09:44</v>
      </c>
      <c r="H484" s="3">
        <v>15899.866670743901</v>
      </c>
      <c r="I484" s="3">
        <v>15899.866670743901</v>
      </c>
      <c r="J484" s="3">
        <v>15938.848631459799</v>
      </c>
      <c r="K484" t="s">
        <v>20</v>
      </c>
      <c r="L484">
        <v>-11.137703061664</v>
      </c>
      <c r="M484">
        <v>-1.00000000000001</v>
      </c>
    </row>
    <row r="485" spans="1:13" x14ac:dyDescent="0.2">
      <c r="A485" s="1">
        <v>45250</v>
      </c>
      <c r="B485" t="s">
        <v>11</v>
      </c>
      <c r="C485" t="s">
        <v>983</v>
      </c>
      <c r="D485" t="str">
        <f t="shared" si="14"/>
        <v>10:26</v>
      </c>
      <c r="E485" s="3">
        <v>15895.703941145601</v>
      </c>
      <c r="F485" t="s">
        <v>984</v>
      </c>
      <c r="G485" t="str">
        <f t="shared" si="15"/>
        <v>10:30</v>
      </c>
      <c r="H485" s="3">
        <v>15906.830933904401</v>
      </c>
      <c r="I485" s="3">
        <v>15906.830933904401</v>
      </c>
      <c r="J485" s="3">
        <v>15867.886459248601</v>
      </c>
      <c r="K485" t="s">
        <v>20</v>
      </c>
      <c r="L485">
        <v>-11.1269927588</v>
      </c>
      <c r="M485">
        <v>-0.99999999999983002</v>
      </c>
    </row>
    <row r="486" spans="1:13" x14ac:dyDescent="0.2">
      <c r="A486" s="1">
        <v>45251</v>
      </c>
      <c r="B486" t="s">
        <v>11</v>
      </c>
      <c r="C486" t="s">
        <v>985</v>
      </c>
      <c r="D486" t="str">
        <f t="shared" si="14"/>
        <v>10:00</v>
      </c>
      <c r="E486" s="3">
        <v>15939.418417844199</v>
      </c>
      <c r="F486" t="s">
        <v>986</v>
      </c>
      <c r="G486" t="str">
        <f t="shared" si="15"/>
        <v>10:21</v>
      </c>
      <c r="H486" s="3">
        <v>15911.524435612901</v>
      </c>
      <c r="I486" s="3">
        <v>15950.5760107367</v>
      </c>
      <c r="J486" s="3">
        <v>15911.524435612901</v>
      </c>
      <c r="K486" t="s">
        <v>14</v>
      </c>
      <c r="L486" s="2">
        <v>27.893982231227699</v>
      </c>
      <c r="M486" s="2">
        <v>2.50000000000002</v>
      </c>
    </row>
    <row r="487" spans="1:13" x14ac:dyDescent="0.2">
      <c r="A487" s="1">
        <v>45252</v>
      </c>
      <c r="B487" t="s">
        <v>17</v>
      </c>
      <c r="C487" t="s">
        <v>987</v>
      </c>
      <c r="D487" t="str">
        <f t="shared" si="14"/>
        <v>09:39</v>
      </c>
      <c r="E487" s="3">
        <v>16102.780097680799</v>
      </c>
      <c r="F487" t="s">
        <v>988</v>
      </c>
      <c r="G487" t="str">
        <f t="shared" si="15"/>
        <v>09:45</v>
      </c>
      <c r="H487" s="3">
        <v>16091.508151612399</v>
      </c>
      <c r="I487" s="3">
        <v>16091.508151612399</v>
      </c>
      <c r="J487" s="3">
        <v>16130.959962851801</v>
      </c>
      <c r="K487" t="s">
        <v>20</v>
      </c>
      <c r="L487">
        <v>-11.271946068376501</v>
      </c>
      <c r="M487">
        <v>-0.999999999999996</v>
      </c>
    </row>
    <row r="488" spans="1:13" x14ac:dyDescent="0.2">
      <c r="A488" s="1">
        <v>45252</v>
      </c>
      <c r="B488" t="s">
        <v>11</v>
      </c>
      <c r="C488" t="s">
        <v>989</v>
      </c>
      <c r="D488" t="str">
        <f t="shared" si="14"/>
        <v>10:05</v>
      </c>
      <c r="E488" s="3">
        <v>15982.9089620739</v>
      </c>
      <c r="F488" t="s">
        <v>990</v>
      </c>
      <c r="G488" t="str">
        <f t="shared" si="15"/>
        <v>10:12</v>
      </c>
      <c r="H488" s="3">
        <v>15994.096998347401</v>
      </c>
      <c r="I488" s="3">
        <v>15994.096998347401</v>
      </c>
      <c r="J488" s="3">
        <v>15954.938871390301</v>
      </c>
      <c r="K488" t="s">
        <v>20</v>
      </c>
      <c r="L488">
        <v>-11.188036273450001</v>
      </c>
      <c r="M488">
        <v>-0.99999999999984501</v>
      </c>
    </row>
    <row r="489" spans="1:13" x14ac:dyDescent="0.2">
      <c r="A489" s="1">
        <v>45252</v>
      </c>
      <c r="B489" t="s">
        <v>17</v>
      </c>
      <c r="C489" t="s">
        <v>991</v>
      </c>
      <c r="D489" t="str">
        <f t="shared" si="14"/>
        <v>10:38</v>
      </c>
      <c r="E489" s="3">
        <v>16039.7767502399</v>
      </c>
      <c r="F489" t="s">
        <v>992</v>
      </c>
      <c r="G489" t="str">
        <f t="shared" si="15"/>
        <v>10:42</v>
      </c>
      <c r="H489" s="3">
        <v>16028.548906514799</v>
      </c>
      <c r="I489" s="3">
        <v>16028.548906514799</v>
      </c>
      <c r="J489" s="3">
        <v>16067.846359552899</v>
      </c>
      <c r="K489" t="s">
        <v>20</v>
      </c>
      <c r="L489">
        <v>-11.227843725167901</v>
      </c>
      <c r="M489">
        <v>-0.999999999999999</v>
      </c>
    </row>
    <row r="490" spans="1:13" x14ac:dyDescent="0.2">
      <c r="A490" s="1">
        <v>45253</v>
      </c>
      <c r="B490" t="s">
        <v>11</v>
      </c>
      <c r="C490" t="s">
        <v>993</v>
      </c>
      <c r="D490" t="str">
        <f t="shared" si="14"/>
        <v>09:38</v>
      </c>
      <c r="E490" s="3">
        <v>16010.691126195799</v>
      </c>
      <c r="F490" t="s">
        <v>994</v>
      </c>
      <c r="G490" t="str">
        <f t="shared" si="15"/>
        <v>09:41</v>
      </c>
      <c r="H490" s="3">
        <v>16021.8986099841</v>
      </c>
      <c r="I490" s="3">
        <v>16021.8986099841</v>
      </c>
      <c r="J490" s="3">
        <v>15982.672416724999</v>
      </c>
      <c r="K490" t="s">
        <v>20</v>
      </c>
      <c r="L490">
        <v>-11.2074837883355</v>
      </c>
      <c r="M490">
        <v>-0.999999999999865</v>
      </c>
    </row>
    <row r="491" spans="1:13" x14ac:dyDescent="0.2">
      <c r="A491" s="1">
        <v>45253</v>
      </c>
      <c r="B491" t="s">
        <v>11</v>
      </c>
      <c r="C491" t="s">
        <v>995</v>
      </c>
      <c r="D491" t="str">
        <f t="shared" si="14"/>
        <v>10:06</v>
      </c>
      <c r="E491" s="3">
        <v>16005.4885654873</v>
      </c>
      <c r="F491" t="s">
        <v>996</v>
      </c>
      <c r="G491" t="str">
        <f t="shared" si="15"/>
        <v>10:46</v>
      </c>
      <c r="H491" s="3">
        <v>16016.6924074831</v>
      </c>
      <c r="I491" s="3">
        <v>16016.6924074831</v>
      </c>
      <c r="J491" s="3">
        <v>15977.4789604977</v>
      </c>
      <c r="K491" t="s">
        <v>20</v>
      </c>
      <c r="L491">
        <v>-11.203841995840699</v>
      </c>
      <c r="M491">
        <v>-0.99999999999996703</v>
      </c>
    </row>
    <row r="492" spans="1:13" x14ac:dyDescent="0.2">
      <c r="A492" s="1">
        <v>45253</v>
      </c>
      <c r="B492" t="s">
        <v>17</v>
      </c>
      <c r="C492" t="s">
        <v>997</v>
      </c>
      <c r="D492" t="str">
        <f t="shared" si="14"/>
        <v>10:55</v>
      </c>
      <c r="E492" s="3">
        <v>16019.010338231001</v>
      </c>
      <c r="F492" t="s">
        <v>998</v>
      </c>
      <c r="G492" t="str">
        <f t="shared" si="15"/>
        <v>13:28</v>
      </c>
      <c r="H492" s="3">
        <v>16007.797030994299</v>
      </c>
      <c r="I492" s="3">
        <v>16007.797030994299</v>
      </c>
      <c r="J492" s="3">
        <v>16047.043606322901</v>
      </c>
      <c r="K492" t="s">
        <v>20</v>
      </c>
      <c r="L492">
        <v>-11.2133072367614</v>
      </c>
      <c r="M492">
        <v>-0.99999999999997402</v>
      </c>
    </row>
    <row r="493" spans="1:13" x14ac:dyDescent="0.2">
      <c r="A493" s="1">
        <v>45254</v>
      </c>
      <c r="B493" t="s">
        <v>11</v>
      </c>
      <c r="C493" t="s">
        <v>999</v>
      </c>
      <c r="D493" t="str">
        <f t="shared" si="14"/>
        <v>09:32</v>
      </c>
      <c r="E493" s="3">
        <v>15976.688670826001</v>
      </c>
      <c r="F493" t="s">
        <v>1000</v>
      </c>
      <c r="G493" t="str">
        <f t="shared" si="15"/>
        <v>09:33</v>
      </c>
      <c r="H493" s="3">
        <v>15987.8723528955</v>
      </c>
      <c r="I493" s="3">
        <v>15987.8723528955</v>
      </c>
      <c r="J493" s="3">
        <v>15948.729465652001</v>
      </c>
      <c r="K493" t="s">
        <v>20</v>
      </c>
      <c r="L493">
        <v>-11.183682069577101</v>
      </c>
      <c r="M493">
        <v>-0.99999999999990197</v>
      </c>
    </row>
    <row r="494" spans="1:13" x14ac:dyDescent="0.2">
      <c r="A494" s="1">
        <v>45254</v>
      </c>
      <c r="B494" t="s">
        <v>11</v>
      </c>
      <c r="C494" t="s">
        <v>1001</v>
      </c>
      <c r="D494" t="str">
        <f t="shared" si="14"/>
        <v>10:19</v>
      </c>
      <c r="E494" s="3">
        <v>15958.0460200859</v>
      </c>
      <c r="F494" t="s">
        <v>1002</v>
      </c>
      <c r="G494" t="str">
        <f t="shared" si="15"/>
        <v>11:35</v>
      </c>
      <c r="H494" s="3">
        <v>15969.2166523</v>
      </c>
      <c r="I494" s="3">
        <v>15969.2166523</v>
      </c>
      <c r="J494" s="3">
        <v>15930.119439550699</v>
      </c>
      <c r="K494" t="s">
        <v>20</v>
      </c>
      <c r="L494">
        <v>-11.170632214057999</v>
      </c>
      <c r="M494">
        <v>-0.99999999999981104</v>
      </c>
    </row>
    <row r="495" spans="1:13" x14ac:dyDescent="0.2">
      <c r="A495" s="1">
        <v>45257</v>
      </c>
      <c r="B495" t="s">
        <v>17</v>
      </c>
      <c r="C495" t="s">
        <v>1003</v>
      </c>
      <c r="D495" t="str">
        <f t="shared" si="14"/>
        <v>10:04</v>
      </c>
      <c r="E495" s="3">
        <v>15971.792474846499</v>
      </c>
      <c r="F495" t="s">
        <v>1004</v>
      </c>
      <c r="G495" t="str">
        <f t="shared" si="15"/>
        <v>10:09</v>
      </c>
      <c r="H495" s="3">
        <v>15999.743111677501</v>
      </c>
      <c r="I495" s="3">
        <v>15960.612220114101</v>
      </c>
      <c r="J495" s="3">
        <v>15999.743111677501</v>
      </c>
      <c r="K495" t="s">
        <v>14</v>
      </c>
      <c r="L495" s="2">
        <v>27.950636830979398</v>
      </c>
      <c r="M495" s="2">
        <v>2.4999999999998201</v>
      </c>
    </row>
    <row r="496" spans="1:13" x14ac:dyDescent="0.2">
      <c r="A496" s="1">
        <v>45258</v>
      </c>
      <c r="B496" t="s">
        <v>11</v>
      </c>
      <c r="C496" t="s">
        <v>1005</v>
      </c>
      <c r="D496" t="str">
        <f t="shared" si="14"/>
        <v>09:56</v>
      </c>
      <c r="E496" s="3">
        <v>15927.245554904501</v>
      </c>
      <c r="F496" t="s">
        <v>1006</v>
      </c>
      <c r="G496" t="str">
        <f t="shared" si="15"/>
        <v>10:00</v>
      </c>
      <c r="H496" s="3">
        <v>15938.394626793</v>
      </c>
      <c r="I496" s="3">
        <v>15938.394626793</v>
      </c>
      <c r="J496" s="3">
        <v>15899.372875183401</v>
      </c>
      <c r="K496" t="s">
        <v>20</v>
      </c>
      <c r="L496">
        <v>-11.149071888432401</v>
      </c>
      <c r="M496">
        <v>-0.99999999999993205</v>
      </c>
    </row>
    <row r="497" spans="1:13" x14ac:dyDescent="0.2">
      <c r="A497" s="1">
        <v>45258</v>
      </c>
      <c r="B497" t="s">
        <v>17</v>
      </c>
      <c r="C497" t="s">
        <v>1007</v>
      </c>
      <c r="D497" t="str">
        <f t="shared" si="14"/>
        <v>10:18</v>
      </c>
      <c r="E497" s="3">
        <v>15945.535732741901</v>
      </c>
      <c r="F497" t="s">
        <v>1008</v>
      </c>
      <c r="G497" t="str">
        <f t="shared" si="15"/>
        <v>10:36</v>
      </c>
      <c r="H497" s="3">
        <v>15934.373857729001</v>
      </c>
      <c r="I497" s="3">
        <v>15934.373857729001</v>
      </c>
      <c r="J497" s="3">
        <v>15973.440420274201</v>
      </c>
      <c r="K497" t="s">
        <v>20</v>
      </c>
      <c r="L497">
        <v>-11.16187501292</v>
      </c>
      <c r="M497">
        <v>-1.00000000000006</v>
      </c>
    </row>
    <row r="498" spans="1:13" x14ac:dyDescent="0.2">
      <c r="A498" s="1">
        <v>45258</v>
      </c>
      <c r="B498" t="s">
        <v>17</v>
      </c>
      <c r="C498" t="s">
        <v>1009</v>
      </c>
      <c r="D498" t="str">
        <f t="shared" si="14"/>
        <v>10:47</v>
      </c>
      <c r="E498" s="3">
        <v>15991.9965787522</v>
      </c>
      <c r="F498" t="s">
        <v>1010</v>
      </c>
      <c r="G498" t="str">
        <f t="shared" si="15"/>
        <v>10:53</v>
      </c>
      <c r="H498" s="3">
        <v>15980.802181147101</v>
      </c>
      <c r="I498" s="3">
        <v>15980.802181147101</v>
      </c>
      <c r="J498" s="3">
        <v>16019.982572765</v>
      </c>
      <c r="K498" t="s">
        <v>20</v>
      </c>
      <c r="L498">
        <v>-11.1943976051279</v>
      </c>
      <c r="M498">
        <v>-1.0000000000001199</v>
      </c>
    </row>
    <row r="499" spans="1:13" x14ac:dyDescent="0.2">
      <c r="A499" s="1">
        <v>45259</v>
      </c>
      <c r="B499" t="s">
        <v>17</v>
      </c>
      <c r="C499" t="s">
        <v>1011</v>
      </c>
      <c r="D499" t="str">
        <f t="shared" si="14"/>
        <v>09:39</v>
      </c>
      <c r="E499" s="3">
        <v>16152.9501430008</v>
      </c>
      <c r="F499" t="s">
        <v>1012</v>
      </c>
      <c r="G499" t="str">
        <f t="shared" si="15"/>
        <v>10:03</v>
      </c>
      <c r="H499" s="3">
        <v>16141.643077900701</v>
      </c>
      <c r="I499" s="3">
        <v>16141.643077900701</v>
      </c>
      <c r="J499" s="3">
        <v>16181.217805751099</v>
      </c>
      <c r="K499" t="s">
        <v>20</v>
      </c>
      <c r="L499">
        <v>-11.3070651001016</v>
      </c>
      <c r="M499">
        <v>-1.0000000000000899</v>
      </c>
    </row>
    <row r="500" spans="1:13" x14ac:dyDescent="0.2">
      <c r="A500" s="1">
        <v>45259</v>
      </c>
      <c r="B500" t="s">
        <v>11</v>
      </c>
      <c r="C500" t="s">
        <v>1013</v>
      </c>
      <c r="D500" t="str">
        <f t="shared" si="14"/>
        <v>10:12</v>
      </c>
      <c r="E500" s="3">
        <v>16084.570991532</v>
      </c>
      <c r="F500" t="s">
        <v>1014</v>
      </c>
      <c r="G500" t="str">
        <f t="shared" si="15"/>
        <v>10:20</v>
      </c>
      <c r="H500" s="3">
        <v>16056.422992296901</v>
      </c>
      <c r="I500" s="3">
        <v>16095.830191226099</v>
      </c>
      <c r="J500" s="3">
        <v>16056.422992296901</v>
      </c>
      <c r="K500" t="s">
        <v>14</v>
      </c>
      <c r="L500" s="2">
        <v>28.147999235181398</v>
      </c>
      <c r="M500" s="2">
        <v>2.50000000000002</v>
      </c>
    </row>
    <row r="501" spans="1:13" x14ac:dyDescent="0.2">
      <c r="A501" s="1">
        <v>45259</v>
      </c>
      <c r="B501" t="s">
        <v>11</v>
      </c>
      <c r="C501" t="s">
        <v>1015</v>
      </c>
      <c r="D501" t="str">
        <f t="shared" si="14"/>
        <v>10:43</v>
      </c>
      <c r="E501" s="3">
        <v>16058.580138196199</v>
      </c>
      <c r="F501" t="s">
        <v>1016</v>
      </c>
      <c r="G501" t="str">
        <f t="shared" si="15"/>
        <v>10:50</v>
      </c>
      <c r="H501" s="3">
        <v>16069.8211442929</v>
      </c>
      <c r="I501" s="3">
        <v>16069.8211442929</v>
      </c>
      <c r="J501" s="3">
        <v>16030.4776229544</v>
      </c>
      <c r="K501" t="s">
        <v>20</v>
      </c>
      <c r="L501">
        <v>-11.2410060967358</v>
      </c>
      <c r="M501">
        <v>-0.999999999999866</v>
      </c>
    </row>
    <row r="502" spans="1:13" x14ac:dyDescent="0.2">
      <c r="A502" s="1">
        <v>45260</v>
      </c>
      <c r="B502" t="s">
        <v>11</v>
      </c>
      <c r="C502" t="s">
        <v>1017</v>
      </c>
      <c r="D502" t="str">
        <f t="shared" si="14"/>
        <v>09:44</v>
      </c>
      <c r="E502" s="3">
        <v>15945.335154743199</v>
      </c>
      <c r="F502" t="s">
        <v>1018</v>
      </c>
      <c r="G502" t="str">
        <f t="shared" si="15"/>
        <v>09:47</v>
      </c>
      <c r="H502" s="3">
        <v>15917.430818222399</v>
      </c>
      <c r="I502" s="3">
        <v>15956.4968893515</v>
      </c>
      <c r="J502" s="3">
        <v>15917.430818222399</v>
      </c>
      <c r="K502" t="s">
        <v>14</v>
      </c>
      <c r="L502" s="2">
        <v>27.904336520801699</v>
      </c>
      <c r="M502" s="2">
        <v>2.5000000000000999</v>
      </c>
    </row>
    <row r="503" spans="1:13" x14ac:dyDescent="0.2">
      <c r="A503" s="1">
        <v>45260</v>
      </c>
      <c r="B503" t="s">
        <v>11</v>
      </c>
      <c r="C503" t="s">
        <v>1019</v>
      </c>
      <c r="D503" t="str">
        <f t="shared" si="14"/>
        <v>10:44</v>
      </c>
      <c r="E503" s="3">
        <v>15875.557812212201</v>
      </c>
      <c r="F503" t="s">
        <v>1020</v>
      </c>
      <c r="G503" t="str">
        <f t="shared" si="15"/>
        <v>10:59</v>
      </c>
      <c r="H503" s="3">
        <v>15886.6707026807</v>
      </c>
      <c r="I503" s="3">
        <v>15886.6707026807</v>
      </c>
      <c r="J503" s="3">
        <v>15847.7755860408</v>
      </c>
      <c r="K503" t="s">
        <v>20</v>
      </c>
      <c r="L503">
        <v>-11.1128904685465</v>
      </c>
      <c r="M503">
        <v>-0.99999999999981903</v>
      </c>
    </row>
    <row r="504" spans="1:13" x14ac:dyDescent="0.2">
      <c r="A504" s="1">
        <v>45261</v>
      </c>
      <c r="B504" t="s">
        <v>11</v>
      </c>
      <c r="C504" t="s">
        <v>1021</v>
      </c>
      <c r="D504" t="str">
        <f t="shared" si="14"/>
        <v>09:36</v>
      </c>
      <c r="E504" s="3">
        <v>15864.342479794101</v>
      </c>
      <c r="F504" t="s">
        <v>1022</v>
      </c>
      <c r="G504" t="str">
        <f t="shared" si="15"/>
        <v>09:39</v>
      </c>
      <c r="H504" s="3">
        <v>15875.44751953</v>
      </c>
      <c r="I504" s="3">
        <v>15875.44751953</v>
      </c>
      <c r="J504" s="3">
        <v>15836.579880454499</v>
      </c>
      <c r="K504" t="s">
        <v>20</v>
      </c>
      <c r="L504">
        <v>-11.105039735854</v>
      </c>
      <c r="M504">
        <v>-0.99999999999982803</v>
      </c>
    </row>
    <row r="505" spans="1:13" x14ac:dyDescent="0.2">
      <c r="A505" s="1">
        <v>45261</v>
      </c>
      <c r="B505" t="s">
        <v>11</v>
      </c>
      <c r="C505" t="s">
        <v>1023</v>
      </c>
      <c r="D505" t="str">
        <f t="shared" si="14"/>
        <v>10:30</v>
      </c>
      <c r="E505" s="3">
        <v>15847.6028977634</v>
      </c>
      <c r="F505" t="s">
        <v>1024</v>
      </c>
      <c r="G505" t="str">
        <f t="shared" si="15"/>
        <v>10:33</v>
      </c>
      <c r="H505" s="3">
        <v>15858.6962197919</v>
      </c>
      <c r="I505" s="3">
        <v>15858.6962197919</v>
      </c>
      <c r="J505" s="3">
        <v>15819.869592692399</v>
      </c>
      <c r="K505" t="s">
        <v>20</v>
      </c>
      <c r="L505">
        <v>-11.093322028433199</v>
      </c>
      <c r="M505">
        <v>-0.99999999999989098</v>
      </c>
    </row>
    <row r="506" spans="1:13" x14ac:dyDescent="0.2">
      <c r="A506" s="1">
        <v>45264</v>
      </c>
      <c r="B506" t="s">
        <v>11</v>
      </c>
      <c r="C506" t="s">
        <v>1025</v>
      </c>
      <c r="D506" t="str">
        <f t="shared" si="14"/>
        <v>09:48</v>
      </c>
      <c r="E506" s="3">
        <v>15809.6943250157</v>
      </c>
      <c r="F506" t="s">
        <v>1026</v>
      </c>
      <c r="G506" t="str">
        <f t="shared" si="15"/>
        <v>09:53</v>
      </c>
      <c r="H506" s="3">
        <v>15820.761111043201</v>
      </c>
      <c r="I506" s="3">
        <v>15820.761111043201</v>
      </c>
      <c r="J506" s="3">
        <v>15782.0273599469</v>
      </c>
      <c r="K506" t="s">
        <v>20</v>
      </c>
      <c r="L506">
        <v>-11.066786027509799</v>
      </c>
      <c r="M506">
        <v>-0.99999999999988798</v>
      </c>
    </row>
    <row r="507" spans="1:13" x14ac:dyDescent="0.2">
      <c r="A507" s="1">
        <v>45264</v>
      </c>
      <c r="B507" t="s">
        <v>11</v>
      </c>
      <c r="C507" t="s">
        <v>1027</v>
      </c>
      <c r="D507" t="str">
        <f t="shared" si="14"/>
        <v>10:20</v>
      </c>
      <c r="E507" s="3">
        <v>15781.8099826008</v>
      </c>
      <c r="F507" t="s">
        <v>1028</v>
      </c>
      <c r="G507" t="str">
        <f t="shared" si="15"/>
        <v>10:22</v>
      </c>
      <c r="H507" s="3">
        <v>15754.1918151312</v>
      </c>
      <c r="I507" s="3">
        <v>15792.8572495886</v>
      </c>
      <c r="J507" s="3">
        <v>15754.1918151312</v>
      </c>
      <c r="K507" t="s">
        <v>14</v>
      </c>
      <c r="L507" s="2">
        <v>27.618167469552599</v>
      </c>
      <c r="M507" s="2">
        <v>2.5000000000000999</v>
      </c>
    </row>
    <row r="508" spans="1:13" x14ac:dyDescent="0.2">
      <c r="A508" s="1">
        <v>45265</v>
      </c>
      <c r="B508" t="s">
        <v>17</v>
      </c>
      <c r="C508" t="s">
        <v>1029</v>
      </c>
      <c r="D508" t="str">
        <f t="shared" si="14"/>
        <v>09:51</v>
      </c>
      <c r="E508" s="3">
        <v>15808.2891929203</v>
      </c>
      <c r="F508" t="s">
        <v>1030</v>
      </c>
      <c r="G508" t="str">
        <f t="shared" si="15"/>
        <v>10:00</v>
      </c>
      <c r="H508" s="3">
        <v>15835.9536990079</v>
      </c>
      <c r="I508" s="4">
        <v>15797.2233904853</v>
      </c>
      <c r="J508" s="3">
        <v>15835.9536990079</v>
      </c>
      <c r="K508" t="s">
        <v>14</v>
      </c>
      <c r="L508" s="2">
        <v>27.664506087608899</v>
      </c>
      <c r="M508" s="2">
        <v>2.4999999999998499</v>
      </c>
    </row>
    <row r="509" spans="1:13" x14ac:dyDescent="0.2">
      <c r="A509" s="1">
        <v>45265</v>
      </c>
      <c r="B509" t="s">
        <v>17</v>
      </c>
      <c r="C509" t="s">
        <v>1031</v>
      </c>
      <c r="D509" t="str">
        <f t="shared" si="14"/>
        <v>10:41</v>
      </c>
      <c r="E509" s="3">
        <v>15888.140494423</v>
      </c>
      <c r="F509" t="s">
        <v>1032</v>
      </c>
      <c r="G509" t="str">
        <f t="shared" si="15"/>
        <v>10:46</v>
      </c>
      <c r="H509" s="3">
        <v>15915.9447402882</v>
      </c>
      <c r="I509" s="3">
        <v>15877.0187960769</v>
      </c>
      <c r="J509" s="3">
        <v>15915.9447402882</v>
      </c>
      <c r="K509" t="s">
        <v>14</v>
      </c>
      <c r="L509" s="2">
        <v>27.8042458652398</v>
      </c>
      <c r="M509" s="2">
        <v>2.4999999999999498</v>
      </c>
    </row>
    <row r="510" spans="1:13" x14ac:dyDescent="0.2">
      <c r="A510" s="1">
        <v>45266</v>
      </c>
      <c r="B510" t="s">
        <v>11</v>
      </c>
      <c r="C510" t="s">
        <v>1033</v>
      </c>
      <c r="D510" t="str">
        <f t="shared" si="14"/>
        <v>09:41</v>
      </c>
      <c r="E510" s="3">
        <v>15923.9084191289</v>
      </c>
      <c r="F510" t="s">
        <v>1034</v>
      </c>
      <c r="G510" t="str">
        <f t="shared" si="15"/>
        <v>09:42</v>
      </c>
      <c r="H510" s="3">
        <v>15935.055155022301</v>
      </c>
      <c r="I510" s="3">
        <v>15935.055155022301</v>
      </c>
      <c r="J510" s="3">
        <v>15896.0415793954</v>
      </c>
      <c r="K510" t="s">
        <v>20</v>
      </c>
      <c r="L510">
        <v>-11.1467358933896</v>
      </c>
      <c r="M510">
        <v>-0.99999999999994305</v>
      </c>
    </row>
    <row r="511" spans="1:13" x14ac:dyDescent="0.2">
      <c r="A511" s="1">
        <v>45267</v>
      </c>
      <c r="B511" t="s">
        <v>17</v>
      </c>
      <c r="C511" t="s">
        <v>1035</v>
      </c>
      <c r="D511" t="str">
        <f t="shared" si="14"/>
        <v>10:18</v>
      </c>
      <c r="E511" s="3">
        <v>15943.212115696901</v>
      </c>
      <c r="F511" t="s">
        <v>1036</v>
      </c>
      <c r="G511" t="str">
        <f t="shared" si="15"/>
        <v>10:22</v>
      </c>
      <c r="H511" s="3">
        <v>15971.1127368993</v>
      </c>
      <c r="I511" s="3">
        <v>15932.0518672159</v>
      </c>
      <c r="J511" s="3">
        <v>15971.1127368993</v>
      </c>
      <c r="K511" t="s">
        <v>14</v>
      </c>
      <c r="L511" s="2">
        <v>27.900621202468699</v>
      </c>
      <c r="M511" s="2">
        <v>2.4999999999999201</v>
      </c>
    </row>
    <row r="512" spans="1:13" x14ac:dyDescent="0.2">
      <c r="A512" s="1">
        <v>45268</v>
      </c>
      <c r="B512" t="s">
        <v>17</v>
      </c>
      <c r="C512" t="s">
        <v>1037</v>
      </c>
      <c r="D512" t="str">
        <f t="shared" si="14"/>
        <v>09:45</v>
      </c>
      <c r="E512" s="3">
        <v>15987.615343121701</v>
      </c>
      <c r="F512" t="s">
        <v>1038</v>
      </c>
      <c r="G512" t="str">
        <f t="shared" si="15"/>
        <v>09:53</v>
      </c>
      <c r="H512" s="3">
        <v>15976.4240123815</v>
      </c>
      <c r="I512" s="3">
        <v>15976.4240123815</v>
      </c>
      <c r="J512" s="3">
        <v>16015.593669972201</v>
      </c>
      <c r="K512" t="s">
        <v>20</v>
      </c>
      <c r="L512">
        <v>-11.1913307401864</v>
      </c>
      <c r="M512">
        <v>-1.0000000000000999</v>
      </c>
    </row>
    <row r="513" spans="1:13" x14ac:dyDescent="0.2">
      <c r="A513" s="1">
        <v>45268</v>
      </c>
      <c r="B513" t="s">
        <v>17</v>
      </c>
      <c r="C513" t="s">
        <v>1039</v>
      </c>
      <c r="D513" t="str">
        <f t="shared" si="14"/>
        <v>10:13</v>
      </c>
      <c r="E513" s="3">
        <v>16060.8672000356</v>
      </c>
      <c r="F513" t="s">
        <v>1040</v>
      </c>
      <c r="G513" t="str">
        <f t="shared" si="15"/>
        <v>10:16</v>
      </c>
      <c r="H513" s="3">
        <v>16088.973717635699</v>
      </c>
      <c r="I513" s="3">
        <v>16049.6245929956</v>
      </c>
      <c r="J513" s="3">
        <v>16088.973717635699</v>
      </c>
      <c r="K513" t="s">
        <v>14</v>
      </c>
      <c r="L513" s="2">
        <v>28.1065176000611</v>
      </c>
      <c r="M513" s="2">
        <v>2.4999999999998801</v>
      </c>
    </row>
    <row r="514" spans="1:13" x14ac:dyDescent="0.2">
      <c r="A514" s="1">
        <v>45271</v>
      </c>
      <c r="B514" t="s">
        <v>17</v>
      </c>
      <c r="C514" t="s">
        <v>1041</v>
      </c>
      <c r="D514" t="str">
        <f t="shared" si="14"/>
        <v>09:41</v>
      </c>
      <c r="E514" s="3">
        <v>16113.1459322023</v>
      </c>
      <c r="F514" t="s">
        <v>1042</v>
      </c>
      <c r="G514" t="str">
        <f t="shared" si="15"/>
        <v>09:46</v>
      </c>
      <c r="H514" s="3">
        <v>16141.343937583601</v>
      </c>
      <c r="I514" s="3">
        <v>16101.8667300497</v>
      </c>
      <c r="J514" s="3">
        <v>16141.343937583601</v>
      </c>
      <c r="K514" t="s">
        <v>14</v>
      </c>
      <c r="L514" s="2">
        <v>28.198005381353099</v>
      </c>
      <c r="M514" s="2">
        <v>2.4999999999999098</v>
      </c>
    </row>
    <row r="515" spans="1:13" x14ac:dyDescent="0.2">
      <c r="A515" s="1">
        <v>45271</v>
      </c>
      <c r="B515" t="s">
        <v>17</v>
      </c>
      <c r="C515" t="s">
        <v>1043</v>
      </c>
      <c r="D515" t="str">
        <f t="shared" ref="D515:D578" si="16">MID(C515,12,5)</f>
        <v>10:54</v>
      </c>
      <c r="E515" s="3">
        <v>16178.943934900601</v>
      </c>
      <c r="F515" t="s">
        <v>1044</v>
      </c>
      <c r="G515" t="str">
        <f t="shared" ref="G515:G578" si="17">MID(F515,12,5)</f>
        <v>10:59</v>
      </c>
      <c r="H515" s="3">
        <v>16167.618674146201</v>
      </c>
      <c r="I515" s="3">
        <v>16167.618674146201</v>
      </c>
      <c r="J515" s="3">
        <v>16207.2570867867</v>
      </c>
      <c r="K515" t="s">
        <v>20</v>
      </c>
      <c r="L515">
        <v>-11.3252607544309</v>
      </c>
      <c r="M515">
        <v>-1.00000000000004</v>
      </c>
    </row>
    <row r="516" spans="1:13" x14ac:dyDescent="0.2">
      <c r="A516" s="1">
        <v>45272</v>
      </c>
      <c r="B516" t="s">
        <v>11</v>
      </c>
      <c r="C516" t="s">
        <v>1045</v>
      </c>
      <c r="D516" t="str">
        <f t="shared" si="16"/>
        <v>09:33</v>
      </c>
      <c r="E516" s="3">
        <v>16207.9789403097</v>
      </c>
      <c r="F516" t="s">
        <v>1046</v>
      </c>
      <c r="G516" t="str">
        <f t="shared" si="17"/>
        <v>09:43</v>
      </c>
      <c r="H516" s="3">
        <v>16179.614977164199</v>
      </c>
      <c r="I516" s="3">
        <v>16219.324525567899</v>
      </c>
      <c r="J516" s="3">
        <v>16179.614977164199</v>
      </c>
      <c r="K516" t="s">
        <v>14</v>
      </c>
      <c r="L516" s="2">
        <v>28.363963145542499</v>
      </c>
      <c r="M516" s="2">
        <v>2.50000000000004</v>
      </c>
    </row>
    <row r="517" spans="1:13" x14ac:dyDescent="0.2">
      <c r="A517" s="1">
        <v>45272</v>
      </c>
      <c r="B517" t="s">
        <v>17</v>
      </c>
      <c r="C517" t="s">
        <v>1047</v>
      </c>
      <c r="D517" t="str">
        <f t="shared" si="16"/>
        <v>10:01</v>
      </c>
      <c r="E517" s="3">
        <v>16236.6176162952</v>
      </c>
      <c r="F517" t="s">
        <v>1048</v>
      </c>
      <c r="G517" t="str">
        <f t="shared" si="17"/>
        <v>10:18</v>
      </c>
      <c r="H517" s="3">
        <v>16265.031697123701</v>
      </c>
      <c r="I517" s="3">
        <v>16225.251983963801</v>
      </c>
      <c r="J517" s="3">
        <v>16265.031697123701</v>
      </c>
      <c r="K517" t="s">
        <v>14</v>
      </c>
      <c r="L517" s="2">
        <v>28.414080828515502</v>
      </c>
      <c r="M517" s="2">
        <v>2.4999999999999001</v>
      </c>
    </row>
    <row r="518" spans="1:13" x14ac:dyDescent="0.2">
      <c r="A518" s="1">
        <v>45272</v>
      </c>
      <c r="B518" t="s">
        <v>17</v>
      </c>
      <c r="C518" t="s">
        <v>1049</v>
      </c>
      <c r="D518" t="str">
        <f t="shared" si="16"/>
        <v>10:58</v>
      </c>
      <c r="E518" s="3">
        <v>16261.228589358099</v>
      </c>
      <c r="F518" t="s">
        <v>1050</v>
      </c>
      <c r="G518" t="str">
        <f t="shared" si="17"/>
        <v>11:22</v>
      </c>
      <c r="H518" s="3">
        <v>16289.685739389501</v>
      </c>
      <c r="I518" s="3">
        <v>16249.845729345599</v>
      </c>
      <c r="J518" s="3">
        <v>16289.685739389501</v>
      </c>
      <c r="K518" t="s">
        <v>14</v>
      </c>
      <c r="L518" s="2">
        <v>28.4571500313759</v>
      </c>
      <c r="M518">
        <v>2.4999999999999201</v>
      </c>
    </row>
    <row r="519" spans="1:13" x14ac:dyDescent="0.2">
      <c r="A519" s="1">
        <v>45273</v>
      </c>
      <c r="B519" t="s">
        <v>11</v>
      </c>
      <c r="C519" t="s">
        <v>1051</v>
      </c>
      <c r="D519" t="str">
        <f t="shared" si="16"/>
        <v>09:30</v>
      </c>
      <c r="E519" s="3">
        <v>16391.4957206769</v>
      </c>
      <c r="F519" t="s">
        <v>1052</v>
      </c>
      <c r="G519" t="str">
        <f t="shared" si="17"/>
        <v>09:31</v>
      </c>
      <c r="H519" s="3">
        <v>16402.969767681399</v>
      </c>
      <c r="I519" s="3">
        <v>16402.969767681399</v>
      </c>
      <c r="J519" s="3">
        <v>16362.810603165701</v>
      </c>
      <c r="K519" t="s">
        <v>20</v>
      </c>
      <c r="L519">
        <v>-11.4740470044707</v>
      </c>
      <c r="M519">
        <v>-0.99999999999973099</v>
      </c>
    </row>
    <row r="520" spans="1:13" x14ac:dyDescent="0.2">
      <c r="A520" s="1">
        <v>45273</v>
      </c>
      <c r="B520" t="s">
        <v>17</v>
      </c>
      <c r="C520" t="s">
        <v>1053</v>
      </c>
      <c r="D520" t="str">
        <f t="shared" si="16"/>
        <v>10:21</v>
      </c>
      <c r="E520" s="3">
        <v>16412.263177881901</v>
      </c>
      <c r="F520" t="s">
        <v>1054</v>
      </c>
      <c r="G520" t="str">
        <f t="shared" si="17"/>
        <v>10:34</v>
      </c>
      <c r="H520" s="3">
        <v>16400.774593657399</v>
      </c>
      <c r="I520" s="3">
        <v>16400.774593657399</v>
      </c>
      <c r="J520" s="3">
        <v>16440.984638443198</v>
      </c>
      <c r="K520" t="s">
        <v>20</v>
      </c>
      <c r="L520">
        <v>-11.4885842245166</v>
      </c>
      <c r="M520">
        <v>-0.99999999999994105</v>
      </c>
    </row>
    <row r="521" spans="1:13" x14ac:dyDescent="0.2">
      <c r="A521" s="1">
        <v>45273</v>
      </c>
      <c r="B521" t="s">
        <v>17</v>
      </c>
      <c r="C521" t="s">
        <v>1055</v>
      </c>
      <c r="D521" t="str">
        <f t="shared" si="16"/>
        <v>10:43</v>
      </c>
      <c r="E521" s="3">
        <v>16416.283258361302</v>
      </c>
      <c r="F521" t="s">
        <v>1056</v>
      </c>
      <c r="G521" t="str">
        <f t="shared" si="17"/>
        <v>10:55</v>
      </c>
      <c r="H521" s="3">
        <v>16404.791860080401</v>
      </c>
      <c r="I521" s="3">
        <v>16404.791860080401</v>
      </c>
      <c r="J521" s="3">
        <v>16445.011754063398</v>
      </c>
      <c r="K521" t="s">
        <v>20</v>
      </c>
      <c r="L521">
        <v>-11.4913982808539</v>
      </c>
      <c r="M521">
        <v>-1.0000000000000799</v>
      </c>
    </row>
    <row r="522" spans="1:13" x14ac:dyDescent="0.2">
      <c r="A522" s="1">
        <v>45274</v>
      </c>
      <c r="B522" t="s">
        <v>17</v>
      </c>
      <c r="C522" t="s">
        <v>1057</v>
      </c>
      <c r="D522" t="str">
        <f t="shared" si="16"/>
        <v>09:49</v>
      </c>
      <c r="E522" s="3">
        <v>16641.9635207826</v>
      </c>
      <c r="F522" t="s">
        <v>1058</v>
      </c>
      <c r="G522" t="str">
        <f t="shared" si="17"/>
        <v>09:50</v>
      </c>
      <c r="H522" s="3">
        <v>16630.314146318</v>
      </c>
      <c r="I522" s="3">
        <v>16630.314146318</v>
      </c>
      <c r="J522" s="3">
        <v>16671.086956943898</v>
      </c>
      <c r="K522" t="s">
        <v>20</v>
      </c>
      <c r="L522">
        <v>-11.6493744645486</v>
      </c>
      <c r="M522">
        <v>-1.00000000000006</v>
      </c>
    </row>
    <row r="523" spans="1:13" x14ac:dyDescent="0.2">
      <c r="A523" s="1">
        <v>45274</v>
      </c>
      <c r="B523" t="s">
        <v>11</v>
      </c>
      <c r="C523" t="s">
        <v>1059</v>
      </c>
      <c r="D523" t="str">
        <f t="shared" si="16"/>
        <v>10:09</v>
      </c>
      <c r="E523" s="3">
        <v>16598.670979465602</v>
      </c>
      <c r="F523" t="s">
        <v>1060</v>
      </c>
      <c r="G523" t="str">
        <f t="shared" si="17"/>
        <v>10:10</v>
      </c>
      <c r="H523" s="3">
        <v>16610.290049151299</v>
      </c>
      <c r="I523" s="3">
        <v>16610.290049151299</v>
      </c>
      <c r="J523" s="3">
        <v>16569.6233052516</v>
      </c>
      <c r="K523" t="s">
        <v>20</v>
      </c>
      <c r="L523">
        <v>-11.6190696856247</v>
      </c>
      <c r="M523">
        <v>-0.99999999999988998</v>
      </c>
    </row>
    <row r="524" spans="1:13" x14ac:dyDescent="0.2">
      <c r="A524" s="1">
        <v>45275</v>
      </c>
      <c r="B524" t="s">
        <v>17</v>
      </c>
      <c r="C524" t="s">
        <v>1061</v>
      </c>
      <c r="D524" t="str">
        <f t="shared" si="16"/>
        <v>10:07</v>
      </c>
      <c r="E524" s="3">
        <v>16625.126105628398</v>
      </c>
      <c r="F524" t="s">
        <v>1062</v>
      </c>
      <c r="G524" t="str">
        <f t="shared" si="17"/>
        <v>10:11</v>
      </c>
      <c r="H524" s="3">
        <v>16613.488517354399</v>
      </c>
      <c r="I524" s="3">
        <v>16613.488517354399</v>
      </c>
      <c r="J524" s="3">
        <v>16654.220076313199</v>
      </c>
      <c r="K524" t="s">
        <v>20</v>
      </c>
      <c r="L524">
        <v>-11.6375882739412</v>
      </c>
      <c r="M524">
        <v>-1.0000000000001099</v>
      </c>
    </row>
    <row r="525" spans="1:13" x14ac:dyDescent="0.2">
      <c r="A525" s="1">
        <v>45278</v>
      </c>
      <c r="B525" t="s">
        <v>17</v>
      </c>
      <c r="C525" t="s">
        <v>1063</v>
      </c>
      <c r="D525" t="str">
        <f t="shared" si="16"/>
        <v>09:36</v>
      </c>
      <c r="E525" s="3">
        <v>16652.2729501496</v>
      </c>
      <c r="F525" t="s">
        <v>1064</v>
      </c>
      <c r="G525" t="str">
        <f t="shared" si="17"/>
        <v>09:47</v>
      </c>
      <c r="H525" s="3">
        <v>16640.616359084499</v>
      </c>
      <c r="I525" s="3">
        <v>16640.616359084499</v>
      </c>
      <c r="J525" s="3">
        <v>16681.414427812299</v>
      </c>
      <c r="K525" t="s">
        <v>20</v>
      </c>
      <c r="L525">
        <v>-11.6565910651042</v>
      </c>
      <c r="M525">
        <v>-0.99999999999996103</v>
      </c>
    </row>
    <row r="526" spans="1:13" x14ac:dyDescent="0.2">
      <c r="A526" s="1">
        <v>45278</v>
      </c>
      <c r="B526" t="s">
        <v>17</v>
      </c>
      <c r="C526" t="s">
        <v>1065</v>
      </c>
      <c r="D526" t="str">
        <f t="shared" si="16"/>
        <v>10:06</v>
      </c>
      <c r="E526" s="3">
        <v>16679.010844778699</v>
      </c>
      <c r="F526" t="s">
        <v>1066</v>
      </c>
      <c r="G526" t="str">
        <f t="shared" si="17"/>
        <v>10:12</v>
      </c>
      <c r="H526" s="3">
        <v>16667.3355371873</v>
      </c>
      <c r="I526" s="3">
        <v>16667.3355371873</v>
      </c>
      <c r="J526" s="3">
        <v>16708.199113757</v>
      </c>
      <c r="K526" t="s">
        <v>20</v>
      </c>
      <c r="L526">
        <v>-11.675307591343801</v>
      </c>
      <c r="M526">
        <v>-0.99999999999989497</v>
      </c>
    </row>
    <row r="527" spans="1:13" x14ac:dyDescent="0.2">
      <c r="A527" s="1">
        <v>45278</v>
      </c>
      <c r="B527" t="s">
        <v>11</v>
      </c>
      <c r="C527" t="s">
        <v>1067</v>
      </c>
      <c r="D527" t="str">
        <f t="shared" si="16"/>
        <v>10:58</v>
      </c>
      <c r="E527" s="3">
        <v>16659.651365776801</v>
      </c>
      <c r="F527" t="s">
        <v>1068</v>
      </c>
      <c r="G527" t="str">
        <f t="shared" si="17"/>
        <v>11:12</v>
      </c>
      <c r="H527" s="3">
        <v>16671.313121732801</v>
      </c>
      <c r="I527" s="3">
        <v>16671.313121732801</v>
      </c>
      <c r="J527" s="3">
        <v>16630.496975886701</v>
      </c>
      <c r="K527" t="s">
        <v>20</v>
      </c>
      <c r="L527">
        <v>-11.661755956043599</v>
      </c>
      <c r="M527">
        <v>-0.99999999999998701</v>
      </c>
    </row>
    <row r="528" spans="1:13" x14ac:dyDescent="0.2">
      <c r="A528" s="1">
        <v>45279</v>
      </c>
      <c r="B528" t="s">
        <v>17</v>
      </c>
      <c r="C528" t="s">
        <v>1069</v>
      </c>
      <c r="D528" t="str">
        <f t="shared" si="16"/>
        <v>10:19</v>
      </c>
      <c r="E528" s="3">
        <v>16779.282259134401</v>
      </c>
      <c r="F528" t="s">
        <v>1070</v>
      </c>
      <c r="G528" t="str">
        <f t="shared" si="17"/>
        <v>10:39</v>
      </c>
      <c r="H528" s="3">
        <v>16767.536761553001</v>
      </c>
      <c r="I528" s="3">
        <v>16767.536761553001</v>
      </c>
      <c r="J528" s="3">
        <v>16808.646003087899</v>
      </c>
      <c r="K528" t="s">
        <v>20</v>
      </c>
      <c r="L528">
        <v>-11.7454975813961</v>
      </c>
      <c r="M528">
        <v>-1.0000000000001701</v>
      </c>
    </row>
    <row r="529" spans="1:13" x14ac:dyDescent="0.2">
      <c r="A529" s="1">
        <v>45279</v>
      </c>
      <c r="B529" t="s">
        <v>11</v>
      </c>
      <c r="C529" t="s">
        <v>1071</v>
      </c>
      <c r="D529" t="str">
        <f t="shared" si="16"/>
        <v>10:48</v>
      </c>
      <c r="E529" s="3">
        <v>16762.942683354999</v>
      </c>
      <c r="F529" t="s">
        <v>1072</v>
      </c>
      <c r="G529" t="str">
        <f t="shared" si="17"/>
        <v>10:49</v>
      </c>
      <c r="H529" s="3">
        <v>16774.6767432333</v>
      </c>
      <c r="I529" s="3">
        <v>16774.6767432333</v>
      </c>
      <c r="J529" s="3">
        <v>16733.607533659098</v>
      </c>
      <c r="K529" t="s">
        <v>20</v>
      </c>
      <c r="L529">
        <v>-11.7340598783484</v>
      </c>
      <c r="M529">
        <v>-0.999999999999998</v>
      </c>
    </row>
    <row r="530" spans="1:13" x14ac:dyDescent="0.2">
      <c r="A530" s="1">
        <v>45280</v>
      </c>
      <c r="B530" t="s">
        <v>17</v>
      </c>
      <c r="C530" t="s">
        <v>1073</v>
      </c>
      <c r="D530" t="str">
        <f t="shared" si="16"/>
        <v>09:36</v>
      </c>
      <c r="E530" s="3">
        <v>16782.0051811431</v>
      </c>
      <c r="F530" t="s">
        <v>1074</v>
      </c>
      <c r="G530" t="str">
        <f t="shared" si="17"/>
        <v>09:55</v>
      </c>
      <c r="H530" s="3">
        <v>16811.373690210101</v>
      </c>
      <c r="I530" s="3">
        <v>16770.257777516301</v>
      </c>
      <c r="J530" s="3">
        <v>16811.373690210101</v>
      </c>
      <c r="K530" t="s">
        <v>14</v>
      </c>
      <c r="L530" s="2">
        <v>29.368509067000499</v>
      </c>
      <c r="M530" s="2">
        <v>2.5</v>
      </c>
    </row>
    <row r="531" spans="1:13" x14ac:dyDescent="0.2">
      <c r="A531" s="1">
        <v>45281</v>
      </c>
      <c r="B531" t="s">
        <v>11</v>
      </c>
      <c r="C531" t="s">
        <v>1075</v>
      </c>
      <c r="D531" t="str">
        <f t="shared" si="16"/>
        <v>10:00</v>
      </c>
      <c r="E531" s="3">
        <v>16698.007629375701</v>
      </c>
      <c r="F531" t="s">
        <v>1076</v>
      </c>
      <c r="G531" t="str">
        <f t="shared" si="17"/>
        <v>10:06</v>
      </c>
      <c r="H531" s="3">
        <v>16668.786116024301</v>
      </c>
      <c r="I531" s="3">
        <v>16709.696234716201</v>
      </c>
      <c r="J531" s="3">
        <v>16668.786116024301</v>
      </c>
      <c r="K531" t="s">
        <v>14</v>
      </c>
      <c r="L531" s="2">
        <v>29.2215133514073</v>
      </c>
      <c r="M531" s="2">
        <v>2.49999999999998</v>
      </c>
    </row>
    <row r="532" spans="1:13" x14ac:dyDescent="0.2">
      <c r="A532" s="1">
        <v>45281</v>
      </c>
      <c r="B532" t="s">
        <v>11</v>
      </c>
      <c r="C532" t="s">
        <v>1077</v>
      </c>
      <c r="D532" t="str">
        <f t="shared" si="16"/>
        <v>10:55</v>
      </c>
      <c r="E532" s="3">
        <v>16670.673368780401</v>
      </c>
      <c r="F532" t="s">
        <v>1078</v>
      </c>
      <c r="G532" t="str">
        <f t="shared" si="17"/>
        <v>11:00</v>
      </c>
      <c r="H532" s="3">
        <v>16682.342840138499</v>
      </c>
      <c r="I532" s="3">
        <v>16682.342840138499</v>
      </c>
      <c r="J532" s="3">
        <v>16641.499690385001</v>
      </c>
      <c r="K532" t="s">
        <v>20</v>
      </c>
      <c r="L532">
        <v>-11.669471358145501</v>
      </c>
      <c r="M532">
        <v>-0.99999999999993305</v>
      </c>
    </row>
    <row r="533" spans="1:13" x14ac:dyDescent="0.2">
      <c r="A533" s="1">
        <v>45282</v>
      </c>
      <c r="B533" t="s">
        <v>17</v>
      </c>
      <c r="C533" t="s">
        <v>1079</v>
      </c>
      <c r="D533" t="str">
        <f t="shared" si="16"/>
        <v>09:52</v>
      </c>
      <c r="E533" s="3">
        <v>16835.155033166498</v>
      </c>
      <c r="F533" t="s">
        <v>1080</v>
      </c>
      <c r="G533" t="str">
        <f t="shared" si="17"/>
        <v>09:57</v>
      </c>
      <c r="H533" s="3">
        <v>16823.370424643301</v>
      </c>
      <c r="I533" s="3">
        <v>16823.370424643301</v>
      </c>
      <c r="J533" s="3">
        <v>16864.6165544746</v>
      </c>
      <c r="K533" t="s">
        <v>20</v>
      </c>
      <c r="L533">
        <v>-11.7846085232158</v>
      </c>
      <c r="M533">
        <v>-0.99999999999993605</v>
      </c>
    </row>
    <row r="534" spans="1:13" x14ac:dyDescent="0.2">
      <c r="A534" s="1">
        <v>45282</v>
      </c>
      <c r="B534" t="s">
        <v>11</v>
      </c>
      <c r="C534" t="s">
        <v>1081</v>
      </c>
      <c r="D534" t="str">
        <f t="shared" si="16"/>
        <v>10:26</v>
      </c>
      <c r="E534" s="3">
        <v>16814.705607346801</v>
      </c>
      <c r="F534" t="s">
        <v>1082</v>
      </c>
      <c r="G534" t="str">
        <f t="shared" si="17"/>
        <v>10:28</v>
      </c>
      <c r="H534" s="3">
        <v>16826.475901271901</v>
      </c>
      <c r="I534" s="3">
        <v>16826.475901271901</v>
      </c>
      <c r="J534" s="3">
        <v>16785.279872533902</v>
      </c>
      <c r="K534" t="s">
        <v>20</v>
      </c>
      <c r="L534">
        <v>-11.770293925142999</v>
      </c>
      <c r="M534">
        <v>-1.00000000000002</v>
      </c>
    </row>
    <row r="535" spans="1:13" x14ac:dyDescent="0.2">
      <c r="A535" s="1">
        <v>45286</v>
      </c>
      <c r="B535" t="s">
        <v>17</v>
      </c>
      <c r="C535" t="s">
        <v>1083</v>
      </c>
      <c r="D535" t="str">
        <f t="shared" si="16"/>
        <v>09:37</v>
      </c>
      <c r="E535" s="3">
        <v>16831.579936402199</v>
      </c>
      <c r="F535" t="s">
        <v>1084</v>
      </c>
      <c r="G535" t="str">
        <f t="shared" si="17"/>
        <v>10:39</v>
      </c>
      <c r="H535" s="3">
        <v>16861.035201290899</v>
      </c>
      <c r="I535" s="3">
        <v>16819.7978304467</v>
      </c>
      <c r="J535" s="3">
        <v>16861.035201290899</v>
      </c>
      <c r="K535" t="s">
        <v>14</v>
      </c>
      <c r="L535" s="2">
        <v>29.455264888703802</v>
      </c>
      <c r="M535" s="2">
        <v>2.49999999999998</v>
      </c>
    </row>
    <row r="536" spans="1:13" x14ac:dyDescent="0.2">
      <c r="A536" s="1">
        <v>45287</v>
      </c>
      <c r="B536" t="s">
        <v>17</v>
      </c>
      <c r="C536" t="s">
        <v>1085</v>
      </c>
      <c r="D536" t="str">
        <f t="shared" si="16"/>
        <v>10:00</v>
      </c>
      <c r="E536" s="3">
        <v>16915.8189851235</v>
      </c>
      <c r="F536" t="s">
        <v>1086</v>
      </c>
      <c r="G536" t="str">
        <f t="shared" si="17"/>
        <v>10:07</v>
      </c>
      <c r="H536" s="3">
        <v>16903.977911834001</v>
      </c>
      <c r="I536" s="3">
        <v>16903.977911834001</v>
      </c>
      <c r="J536" s="3">
        <v>16945.421668347499</v>
      </c>
      <c r="K536" t="s">
        <v>20</v>
      </c>
      <c r="L536">
        <v>-11.8410732895863</v>
      </c>
      <c r="M536">
        <v>-0.99999999999998501</v>
      </c>
    </row>
    <row r="537" spans="1:13" x14ac:dyDescent="0.2">
      <c r="A537" s="1">
        <v>45287</v>
      </c>
      <c r="B537" t="s">
        <v>11</v>
      </c>
      <c r="C537" t="s">
        <v>1087</v>
      </c>
      <c r="D537" t="str">
        <f t="shared" si="16"/>
        <v>10:18</v>
      </c>
      <c r="E537" s="3">
        <v>16872.089895395999</v>
      </c>
      <c r="F537" t="s">
        <v>1088</v>
      </c>
      <c r="G537" t="str">
        <f t="shared" si="17"/>
        <v>10:26</v>
      </c>
      <c r="H537" s="3">
        <v>16883.9003583228</v>
      </c>
      <c r="I537" s="3">
        <v>16883.9003583228</v>
      </c>
      <c r="J537" s="3">
        <v>16842.563738079101</v>
      </c>
      <c r="K537" t="s">
        <v>20</v>
      </c>
      <c r="L537">
        <v>-11.810462926776299</v>
      </c>
      <c r="M537">
        <v>-0.99999999999992495</v>
      </c>
    </row>
    <row r="538" spans="1:13" x14ac:dyDescent="0.2">
      <c r="A538" s="1">
        <v>45287</v>
      </c>
      <c r="B538" t="s">
        <v>11</v>
      </c>
      <c r="C538" t="s">
        <v>1089</v>
      </c>
      <c r="D538" t="str">
        <f t="shared" si="16"/>
        <v>10:37</v>
      </c>
      <c r="E538" s="3">
        <v>16870.598329112701</v>
      </c>
      <c r="F538" t="s">
        <v>1090</v>
      </c>
      <c r="G538" t="str">
        <f t="shared" si="17"/>
        <v>11:32</v>
      </c>
      <c r="H538" s="4">
        <v>16882.4077479431</v>
      </c>
      <c r="I538" s="4">
        <v>16882.4077479431</v>
      </c>
      <c r="J538" s="3">
        <v>16841.0747820367</v>
      </c>
      <c r="K538" t="s">
        <v>20</v>
      </c>
      <c r="L538">
        <v>-11.8094188303766</v>
      </c>
      <c r="M538">
        <v>-0.99999999999981004</v>
      </c>
    </row>
    <row r="539" spans="1:13" x14ac:dyDescent="0.2">
      <c r="A539" s="1">
        <v>45288</v>
      </c>
      <c r="B539" t="s">
        <v>11</v>
      </c>
      <c r="C539" t="s">
        <v>1091</v>
      </c>
      <c r="D539" t="str">
        <f t="shared" si="16"/>
        <v>09:41</v>
      </c>
      <c r="E539" s="3">
        <v>16943.095663024698</v>
      </c>
      <c r="F539" t="s">
        <v>1092</v>
      </c>
      <c r="G539" t="str">
        <f t="shared" si="17"/>
        <v>10:49</v>
      </c>
      <c r="H539" s="3">
        <v>16954.955829988899</v>
      </c>
      <c r="I539" s="3">
        <v>16954.955829988899</v>
      </c>
      <c r="J539" s="3">
        <v>16913.445245614399</v>
      </c>
      <c r="K539" t="s">
        <v>20</v>
      </c>
      <c r="L539">
        <v>-11.8601669641175</v>
      </c>
      <c r="M539">
        <v>-1.00000000000001</v>
      </c>
    </row>
    <row r="540" spans="1:13" x14ac:dyDescent="0.2">
      <c r="A540" s="1">
        <v>45288</v>
      </c>
      <c r="B540" t="s">
        <v>17</v>
      </c>
      <c r="C540" t="s">
        <v>1093</v>
      </c>
      <c r="D540" t="str">
        <f t="shared" si="16"/>
        <v>10:52</v>
      </c>
      <c r="E540" s="3">
        <v>16953.626259184199</v>
      </c>
      <c r="F540" t="s">
        <v>1094</v>
      </c>
      <c r="G540" t="str">
        <f t="shared" si="17"/>
        <v>10:57</v>
      </c>
      <c r="H540" s="3">
        <v>16941.758720802802</v>
      </c>
      <c r="I540" s="3">
        <v>16941.758720802802</v>
      </c>
      <c r="J540" s="3">
        <v>16983.2951051378</v>
      </c>
      <c r="K540" t="s">
        <v>20</v>
      </c>
      <c r="L540">
        <v>-11.8675383814297</v>
      </c>
      <c r="M540">
        <v>-1.00000000000006</v>
      </c>
    </row>
    <row r="541" spans="1:13" x14ac:dyDescent="0.2">
      <c r="A541" s="1">
        <v>45289</v>
      </c>
      <c r="B541" t="s">
        <v>17</v>
      </c>
      <c r="C541" t="s">
        <v>1095</v>
      </c>
      <c r="D541" t="str">
        <f t="shared" si="16"/>
        <v>09:58</v>
      </c>
      <c r="E541" s="3">
        <v>16916.6610715848</v>
      </c>
      <c r="F541" t="s">
        <v>1096</v>
      </c>
      <c r="G541" t="str">
        <f t="shared" si="17"/>
        <v>10:00</v>
      </c>
      <c r="H541" s="3">
        <v>16904.819408834701</v>
      </c>
      <c r="I541" s="3">
        <v>16904.819408834701</v>
      </c>
      <c r="J541" s="4">
        <v>16946.265228460099</v>
      </c>
      <c r="K541" t="s">
        <v>20</v>
      </c>
      <c r="L541">
        <v>-11.8416627501101</v>
      </c>
      <c r="M541">
        <v>-1.00000000000006</v>
      </c>
    </row>
    <row r="542" spans="1:13" x14ac:dyDescent="0.2">
      <c r="A542" s="1">
        <v>45289</v>
      </c>
      <c r="B542" t="s">
        <v>11</v>
      </c>
      <c r="C542" t="s">
        <v>1097</v>
      </c>
      <c r="D542" t="str">
        <f t="shared" si="16"/>
        <v>10:24</v>
      </c>
      <c r="E542" s="3">
        <v>16902.881127243101</v>
      </c>
      <c r="F542" t="s">
        <v>1098</v>
      </c>
      <c r="G542" t="str">
        <f t="shared" si="17"/>
        <v>10:41</v>
      </c>
      <c r="H542" s="3">
        <v>16873.301085270399</v>
      </c>
      <c r="I542" s="3">
        <v>16914.713144032201</v>
      </c>
      <c r="J542" s="3">
        <v>16873.301085270399</v>
      </c>
      <c r="K542" t="s">
        <v>14</v>
      </c>
      <c r="L542" s="2">
        <v>29.580041972676501</v>
      </c>
      <c r="M542" s="2">
        <v>2.5000000000000799</v>
      </c>
    </row>
    <row r="543" spans="1:13" x14ac:dyDescent="0.2">
      <c r="A543" s="1">
        <v>45293</v>
      </c>
      <c r="B543" t="s">
        <v>11</v>
      </c>
      <c r="C543" t="s">
        <v>1099</v>
      </c>
      <c r="D543" t="str">
        <f t="shared" si="16"/>
        <v>09:46</v>
      </c>
      <c r="E543" s="3">
        <v>16593.061386514099</v>
      </c>
      <c r="F543" t="s">
        <v>1100</v>
      </c>
      <c r="G543" t="str">
        <f t="shared" si="17"/>
        <v>09:48</v>
      </c>
      <c r="H543" s="3">
        <v>16564.023529087699</v>
      </c>
      <c r="I543" s="3">
        <v>16604.676529484699</v>
      </c>
      <c r="J543" s="3">
        <v>16564.023529087699</v>
      </c>
      <c r="K543" t="s">
        <v>14</v>
      </c>
      <c r="L543" s="2">
        <v>29.037857426399501</v>
      </c>
      <c r="M543" s="2">
        <v>2.49999999999998</v>
      </c>
    </row>
    <row r="544" spans="1:13" x14ac:dyDescent="0.2">
      <c r="A544" s="1">
        <v>45293</v>
      </c>
      <c r="B544" t="s">
        <v>11</v>
      </c>
      <c r="C544" t="s">
        <v>1101</v>
      </c>
      <c r="D544" t="str">
        <f t="shared" si="16"/>
        <v>10:33</v>
      </c>
      <c r="E544" s="3">
        <v>16536.122726076199</v>
      </c>
      <c r="F544" t="s">
        <v>1102</v>
      </c>
      <c r="G544" t="str">
        <f t="shared" si="17"/>
        <v>11:04</v>
      </c>
      <c r="H544" s="3">
        <v>16547.698011984499</v>
      </c>
      <c r="I544" s="3">
        <v>16547.698011984499</v>
      </c>
      <c r="J544" s="3">
        <v>16507.184511305601</v>
      </c>
      <c r="K544" t="s">
        <v>20</v>
      </c>
      <c r="L544">
        <v>-11.5752859082531</v>
      </c>
      <c r="M544">
        <v>-0.99999999999997802</v>
      </c>
    </row>
    <row r="545" spans="1:13" x14ac:dyDescent="0.2">
      <c r="A545" s="1">
        <v>45294</v>
      </c>
      <c r="B545" t="s">
        <v>17</v>
      </c>
      <c r="C545" t="s">
        <v>1103</v>
      </c>
      <c r="D545" t="str">
        <f t="shared" si="16"/>
        <v>09:45</v>
      </c>
      <c r="E545" s="3">
        <v>16453.123514389001</v>
      </c>
      <c r="F545" t="s">
        <v>1104</v>
      </c>
      <c r="G545" t="str">
        <f t="shared" si="17"/>
        <v>09:46</v>
      </c>
      <c r="H545" s="3">
        <v>16441.606327928901</v>
      </c>
      <c r="I545" s="3">
        <v>16441.606327928901</v>
      </c>
      <c r="J545" s="3">
        <v>16481.916480539199</v>
      </c>
      <c r="K545" t="s">
        <v>20</v>
      </c>
      <c r="L545">
        <v>-11.517186460074299</v>
      </c>
      <c r="M545">
        <v>-1.0000000000001601</v>
      </c>
    </row>
    <row r="546" spans="1:13" x14ac:dyDescent="0.2">
      <c r="A546" s="1">
        <v>45294</v>
      </c>
      <c r="B546" t="s">
        <v>11</v>
      </c>
      <c r="C546" t="s">
        <v>1105</v>
      </c>
      <c r="D546" t="str">
        <f t="shared" si="16"/>
        <v>10:17</v>
      </c>
      <c r="E546" s="3">
        <v>16402.096607476498</v>
      </c>
      <c r="F546" t="s">
        <v>1106</v>
      </c>
      <c r="G546" t="str">
        <f t="shared" si="17"/>
        <v>10:27</v>
      </c>
      <c r="H546" s="3">
        <v>16413.578075101701</v>
      </c>
      <c r="I546" s="3">
        <v>16413.578075101701</v>
      </c>
      <c r="J546" s="3">
        <v>16373.392938413401</v>
      </c>
      <c r="K546" t="s">
        <v>20</v>
      </c>
      <c r="L546">
        <v>-11.4814676252317</v>
      </c>
      <c r="M546">
        <v>-0.99999999999984002</v>
      </c>
    </row>
    <row r="547" spans="1:13" x14ac:dyDescent="0.2">
      <c r="A547" s="1">
        <v>45294</v>
      </c>
      <c r="B547" t="s">
        <v>11</v>
      </c>
      <c r="C547" t="s">
        <v>1107</v>
      </c>
      <c r="D547" t="str">
        <f t="shared" si="16"/>
        <v>10:42</v>
      </c>
      <c r="E547" s="3">
        <v>16387.074562824</v>
      </c>
      <c r="F547" t="s">
        <v>1108</v>
      </c>
      <c r="G547" t="str">
        <f t="shared" si="17"/>
        <v>10:43</v>
      </c>
      <c r="H547" s="3">
        <v>16398.545515017999</v>
      </c>
      <c r="I547" s="3">
        <v>16398.545515017999</v>
      </c>
      <c r="J547" s="3">
        <v>16358.3971823391</v>
      </c>
      <c r="K547" t="s">
        <v>20</v>
      </c>
      <c r="L547">
        <v>-11.4709521939767</v>
      </c>
      <c r="M547">
        <v>-0.99999999999998601</v>
      </c>
    </row>
    <row r="548" spans="1:13" x14ac:dyDescent="0.2">
      <c r="A548" s="1">
        <v>45295</v>
      </c>
      <c r="B548" t="s">
        <v>11</v>
      </c>
      <c r="C548" t="s">
        <v>1109</v>
      </c>
      <c r="D548" t="str">
        <f t="shared" si="16"/>
        <v>09:30</v>
      </c>
      <c r="E548" s="3">
        <v>16291.153970968</v>
      </c>
      <c r="F548" t="s">
        <v>1110</v>
      </c>
      <c r="G548" t="str">
        <f t="shared" si="17"/>
        <v>09:31</v>
      </c>
      <c r="H548" s="3">
        <v>16302.5577787477</v>
      </c>
      <c r="I548" s="3">
        <v>16302.5577787477</v>
      </c>
      <c r="J548" s="3">
        <v>16262.6444515188</v>
      </c>
      <c r="K548" t="s">
        <v>20</v>
      </c>
      <c r="L548">
        <v>-11.4038077796758</v>
      </c>
      <c r="M548">
        <v>-0.99999999999984002</v>
      </c>
    </row>
    <row r="549" spans="1:13" x14ac:dyDescent="0.2">
      <c r="A549" s="1">
        <v>45295</v>
      </c>
      <c r="B549" t="s">
        <v>17</v>
      </c>
      <c r="C549" t="s">
        <v>1111</v>
      </c>
      <c r="D549" t="str">
        <f t="shared" si="16"/>
        <v>10:11</v>
      </c>
      <c r="E549" s="3">
        <v>16340.519109196801</v>
      </c>
      <c r="F549" t="s">
        <v>1112</v>
      </c>
      <c r="G549" t="str">
        <f t="shared" si="17"/>
        <v>10:18</v>
      </c>
      <c r="H549" s="3">
        <v>16369.1150176379</v>
      </c>
      <c r="I549" s="3">
        <v>16329.0807458203</v>
      </c>
      <c r="J549" s="3">
        <v>16369.1150176379</v>
      </c>
      <c r="K549" t="s">
        <v>14</v>
      </c>
      <c r="L549" s="2">
        <v>28.5959084410933</v>
      </c>
      <c r="M549" s="2">
        <v>2.4999999999999001</v>
      </c>
    </row>
    <row r="550" spans="1:13" x14ac:dyDescent="0.2">
      <c r="A550" s="1">
        <v>45295</v>
      </c>
      <c r="B550" t="s">
        <v>17</v>
      </c>
      <c r="C550" t="s">
        <v>1113</v>
      </c>
      <c r="D550" t="str">
        <f t="shared" si="16"/>
        <v>10:49</v>
      </c>
      <c r="E550" s="3">
        <v>16363.327299233901</v>
      </c>
      <c r="F550" t="s">
        <v>1114</v>
      </c>
      <c r="G550" t="str">
        <f t="shared" si="17"/>
        <v>11:10</v>
      </c>
      <c r="H550" s="4">
        <v>16391.963122007601</v>
      </c>
      <c r="I550" s="3">
        <v>16351.872970124399</v>
      </c>
      <c r="J550" s="4">
        <v>16391.963122007601</v>
      </c>
      <c r="K550" t="s">
        <v>14</v>
      </c>
      <c r="L550" s="2">
        <v>28.635822773658202</v>
      </c>
      <c r="M550" s="2">
        <v>2.4999999999998899</v>
      </c>
    </row>
    <row r="551" spans="1:13" x14ac:dyDescent="0.2">
      <c r="A551" s="1">
        <v>45296</v>
      </c>
      <c r="B551" t="s">
        <v>17</v>
      </c>
      <c r="C551" t="s">
        <v>1115</v>
      </c>
      <c r="D551" t="str">
        <f t="shared" si="16"/>
        <v>09:31</v>
      </c>
      <c r="E551" s="3">
        <v>16289.7418539516</v>
      </c>
      <c r="F551" t="s">
        <v>1116</v>
      </c>
      <c r="G551" t="str">
        <f t="shared" si="17"/>
        <v>09:34</v>
      </c>
      <c r="H551" s="3">
        <v>16318.248902195999</v>
      </c>
      <c r="I551" s="3">
        <v>16278.3390346539</v>
      </c>
      <c r="J551" s="3">
        <v>16318.248902195999</v>
      </c>
      <c r="K551" t="s">
        <v>14</v>
      </c>
      <c r="L551" s="2">
        <v>28.507048244413401</v>
      </c>
      <c r="M551" s="2">
        <v>2.4999999999998201</v>
      </c>
    </row>
    <row r="552" spans="1:13" x14ac:dyDescent="0.2">
      <c r="A552" s="1">
        <v>45296</v>
      </c>
      <c r="B552" t="s">
        <v>17</v>
      </c>
      <c r="C552" t="s">
        <v>1117</v>
      </c>
      <c r="D552" t="str">
        <f t="shared" si="16"/>
        <v>10:08</v>
      </c>
      <c r="E552" s="3">
        <v>16383.3795649445</v>
      </c>
      <c r="F552" t="s">
        <v>1118</v>
      </c>
      <c r="G552" t="str">
        <f t="shared" si="17"/>
        <v>10:15</v>
      </c>
      <c r="H552" s="3">
        <v>16371.9111992491</v>
      </c>
      <c r="I552" s="3">
        <v>16371.9111992491</v>
      </c>
      <c r="J552" s="3">
        <v>16412.050479183199</v>
      </c>
      <c r="K552" t="s">
        <v>20</v>
      </c>
      <c r="L552">
        <v>-11.468365695462101</v>
      </c>
      <c r="M552">
        <v>-1.0000000000000799</v>
      </c>
    </row>
    <row r="553" spans="1:13" x14ac:dyDescent="0.2">
      <c r="A553" s="1">
        <v>45296</v>
      </c>
      <c r="B553" t="s">
        <v>17</v>
      </c>
      <c r="C553" t="s">
        <v>1119</v>
      </c>
      <c r="D553" t="str">
        <f t="shared" si="16"/>
        <v>10:39</v>
      </c>
      <c r="E553" s="3">
        <v>16402.000335845802</v>
      </c>
      <c r="F553" t="s">
        <v>1120</v>
      </c>
      <c r="G553" t="str">
        <f t="shared" si="17"/>
        <v>10:40</v>
      </c>
      <c r="H553" s="3">
        <v>16390.5189356107</v>
      </c>
      <c r="I553" s="3">
        <v>16390.5189356107</v>
      </c>
      <c r="J553" s="3">
        <v>16430.703836433499</v>
      </c>
      <c r="K553" t="s">
        <v>20</v>
      </c>
      <c r="L553">
        <v>-11.481400235094</v>
      </c>
      <c r="M553">
        <v>-1.0000000000001701</v>
      </c>
    </row>
    <row r="554" spans="1:13" x14ac:dyDescent="0.2">
      <c r="A554" s="1">
        <v>45299</v>
      </c>
      <c r="B554" t="s">
        <v>17</v>
      </c>
      <c r="C554" t="s">
        <v>1121</v>
      </c>
      <c r="D554" t="str">
        <f t="shared" si="16"/>
        <v>09:36</v>
      </c>
      <c r="E554" s="3">
        <v>16386.4687228476</v>
      </c>
      <c r="F554" t="s">
        <v>1122</v>
      </c>
      <c r="G554" t="str">
        <f t="shared" si="17"/>
        <v>09:40</v>
      </c>
      <c r="H554" s="3">
        <v>16415.1450431126</v>
      </c>
      <c r="I554" s="3">
        <v>16374.9981947416</v>
      </c>
      <c r="J554" s="3">
        <v>16415.1450431126</v>
      </c>
      <c r="K554" t="s">
        <v>14</v>
      </c>
      <c r="L554" s="2">
        <v>28.676320264981701</v>
      </c>
      <c r="M554" s="2">
        <v>2.4999999999998499</v>
      </c>
    </row>
    <row r="555" spans="1:13" x14ac:dyDescent="0.2">
      <c r="A555" s="1">
        <v>45300</v>
      </c>
      <c r="B555" t="s">
        <v>17</v>
      </c>
      <c r="C555" t="s">
        <v>1123</v>
      </c>
      <c r="D555" t="str">
        <f t="shared" si="16"/>
        <v>09:35</v>
      </c>
      <c r="E555" s="3">
        <v>16542.3250379985</v>
      </c>
      <c r="F555" t="s">
        <v>1124</v>
      </c>
      <c r="G555" t="str">
        <f t="shared" si="17"/>
        <v>09:36</v>
      </c>
      <c r="H555" s="3">
        <v>16530.7454104719</v>
      </c>
      <c r="I555" s="3">
        <v>16530.7454104719</v>
      </c>
      <c r="J555" s="3">
        <v>16571.274106814999</v>
      </c>
      <c r="K555" t="s">
        <v>20</v>
      </c>
      <c r="L555">
        <v>-11.5796275266002</v>
      </c>
      <c r="M555">
        <v>-1.0000000000001099</v>
      </c>
    </row>
    <row r="556" spans="1:13" x14ac:dyDescent="0.2">
      <c r="A556" s="1">
        <v>45300</v>
      </c>
      <c r="B556" t="s">
        <v>17</v>
      </c>
      <c r="C556" t="s">
        <v>1125</v>
      </c>
      <c r="D556" t="str">
        <f t="shared" si="16"/>
        <v>10:15</v>
      </c>
      <c r="E556" s="3">
        <v>16572.3368697066</v>
      </c>
      <c r="F556" t="s">
        <v>1126</v>
      </c>
      <c r="G556" t="str">
        <f t="shared" si="17"/>
        <v>10:32</v>
      </c>
      <c r="H556" s="3">
        <v>16560.736233897798</v>
      </c>
      <c r="I556" s="3">
        <v>16560.736233897798</v>
      </c>
      <c r="J556" s="3">
        <v>16601.338459228598</v>
      </c>
      <c r="K556" t="s">
        <v>20</v>
      </c>
      <c r="L556">
        <v>-11.6006358087943</v>
      </c>
      <c r="M556">
        <v>-0.99999999999997202</v>
      </c>
    </row>
    <row r="557" spans="1:13" x14ac:dyDescent="0.2">
      <c r="A557" s="1">
        <v>45300</v>
      </c>
      <c r="B557" t="s">
        <v>17</v>
      </c>
      <c r="C557" t="s">
        <v>1127</v>
      </c>
      <c r="D557" t="str">
        <f t="shared" si="16"/>
        <v>10:45</v>
      </c>
      <c r="E557" s="3">
        <v>16587.530087978001</v>
      </c>
      <c r="F557" t="s">
        <v>1128</v>
      </c>
      <c r="G557" t="str">
        <f t="shared" si="17"/>
        <v>10:54</v>
      </c>
      <c r="H557" s="3">
        <v>16575.918816916401</v>
      </c>
      <c r="I557" s="3">
        <v>16575.918816916401</v>
      </c>
      <c r="J557" s="3">
        <v>16616.558265632</v>
      </c>
      <c r="K557" t="s">
        <v>20</v>
      </c>
      <c r="L557">
        <v>-11.6112710615852</v>
      </c>
      <c r="M557">
        <v>-1.00000000000005</v>
      </c>
    </row>
    <row r="558" spans="1:13" x14ac:dyDescent="0.2">
      <c r="A558" s="1">
        <v>45301</v>
      </c>
      <c r="B558" t="s">
        <v>17</v>
      </c>
      <c r="C558" t="s">
        <v>1129</v>
      </c>
      <c r="D558" t="str">
        <f t="shared" si="16"/>
        <v>09:34</v>
      </c>
      <c r="E558" s="3">
        <v>16702.068810398301</v>
      </c>
      <c r="F558" t="s">
        <v>1130</v>
      </c>
      <c r="G558" t="str">
        <f t="shared" si="17"/>
        <v>09:47</v>
      </c>
      <c r="H558" s="3">
        <v>16690.377362231</v>
      </c>
      <c r="I558" s="3">
        <v>16690.377362231</v>
      </c>
      <c r="J558" s="3">
        <v>16731.297430816499</v>
      </c>
      <c r="K558" t="s">
        <v>20</v>
      </c>
      <c r="L558">
        <v>-11.691448167279299</v>
      </c>
      <c r="M558">
        <v>-1.00000000000004</v>
      </c>
    </row>
    <row r="559" spans="1:13" x14ac:dyDescent="0.2">
      <c r="A559" s="1">
        <v>45301</v>
      </c>
      <c r="B559" t="s">
        <v>11</v>
      </c>
      <c r="C559" t="s">
        <v>1131</v>
      </c>
      <c r="D559" t="str">
        <f t="shared" si="16"/>
        <v>09:58</v>
      </c>
      <c r="E559" s="3">
        <v>16669.663402538699</v>
      </c>
      <c r="F559" t="s">
        <v>1132</v>
      </c>
      <c r="G559" t="str">
        <f t="shared" si="17"/>
        <v>09:59</v>
      </c>
      <c r="H559" s="3">
        <v>16681.3321669205</v>
      </c>
      <c r="I559" s="3">
        <v>16681.3321669205</v>
      </c>
      <c r="J559" s="3">
        <v>16640.4914915843</v>
      </c>
      <c r="K559" t="s">
        <v>20</v>
      </c>
      <c r="L559">
        <v>-11.668764381774899</v>
      </c>
      <c r="M559">
        <v>-0.99999999999981304</v>
      </c>
    </row>
    <row r="560" spans="1:13" x14ac:dyDescent="0.2">
      <c r="A560" s="1">
        <v>45301</v>
      </c>
      <c r="B560" t="s">
        <v>17</v>
      </c>
      <c r="C560" t="s">
        <v>1133</v>
      </c>
      <c r="D560" t="str">
        <f t="shared" si="16"/>
        <v>10:32</v>
      </c>
      <c r="E560" s="3">
        <v>16708.177096435102</v>
      </c>
      <c r="F560" t="s">
        <v>1134</v>
      </c>
      <c r="G560" t="str">
        <f t="shared" si="17"/>
        <v>10:45</v>
      </c>
      <c r="H560" s="3">
        <v>16737.416406353899</v>
      </c>
      <c r="I560" s="3">
        <v>16696.481372467599</v>
      </c>
      <c r="J560" s="3">
        <v>16737.416406353899</v>
      </c>
      <c r="K560" t="s">
        <v>14</v>
      </c>
      <c r="L560" s="2">
        <v>29.239309918761101</v>
      </c>
      <c r="M560" s="2">
        <v>2.49999999999996</v>
      </c>
    </row>
    <row r="561" spans="1:13" x14ac:dyDescent="0.2">
      <c r="A561" s="1">
        <v>45302</v>
      </c>
      <c r="B561" t="s">
        <v>17</v>
      </c>
      <c r="C561" t="s">
        <v>1135</v>
      </c>
      <c r="D561" t="str">
        <f t="shared" si="16"/>
        <v>09:30</v>
      </c>
      <c r="E561" s="3">
        <v>16839.339792261999</v>
      </c>
      <c r="F561" t="s">
        <v>1136</v>
      </c>
      <c r="G561" t="str">
        <f t="shared" si="17"/>
        <v>09:32</v>
      </c>
      <c r="H561" s="3">
        <v>16868.808636898499</v>
      </c>
      <c r="I561" s="3">
        <v>16827.552254407401</v>
      </c>
      <c r="J561" s="3">
        <v>16868.808636898499</v>
      </c>
      <c r="K561" t="s">
        <v>14</v>
      </c>
      <c r="L561" s="2">
        <v>29.468844636456101</v>
      </c>
      <c r="M561" s="2">
        <v>2.4999999999997899</v>
      </c>
    </row>
    <row r="562" spans="1:13" x14ac:dyDescent="0.2">
      <c r="A562" s="1">
        <v>45302</v>
      </c>
      <c r="B562" t="s">
        <v>11</v>
      </c>
      <c r="C562" t="s">
        <v>1137</v>
      </c>
      <c r="D562" t="str">
        <f t="shared" si="16"/>
        <v>10:11</v>
      </c>
      <c r="E562" s="3">
        <v>16708.660574055899</v>
      </c>
      <c r="F562" t="s">
        <v>1138</v>
      </c>
      <c r="G562" t="str">
        <f t="shared" si="17"/>
        <v>10:18</v>
      </c>
      <c r="H562" s="3">
        <v>16720.3566364578</v>
      </c>
      <c r="I562" s="3">
        <v>16720.3566364578</v>
      </c>
      <c r="J562" s="3">
        <v>16679.420418051301</v>
      </c>
      <c r="K562" t="s">
        <v>20</v>
      </c>
      <c r="L562">
        <v>-11.696062401839299</v>
      </c>
      <c r="M562">
        <v>-1</v>
      </c>
    </row>
    <row r="563" spans="1:13" x14ac:dyDescent="0.2">
      <c r="A563" s="1">
        <v>45302</v>
      </c>
      <c r="B563" t="s">
        <v>17</v>
      </c>
      <c r="C563" t="s">
        <v>1139</v>
      </c>
      <c r="D563" t="str">
        <f t="shared" si="16"/>
        <v>10:41</v>
      </c>
      <c r="E563" s="3">
        <v>16754.233643911699</v>
      </c>
      <c r="F563" t="s">
        <v>1140</v>
      </c>
      <c r="G563" t="str">
        <f t="shared" si="17"/>
        <v>10:42</v>
      </c>
      <c r="H563" s="3">
        <v>16742.5056803609</v>
      </c>
      <c r="I563" s="3">
        <v>16742.5056803609</v>
      </c>
      <c r="J563" s="3">
        <v>16783.5535527885</v>
      </c>
      <c r="K563" t="s">
        <v>20</v>
      </c>
      <c r="L563">
        <v>-11.727963550740199</v>
      </c>
      <c r="M563">
        <v>-1.0000000000001701</v>
      </c>
    </row>
    <row r="564" spans="1:13" x14ac:dyDescent="0.2">
      <c r="A564" s="1">
        <v>45303</v>
      </c>
      <c r="B564" t="s">
        <v>17</v>
      </c>
      <c r="C564" t="s">
        <v>1141</v>
      </c>
      <c r="D564" t="str">
        <f t="shared" si="16"/>
        <v>09:30</v>
      </c>
      <c r="E564" s="3">
        <v>16858.672130772698</v>
      </c>
      <c r="F564" t="s">
        <v>1142</v>
      </c>
      <c r="G564" t="str">
        <f t="shared" si="17"/>
        <v>09:32</v>
      </c>
      <c r="H564" s="3">
        <v>16846.871060281101</v>
      </c>
      <c r="I564" s="3">
        <v>16846.871060281101</v>
      </c>
      <c r="J564" s="3">
        <v>16888.174807001498</v>
      </c>
      <c r="K564" t="s">
        <v>20</v>
      </c>
      <c r="L564">
        <v>-11.8010704915432</v>
      </c>
      <c r="M564">
        <v>-1.0000000000001901</v>
      </c>
    </row>
    <row r="565" spans="1:13" x14ac:dyDescent="0.2">
      <c r="A565" s="1">
        <v>45303</v>
      </c>
      <c r="B565" t="s">
        <v>11</v>
      </c>
      <c r="C565" t="s">
        <v>1143</v>
      </c>
      <c r="D565" t="str">
        <f t="shared" si="16"/>
        <v>10:21</v>
      </c>
      <c r="E565" s="3">
        <v>16814.290678694601</v>
      </c>
      <c r="F565" t="s">
        <v>1144</v>
      </c>
      <c r="G565" t="str">
        <f t="shared" si="17"/>
        <v>10:24</v>
      </c>
      <c r="H565" s="4">
        <v>16826.0606821697</v>
      </c>
      <c r="I565" s="4">
        <v>16826.0606821697</v>
      </c>
      <c r="J565" s="4">
        <v>16784.8656700069</v>
      </c>
      <c r="K565" t="s">
        <v>20</v>
      </c>
      <c r="L565">
        <v>-11.770003475085099</v>
      </c>
      <c r="M565">
        <v>-0.99999999999990397</v>
      </c>
    </row>
    <row r="566" spans="1:13" x14ac:dyDescent="0.2">
      <c r="A566" s="1">
        <v>45303</v>
      </c>
      <c r="B566" t="s">
        <v>11</v>
      </c>
      <c r="C566" t="s">
        <v>1145</v>
      </c>
      <c r="D566" t="str">
        <f t="shared" si="16"/>
        <v>10:55</v>
      </c>
      <c r="E566" s="3">
        <v>16787.990428421101</v>
      </c>
      <c r="F566" t="s">
        <v>1146</v>
      </c>
      <c r="G566" t="str">
        <f t="shared" si="17"/>
        <v>10:56</v>
      </c>
      <c r="H566" s="3">
        <v>16799.742021720998</v>
      </c>
      <c r="I566" s="3">
        <v>16799.742021720998</v>
      </c>
      <c r="J566" s="3">
        <v>16758.611445171398</v>
      </c>
      <c r="K566" t="s">
        <v>20</v>
      </c>
      <c r="L566">
        <v>-11.751593299893999</v>
      </c>
      <c r="M566">
        <v>-0.99999999999993106</v>
      </c>
    </row>
    <row r="567" spans="1:13" x14ac:dyDescent="0.2">
      <c r="A567" s="1">
        <v>45306</v>
      </c>
      <c r="B567" t="s">
        <v>11</v>
      </c>
      <c r="C567" t="s">
        <v>1147</v>
      </c>
      <c r="D567" t="str">
        <f t="shared" si="16"/>
        <v>10:15</v>
      </c>
      <c r="E567" s="3">
        <v>16803.0522018747</v>
      </c>
      <c r="F567" t="s">
        <v>1148</v>
      </c>
      <c r="G567" t="str">
        <f t="shared" si="17"/>
        <v>10:29</v>
      </c>
      <c r="H567" s="3">
        <v>16814.814338415999</v>
      </c>
      <c r="I567" s="3">
        <v>16814.814338415999</v>
      </c>
      <c r="J567" s="3">
        <v>16773.6468605214</v>
      </c>
      <c r="K567" t="s">
        <v>20</v>
      </c>
      <c r="L567">
        <v>-11.7621365413106</v>
      </c>
      <c r="M567">
        <v>-0.99999999999985401</v>
      </c>
    </row>
    <row r="568" spans="1:13" x14ac:dyDescent="0.2">
      <c r="A568" s="1">
        <v>45306</v>
      </c>
      <c r="B568" t="s">
        <v>17</v>
      </c>
      <c r="C568" t="s">
        <v>1149</v>
      </c>
      <c r="D568" t="str">
        <f t="shared" si="16"/>
        <v>10:33</v>
      </c>
      <c r="E568" s="3">
        <v>16816.908058542402</v>
      </c>
      <c r="F568" t="s">
        <v>1150</v>
      </c>
      <c r="G568" t="str">
        <f t="shared" si="17"/>
        <v>15:30</v>
      </c>
      <c r="H568" s="4">
        <v>16821.900000000001</v>
      </c>
      <c r="I568" s="3">
        <v>16805.136222901401</v>
      </c>
      <c r="J568" s="4">
        <v>16846.337647644901</v>
      </c>
      <c r="K568" t="s">
        <v>564</v>
      </c>
      <c r="L568" s="2">
        <v>4.9919414575488101</v>
      </c>
      <c r="M568" s="2">
        <v>0.42405803222150301</v>
      </c>
    </row>
    <row r="569" spans="1:13" x14ac:dyDescent="0.2">
      <c r="A569" s="1">
        <v>45307</v>
      </c>
      <c r="B569" t="s">
        <v>17</v>
      </c>
      <c r="C569" t="s">
        <v>1151</v>
      </c>
      <c r="D569" t="str">
        <f t="shared" si="16"/>
        <v>10:15</v>
      </c>
      <c r="E569" s="3">
        <v>16800.093036156301</v>
      </c>
      <c r="F569" t="s">
        <v>1152</v>
      </c>
      <c r="G569" t="str">
        <f t="shared" si="17"/>
        <v>10:18</v>
      </c>
      <c r="H569" s="3">
        <v>16829.493198969602</v>
      </c>
      <c r="I569" s="3">
        <v>16788.332971030999</v>
      </c>
      <c r="J569" s="3">
        <v>16829.493198969602</v>
      </c>
      <c r="K569" t="s">
        <v>14</v>
      </c>
      <c r="L569" s="2">
        <v>29.400162813271798</v>
      </c>
      <c r="M569" s="2">
        <v>2.4999999999998499</v>
      </c>
    </row>
    <row r="570" spans="1:13" x14ac:dyDescent="0.2">
      <c r="A570" s="1">
        <v>45308</v>
      </c>
      <c r="B570" t="s">
        <v>11</v>
      </c>
      <c r="C570" t="s">
        <v>1153</v>
      </c>
      <c r="D570" t="str">
        <f t="shared" si="16"/>
        <v>09:38</v>
      </c>
      <c r="E570" s="3">
        <v>16632.9654093473</v>
      </c>
      <c r="F570" t="s">
        <v>1154</v>
      </c>
      <c r="G570" t="str">
        <f t="shared" si="17"/>
        <v>09:44</v>
      </c>
      <c r="H570" s="3">
        <v>16603.8577198809</v>
      </c>
      <c r="I570" s="3">
        <v>16644.608485133798</v>
      </c>
      <c r="J570" s="3">
        <v>16603.8577198809</v>
      </c>
      <c r="K570" t="s">
        <v>14</v>
      </c>
      <c r="L570" s="2">
        <v>29.107689466356501</v>
      </c>
      <c r="M570" s="2">
        <v>2.4999999999998801</v>
      </c>
    </row>
    <row r="571" spans="1:13" x14ac:dyDescent="0.2">
      <c r="A571" s="1">
        <v>45308</v>
      </c>
      <c r="B571" t="s">
        <v>17</v>
      </c>
      <c r="C571" t="s">
        <v>1155</v>
      </c>
      <c r="D571" t="str">
        <f t="shared" si="16"/>
        <v>10:43</v>
      </c>
      <c r="E571" s="3">
        <v>16641.5301741123</v>
      </c>
      <c r="F571" t="s">
        <v>1156</v>
      </c>
      <c r="G571" t="str">
        <f t="shared" si="17"/>
        <v>10:53</v>
      </c>
      <c r="H571" s="4">
        <v>16629.881102990501</v>
      </c>
      <c r="I571" s="4">
        <v>16629.881102990501</v>
      </c>
      <c r="J571" s="3">
        <v>16670.652851916999</v>
      </c>
      <c r="K571" t="s">
        <v>20</v>
      </c>
      <c r="L571">
        <v>-11.649071121879301</v>
      </c>
      <c r="M571">
        <v>-1.00000000000006</v>
      </c>
    </row>
    <row r="572" spans="1:13" x14ac:dyDescent="0.2">
      <c r="A572" s="1">
        <v>45309</v>
      </c>
      <c r="B572" t="s">
        <v>17</v>
      </c>
      <c r="C572" t="s">
        <v>1157</v>
      </c>
      <c r="D572" t="str">
        <f t="shared" si="16"/>
        <v>09:37</v>
      </c>
      <c r="E572" s="3">
        <v>16903.490813989902</v>
      </c>
      <c r="F572" t="s">
        <v>1158</v>
      </c>
      <c r="G572" t="str">
        <f t="shared" si="17"/>
        <v>09:38</v>
      </c>
      <c r="H572" s="3">
        <v>16891.6583704201</v>
      </c>
      <c r="I572" s="3">
        <v>16891.6583704201</v>
      </c>
      <c r="J572" s="3">
        <v>16933.071922914402</v>
      </c>
      <c r="K572" t="s">
        <v>20</v>
      </c>
      <c r="L572">
        <v>-11.8324435697941</v>
      </c>
      <c r="M572">
        <v>-1.0000000000000899</v>
      </c>
    </row>
    <row r="573" spans="1:13" x14ac:dyDescent="0.2">
      <c r="A573" s="1">
        <v>45309</v>
      </c>
      <c r="B573" t="s">
        <v>17</v>
      </c>
      <c r="C573" t="s">
        <v>1159</v>
      </c>
      <c r="D573" t="str">
        <f t="shared" si="16"/>
        <v>10:28</v>
      </c>
      <c r="E573" s="3">
        <v>16899.811984144999</v>
      </c>
      <c r="F573" t="s">
        <v>1160</v>
      </c>
      <c r="G573" t="str">
        <f t="shared" si="17"/>
        <v>10:32</v>
      </c>
      <c r="H573" s="3">
        <v>16887.982115756098</v>
      </c>
      <c r="I573" s="3">
        <v>16887.982115756098</v>
      </c>
      <c r="J573" s="3">
        <v>16929.386655117301</v>
      </c>
      <c r="K573" t="s">
        <v>20</v>
      </c>
      <c r="L573">
        <v>-11.8298683889006</v>
      </c>
      <c r="M573">
        <v>-0.99999999999992195</v>
      </c>
    </row>
    <row r="574" spans="1:13" x14ac:dyDescent="0.2">
      <c r="A574" s="1">
        <v>45310</v>
      </c>
      <c r="B574" t="s">
        <v>11</v>
      </c>
      <c r="C574" t="s">
        <v>1161</v>
      </c>
      <c r="D574" t="str">
        <f t="shared" si="16"/>
        <v>09:33</v>
      </c>
      <c r="E574" s="3">
        <v>17058.929561462101</v>
      </c>
      <c r="F574" t="s">
        <v>1162</v>
      </c>
      <c r="G574" t="str">
        <f t="shared" si="17"/>
        <v>09:42</v>
      </c>
      <c r="H574" s="3">
        <v>17070.870812155201</v>
      </c>
      <c r="I574" s="3">
        <v>17070.870812155201</v>
      </c>
      <c r="J574" s="3">
        <v>17029.076434729599</v>
      </c>
      <c r="K574" t="s">
        <v>20</v>
      </c>
      <c r="L574">
        <v>-11.9412506930239</v>
      </c>
      <c r="M574">
        <v>-1.00000000000003</v>
      </c>
    </row>
    <row r="575" spans="1:13" x14ac:dyDescent="0.2">
      <c r="A575" s="1">
        <v>45310</v>
      </c>
      <c r="B575" t="s">
        <v>17</v>
      </c>
      <c r="C575" t="s">
        <v>1163</v>
      </c>
      <c r="D575" t="str">
        <f t="shared" si="16"/>
        <v>10:30</v>
      </c>
      <c r="E575" s="3">
        <v>17081.497186945799</v>
      </c>
      <c r="F575" t="s">
        <v>1164</v>
      </c>
      <c r="G575" t="str">
        <f t="shared" si="17"/>
        <v>10:32</v>
      </c>
      <c r="H575" s="3">
        <v>17069.540138914901</v>
      </c>
      <c r="I575" s="3">
        <v>17069.540138914901</v>
      </c>
      <c r="J575" s="3">
        <v>17111.389807022901</v>
      </c>
      <c r="K575" t="s">
        <v>20</v>
      </c>
      <c r="L575">
        <v>-11.957048030861101</v>
      </c>
      <c r="M575">
        <v>-0.99999999999992495</v>
      </c>
    </row>
    <row r="576" spans="1:13" x14ac:dyDescent="0.2">
      <c r="A576" s="1">
        <v>45313</v>
      </c>
      <c r="B576" t="s">
        <v>17</v>
      </c>
      <c r="C576" t="s">
        <v>1165</v>
      </c>
      <c r="D576" t="str">
        <f t="shared" si="16"/>
        <v>09:36</v>
      </c>
      <c r="E576" s="3">
        <v>17430.736357544902</v>
      </c>
      <c r="F576" t="s">
        <v>1166</v>
      </c>
      <c r="G576" t="str">
        <f t="shared" si="17"/>
        <v>09:37</v>
      </c>
      <c r="H576" s="3">
        <v>17418.534842094599</v>
      </c>
      <c r="I576" s="3">
        <v>17418.534842094599</v>
      </c>
      <c r="J576" s="3">
        <v>17461.240146170599</v>
      </c>
      <c r="K576" t="s">
        <v>20</v>
      </c>
      <c r="L576">
        <v>-12.2015154502805</v>
      </c>
      <c r="M576">
        <v>-0.99999999999992795</v>
      </c>
    </row>
    <row r="577" spans="1:13" x14ac:dyDescent="0.2">
      <c r="A577" s="1">
        <v>45313</v>
      </c>
      <c r="B577" t="s">
        <v>11</v>
      </c>
      <c r="C577" t="s">
        <v>1167</v>
      </c>
      <c r="D577" t="str">
        <f t="shared" si="16"/>
        <v>10:33</v>
      </c>
      <c r="E577" s="3">
        <v>17350.016722418499</v>
      </c>
      <c r="F577" t="s">
        <v>1168</v>
      </c>
      <c r="G577" t="str">
        <f t="shared" si="17"/>
        <v>10:47</v>
      </c>
      <c r="H577" s="3">
        <v>17319.654193154201</v>
      </c>
      <c r="I577" s="3">
        <v>17362.1617341241</v>
      </c>
      <c r="J577" s="3">
        <v>17319.654193154201</v>
      </c>
      <c r="K577" t="s">
        <v>14</v>
      </c>
      <c r="L577" s="2">
        <v>30.362529264231799</v>
      </c>
      <c r="M577" s="2">
        <v>2.4999999999999498</v>
      </c>
    </row>
    <row r="578" spans="1:13" x14ac:dyDescent="0.2">
      <c r="A578" s="1">
        <v>45314</v>
      </c>
      <c r="B578" t="s">
        <v>11</v>
      </c>
      <c r="C578" t="s">
        <v>1169</v>
      </c>
      <c r="D578" t="str">
        <f t="shared" si="16"/>
        <v>09:36</v>
      </c>
      <c r="E578" s="3">
        <v>17313.1965324991</v>
      </c>
      <c r="F578" t="s">
        <v>1170</v>
      </c>
      <c r="G578" t="str">
        <f t="shared" si="17"/>
        <v>09:37</v>
      </c>
      <c r="H578" s="3">
        <v>17325.3157700718</v>
      </c>
      <c r="I578" s="3">
        <v>17325.3157700718</v>
      </c>
      <c r="J578" s="3">
        <v>17282.898438567201</v>
      </c>
      <c r="K578" t="s">
        <v>20</v>
      </c>
      <c r="L578">
        <v>-12.119237572747799</v>
      </c>
      <c r="M578">
        <v>-0.99999999999986899</v>
      </c>
    </row>
    <row r="579" spans="1:13" x14ac:dyDescent="0.2">
      <c r="A579" s="1">
        <v>45314</v>
      </c>
      <c r="B579" t="s">
        <v>11</v>
      </c>
      <c r="C579" t="s">
        <v>1171</v>
      </c>
      <c r="D579" t="str">
        <f t="shared" ref="D579:D642" si="18">MID(C579,12,5)</f>
        <v>10:25</v>
      </c>
      <c r="E579" s="3">
        <v>17319.229424343499</v>
      </c>
      <c r="F579" t="s">
        <v>1172</v>
      </c>
      <c r="G579" t="str">
        <f t="shared" ref="G579:G642" si="19">MID(F579,12,5)</f>
        <v>10:27</v>
      </c>
      <c r="H579" s="3">
        <v>17331.352884940599</v>
      </c>
      <c r="I579" s="3">
        <v>17331.352884940599</v>
      </c>
      <c r="J579" s="3">
        <v>17288.920772850899</v>
      </c>
      <c r="K579" t="s">
        <v>20</v>
      </c>
      <c r="L579">
        <v>-12.1234605970385</v>
      </c>
      <c r="M579">
        <v>-0.99999999999983402</v>
      </c>
    </row>
    <row r="580" spans="1:13" x14ac:dyDescent="0.2">
      <c r="A580" s="1">
        <v>45315</v>
      </c>
      <c r="B580" t="s">
        <v>17</v>
      </c>
      <c r="C580" t="s">
        <v>1173</v>
      </c>
      <c r="D580" t="str">
        <f t="shared" si="18"/>
        <v>10:19</v>
      </c>
      <c r="E580" s="3">
        <v>17577.4729788929</v>
      </c>
      <c r="F580" t="s">
        <v>1174</v>
      </c>
      <c r="G580" t="str">
        <f t="shared" si="19"/>
        <v>10:37</v>
      </c>
      <c r="H580" s="4">
        <v>17608.233556605999</v>
      </c>
      <c r="I580" s="3">
        <v>17565.1687478077</v>
      </c>
      <c r="J580" s="4">
        <v>17608.233556605999</v>
      </c>
      <c r="K580" t="s">
        <v>14</v>
      </c>
      <c r="L580" s="2">
        <v>30.760577713062901</v>
      </c>
      <c r="M580" s="2">
        <v>2.50000000000002</v>
      </c>
    </row>
    <row r="581" spans="1:13" x14ac:dyDescent="0.2">
      <c r="A581" s="1">
        <v>45316</v>
      </c>
      <c r="B581" t="s">
        <v>11</v>
      </c>
      <c r="C581" t="s">
        <v>1175</v>
      </c>
      <c r="D581" t="str">
        <f t="shared" si="18"/>
        <v>09:43</v>
      </c>
      <c r="E581" s="3">
        <v>17573.665476236802</v>
      </c>
      <c r="F581" t="s">
        <v>1176</v>
      </c>
      <c r="G581" t="str">
        <f t="shared" si="19"/>
        <v>09:57</v>
      </c>
      <c r="H581" s="3">
        <v>17542.911561653302</v>
      </c>
      <c r="I581" s="3">
        <v>17585.9670420701</v>
      </c>
      <c r="J581" s="3">
        <v>17542.911561653302</v>
      </c>
      <c r="K581" t="s">
        <v>14</v>
      </c>
      <c r="L581" s="2">
        <v>30.753914583416101</v>
      </c>
      <c r="M581" s="2">
        <v>2.5000000000001399</v>
      </c>
    </row>
    <row r="582" spans="1:13" x14ac:dyDescent="0.2">
      <c r="A582" s="1">
        <v>45316</v>
      </c>
      <c r="B582" t="s">
        <v>17</v>
      </c>
      <c r="C582" t="s">
        <v>1177</v>
      </c>
      <c r="D582" t="str">
        <f t="shared" si="18"/>
        <v>10:19</v>
      </c>
      <c r="E582" s="3">
        <v>17583.8993679878</v>
      </c>
      <c r="F582" t="s">
        <v>1178</v>
      </c>
      <c r="G582" t="str">
        <f t="shared" si="19"/>
        <v>10:22</v>
      </c>
      <c r="H582" s="3">
        <v>17614.6711918818</v>
      </c>
      <c r="I582" s="4">
        <v>17571.590638430302</v>
      </c>
      <c r="J582" s="3">
        <v>17614.6711918818</v>
      </c>
      <c r="K582" t="s">
        <v>14</v>
      </c>
      <c r="L582" s="2">
        <v>30.7718238939778</v>
      </c>
      <c r="M582" s="2">
        <v>2.4999999999999201</v>
      </c>
    </row>
    <row r="583" spans="1:13" x14ac:dyDescent="0.2">
      <c r="A583" s="1">
        <v>45317</v>
      </c>
      <c r="B583" t="s">
        <v>11</v>
      </c>
      <c r="C583" t="s">
        <v>1179</v>
      </c>
      <c r="D583" t="str">
        <f t="shared" si="18"/>
        <v>09:56</v>
      </c>
      <c r="E583" s="3">
        <v>17413.1017320463</v>
      </c>
      <c r="F583" t="s">
        <v>1180</v>
      </c>
      <c r="G583" t="str">
        <f t="shared" si="19"/>
        <v>09:58</v>
      </c>
      <c r="H583" s="3">
        <v>17425.290903258701</v>
      </c>
      <c r="I583" s="3">
        <v>17425.290903258701</v>
      </c>
      <c r="J583" s="3">
        <v>17382.628804015199</v>
      </c>
      <c r="K583" t="s">
        <v>20</v>
      </c>
      <c r="L583">
        <v>-12.189171212430599</v>
      </c>
      <c r="M583">
        <v>-0.99999999999985401</v>
      </c>
    </row>
    <row r="584" spans="1:13" x14ac:dyDescent="0.2">
      <c r="A584" s="1">
        <v>45317</v>
      </c>
      <c r="B584" t="s">
        <v>17</v>
      </c>
      <c r="C584" t="s">
        <v>1181</v>
      </c>
      <c r="D584" t="str">
        <f t="shared" si="18"/>
        <v>10:35</v>
      </c>
      <c r="E584" s="3">
        <v>17479.0288846492</v>
      </c>
      <c r="F584" t="s">
        <v>1182</v>
      </c>
      <c r="G584" t="str">
        <f t="shared" si="19"/>
        <v>10:55</v>
      </c>
      <c r="H584" s="3">
        <v>17509.617185197301</v>
      </c>
      <c r="I584" s="3">
        <v>17466.7935644299</v>
      </c>
      <c r="J584" s="3">
        <v>17509.617185197301</v>
      </c>
      <c r="K584" t="s">
        <v>14</v>
      </c>
      <c r="L584" s="2">
        <v>30.588300548133699</v>
      </c>
      <c r="M584">
        <v>2.4999999999998002</v>
      </c>
    </row>
    <row r="585" spans="1:13" x14ac:dyDescent="0.2">
      <c r="A585" s="1">
        <v>45320</v>
      </c>
      <c r="B585" t="s">
        <v>17</v>
      </c>
      <c r="C585" t="s">
        <v>1183</v>
      </c>
      <c r="D585" t="str">
        <f t="shared" si="18"/>
        <v>09:42</v>
      </c>
      <c r="E585" s="3">
        <v>17462.553982781799</v>
      </c>
      <c r="F585" t="s">
        <v>1184</v>
      </c>
      <c r="G585" t="str">
        <f t="shared" si="19"/>
        <v>09:47</v>
      </c>
      <c r="H585" s="3">
        <v>17450.3301949938</v>
      </c>
      <c r="I585" s="3">
        <v>17450.3301949938</v>
      </c>
      <c r="J585" s="3">
        <v>17493.1134522516</v>
      </c>
      <c r="K585" t="s">
        <v>20</v>
      </c>
      <c r="L585">
        <v>-12.223787787948799</v>
      </c>
      <c r="M585">
        <v>-1.0000000000001199</v>
      </c>
    </row>
    <row r="586" spans="1:13" x14ac:dyDescent="0.2">
      <c r="A586" s="1">
        <v>45320</v>
      </c>
      <c r="B586" t="s">
        <v>11</v>
      </c>
      <c r="C586" t="s">
        <v>1185</v>
      </c>
      <c r="D586" t="str">
        <f t="shared" si="18"/>
        <v>10:06</v>
      </c>
      <c r="E586" s="3">
        <v>17429.0423976477</v>
      </c>
      <c r="F586" t="s">
        <v>1186</v>
      </c>
      <c r="G586" t="str">
        <f t="shared" si="19"/>
        <v>10:09</v>
      </c>
      <c r="H586" s="3">
        <v>17441.242727326098</v>
      </c>
      <c r="I586" s="3">
        <v>17441.242727326098</v>
      </c>
      <c r="J586" s="3">
        <v>17398.541573451799</v>
      </c>
      <c r="K586" t="s">
        <v>20</v>
      </c>
      <c r="L586">
        <v>-12.2003296783514</v>
      </c>
      <c r="M586">
        <v>-0.99999999999983402</v>
      </c>
    </row>
    <row r="587" spans="1:13" x14ac:dyDescent="0.2">
      <c r="A587" s="1">
        <v>45320</v>
      </c>
      <c r="B587" t="s">
        <v>11</v>
      </c>
      <c r="C587" t="s">
        <v>1187</v>
      </c>
      <c r="D587" t="str">
        <f t="shared" si="18"/>
        <v>10:38</v>
      </c>
      <c r="E587" s="3">
        <v>17426.804196782101</v>
      </c>
      <c r="F587" t="s">
        <v>1188</v>
      </c>
      <c r="G587" t="str">
        <f t="shared" si="19"/>
        <v>10:39</v>
      </c>
      <c r="H587" s="3">
        <v>17439.002959719899</v>
      </c>
      <c r="I587" s="3">
        <v>17439.002959719899</v>
      </c>
      <c r="J587" s="3">
        <v>17396.307289437798</v>
      </c>
      <c r="K587" t="s">
        <v>20</v>
      </c>
      <c r="L587">
        <v>-12.198762937747199</v>
      </c>
      <c r="M587">
        <v>-0.99999999999997602</v>
      </c>
    </row>
    <row r="588" spans="1:13" x14ac:dyDescent="0.2">
      <c r="A588" s="1">
        <v>45321</v>
      </c>
      <c r="B588" t="s">
        <v>17</v>
      </c>
      <c r="C588" t="s">
        <v>1189</v>
      </c>
      <c r="D588" t="str">
        <f t="shared" si="18"/>
        <v>09:40</v>
      </c>
      <c r="E588" s="3">
        <v>17567.2196538262</v>
      </c>
      <c r="F588" t="s">
        <v>1190</v>
      </c>
      <c r="G588" t="str">
        <f t="shared" si="19"/>
        <v>09:56</v>
      </c>
      <c r="H588" s="3">
        <v>17554.922600068599</v>
      </c>
      <c r="I588" s="3">
        <v>17554.922600068599</v>
      </c>
      <c r="J588" s="3">
        <v>17597.962288220398</v>
      </c>
      <c r="K588" t="s">
        <v>20</v>
      </c>
      <c r="L588">
        <v>-12.297053757680199</v>
      </c>
      <c r="M588">
        <v>-1.0000000000001501</v>
      </c>
    </row>
    <row r="589" spans="1:13" x14ac:dyDescent="0.2">
      <c r="A589" s="1">
        <v>45322</v>
      </c>
      <c r="B589" t="s">
        <v>11</v>
      </c>
      <c r="C589" t="s">
        <v>1191</v>
      </c>
      <c r="D589" t="str">
        <f t="shared" si="18"/>
        <v>09:48</v>
      </c>
      <c r="E589" s="3">
        <v>17257.1527958634</v>
      </c>
      <c r="F589" t="s">
        <v>1192</v>
      </c>
      <c r="G589" t="str">
        <f t="shared" si="19"/>
        <v>09:49</v>
      </c>
      <c r="H589" s="3">
        <v>17269.232802820501</v>
      </c>
      <c r="I589" s="3">
        <v>17269.232802820501</v>
      </c>
      <c r="J589" s="3">
        <v>17226.952778470699</v>
      </c>
      <c r="K589" t="s">
        <v>20</v>
      </c>
      <c r="L589">
        <v>-12.0800069571014</v>
      </c>
      <c r="M589">
        <v>-0.99999999999975098</v>
      </c>
    </row>
    <row r="590" spans="1:13" x14ac:dyDescent="0.2">
      <c r="A590" s="1">
        <v>45322</v>
      </c>
      <c r="B590" t="s">
        <v>11</v>
      </c>
      <c r="C590" t="s">
        <v>1193</v>
      </c>
      <c r="D590" t="str">
        <f t="shared" si="18"/>
        <v>10:16</v>
      </c>
      <c r="E590" s="3">
        <v>17244.415182028799</v>
      </c>
      <c r="F590" t="s">
        <v>1194</v>
      </c>
      <c r="G590" t="str">
        <f t="shared" si="19"/>
        <v>10:29</v>
      </c>
      <c r="H590" s="3">
        <v>17214.237455460301</v>
      </c>
      <c r="I590" s="3">
        <v>17256.486272656301</v>
      </c>
      <c r="J590" s="3">
        <v>17214.237455460301</v>
      </c>
      <c r="K590" t="s">
        <v>14</v>
      </c>
      <c r="L590" s="2">
        <v>30.177726568552298</v>
      </c>
      <c r="M590" s="2">
        <v>2.5000000000001399</v>
      </c>
    </row>
    <row r="591" spans="1:13" x14ac:dyDescent="0.2">
      <c r="A591" s="1">
        <v>45323</v>
      </c>
      <c r="B591" t="s">
        <v>11</v>
      </c>
      <c r="C591" t="s">
        <v>1195</v>
      </c>
      <c r="D591" t="str">
        <f t="shared" si="18"/>
        <v>09:59</v>
      </c>
      <c r="E591" s="3">
        <v>17205.886226333201</v>
      </c>
      <c r="F591" t="s">
        <v>1196</v>
      </c>
      <c r="G591" t="str">
        <f t="shared" si="19"/>
        <v>10:04</v>
      </c>
      <c r="H591" s="3">
        <v>17217.930346691599</v>
      </c>
      <c r="I591" s="3">
        <v>17217.930346691599</v>
      </c>
      <c r="J591" s="3">
        <v>17175.775925437101</v>
      </c>
      <c r="K591" t="s">
        <v>20</v>
      </c>
      <c r="L591">
        <v>-12.044120358430501</v>
      </c>
      <c r="M591">
        <v>-0.99999999999977196</v>
      </c>
    </row>
    <row r="592" spans="1:13" x14ac:dyDescent="0.2">
      <c r="A592" s="1">
        <v>45324</v>
      </c>
      <c r="B592" t="s">
        <v>17</v>
      </c>
      <c r="C592" t="s">
        <v>1197</v>
      </c>
      <c r="D592" t="str">
        <f t="shared" si="18"/>
        <v>09:49</v>
      </c>
      <c r="E592" s="3">
        <v>17505.545708741902</v>
      </c>
      <c r="F592" t="s">
        <v>1198</v>
      </c>
      <c r="G592" t="str">
        <f t="shared" si="19"/>
        <v>09:50</v>
      </c>
      <c r="H592" s="3">
        <v>17493.291826745801</v>
      </c>
      <c r="I592" s="3">
        <v>17493.291826745801</v>
      </c>
      <c r="J592" s="3">
        <v>17536.1804137322</v>
      </c>
      <c r="K592" t="s">
        <v>20</v>
      </c>
      <c r="L592">
        <v>-12.2538819961191</v>
      </c>
      <c r="M592">
        <v>-0.99999999999998401</v>
      </c>
    </row>
    <row r="593" spans="1:13" x14ac:dyDescent="0.2">
      <c r="A593" s="1">
        <v>45324</v>
      </c>
      <c r="B593" t="s">
        <v>17</v>
      </c>
      <c r="C593" t="s">
        <v>1199</v>
      </c>
      <c r="D593" t="str">
        <f t="shared" si="18"/>
        <v>10:49</v>
      </c>
      <c r="E593" s="3">
        <v>17556.516302248201</v>
      </c>
      <c r="F593" t="s">
        <v>1200</v>
      </c>
      <c r="G593" t="str">
        <f t="shared" si="19"/>
        <v>10:53</v>
      </c>
      <c r="H593" s="3">
        <v>17544.226740836599</v>
      </c>
      <c r="I593" s="3">
        <v>17544.226740836599</v>
      </c>
      <c r="J593" s="3">
        <v>17587.2402057771</v>
      </c>
      <c r="K593" t="s">
        <v>20</v>
      </c>
      <c r="L593">
        <v>-12.289561411573199</v>
      </c>
      <c r="M593">
        <v>-0.99999999999995803</v>
      </c>
    </row>
    <row r="594" spans="1:13" x14ac:dyDescent="0.2">
      <c r="A594" s="1">
        <v>45327</v>
      </c>
      <c r="B594" t="s">
        <v>11</v>
      </c>
      <c r="C594" t="s">
        <v>1201</v>
      </c>
      <c r="D594" t="str">
        <f t="shared" si="18"/>
        <v>10:05</v>
      </c>
      <c r="E594" s="3">
        <v>17579.656426052501</v>
      </c>
      <c r="F594" t="s">
        <v>1202</v>
      </c>
      <c r="G594" t="str">
        <f t="shared" si="19"/>
        <v>10:15</v>
      </c>
      <c r="H594" s="3">
        <v>17548.892027306902</v>
      </c>
      <c r="I594" s="3">
        <v>17591.962185550699</v>
      </c>
      <c r="J594" s="3">
        <v>17548.892027306902</v>
      </c>
      <c r="K594" t="s">
        <v>14</v>
      </c>
      <c r="L594" s="2">
        <v>30.7643987455921</v>
      </c>
      <c r="M594" s="2">
        <v>2.5000000000000102</v>
      </c>
    </row>
    <row r="595" spans="1:13" x14ac:dyDescent="0.2">
      <c r="A595" s="1">
        <v>45328</v>
      </c>
      <c r="B595" t="s">
        <v>11</v>
      </c>
      <c r="C595" t="s">
        <v>1203</v>
      </c>
      <c r="D595" t="str">
        <f t="shared" si="18"/>
        <v>09:53</v>
      </c>
      <c r="E595" s="3">
        <v>17598.7066544601</v>
      </c>
      <c r="F595" t="s">
        <v>1204</v>
      </c>
      <c r="G595" t="str">
        <f t="shared" si="19"/>
        <v>09:59</v>
      </c>
      <c r="H595" s="3">
        <v>17567.908917814799</v>
      </c>
      <c r="I595" s="3">
        <v>17611.025749118198</v>
      </c>
      <c r="J595" s="3">
        <v>17567.908917814799</v>
      </c>
      <c r="K595" t="s">
        <v>14</v>
      </c>
      <c r="L595" s="2">
        <v>30.7977366453051</v>
      </c>
      <c r="M595" s="2">
        <v>2.49999999999998</v>
      </c>
    </row>
    <row r="596" spans="1:13" x14ac:dyDescent="0.2">
      <c r="A596" s="1">
        <v>45329</v>
      </c>
      <c r="B596" t="s">
        <v>17</v>
      </c>
      <c r="C596" t="s">
        <v>1205</v>
      </c>
      <c r="D596" t="str">
        <f t="shared" si="18"/>
        <v>09:30</v>
      </c>
      <c r="E596" s="3">
        <v>17684.753405552699</v>
      </c>
      <c r="F596" t="s">
        <v>1206</v>
      </c>
      <c r="G596" t="str">
        <f t="shared" si="19"/>
        <v>09:31</v>
      </c>
      <c r="H596" s="3">
        <v>17672.374078168799</v>
      </c>
      <c r="I596" s="3">
        <v>17672.374078168799</v>
      </c>
      <c r="J596" s="3">
        <v>17715.701724012401</v>
      </c>
      <c r="K596" t="s">
        <v>20</v>
      </c>
      <c r="L596">
        <v>-12.3793273838891</v>
      </c>
      <c r="M596">
        <v>-1.0000000000001801</v>
      </c>
    </row>
    <row r="597" spans="1:13" x14ac:dyDescent="0.2">
      <c r="A597" s="1">
        <v>45329</v>
      </c>
      <c r="B597" t="s">
        <v>11</v>
      </c>
      <c r="C597" t="s">
        <v>1207</v>
      </c>
      <c r="D597" t="str">
        <f t="shared" si="18"/>
        <v>09:44</v>
      </c>
      <c r="E597" s="3">
        <v>17650.113903972899</v>
      </c>
      <c r="F597" t="s">
        <v>1208</v>
      </c>
      <c r="G597" t="str">
        <f t="shared" si="19"/>
        <v>09:48</v>
      </c>
      <c r="H597" s="3">
        <v>17662.468983705701</v>
      </c>
      <c r="I597" s="3">
        <v>17662.468983705701</v>
      </c>
      <c r="J597" s="3">
        <v>17619.226204640901</v>
      </c>
      <c r="K597" t="s">
        <v>20</v>
      </c>
      <c r="L597">
        <v>-12.3550797327807</v>
      </c>
      <c r="M597">
        <v>-0.99999999999997202</v>
      </c>
    </row>
    <row r="598" spans="1:13" x14ac:dyDescent="0.2">
      <c r="A598" s="1">
        <v>45329</v>
      </c>
      <c r="B598" t="s">
        <v>17</v>
      </c>
      <c r="C598" t="s">
        <v>1209</v>
      </c>
      <c r="D598" t="str">
        <f t="shared" si="18"/>
        <v>10:19</v>
      </c>
      <c r="E598" s="3">
        <v>17722.086144021199</v>
      </c>
      <c r="F598" t="s">
        <v>1210</v>
      </c>
      <c r="G598" t="str">
        <f t="shared" si="19"/>
        <v>10:27</v>
      </c>
      <c r="H598" s="3">
        <v>17753.099794773301</v>
      </c>
      <c r="I598" s="3">
        <v>17709.680683720399</v>
      </c>
      <c r="J598" s="3">
        <v>17753.099794773301</v>
      </c>
      <c r="K598" t="s">
        <v>14</v>
      </c>
      <c r="L598" s="2">
        <v>31.013650752036401</v>
      </c>
      <c r="M598">
        <v>2.49999999999994</v>
      </c>
    </row>
    <row r="599" spans="1:13" x14ac:dyDescent="0.2">
      <c r="A599" s="1">
        <v>45330</v>
      </c>
      <c r="B599" t="s">
        <v>17</v>
      </c>
      <c r="C599" t="s">
        <v>1211</v>
      </c>
      <c r="D599" t="str">
        <f t="shared" si="18"/>
        <v>09:30</v>
      </c>
      <c r="E599" s="3">
        <v>17746.2509981578</v>
      </c>
      <c r="F599" t="s">
        <v>1212</v>
      </c>
      <c r="G599" t="str">
        <f t="shared" si="19"/>
        <v>09:41</v>
      </c>
      <c r="H599" s="3">
        <v>17733.828622459099</v>
      </c>
      <c r="I599" s="3">
        <v>17733.828622459099</v>
      </c>
      <c r="J599" s="3">
        <v>17777.306937404599</v>
      </c>
      <c r="K599" t="s">
        <v>20</v>
      </c>
      <c r="L599">
        <v>-12.4223756987121</v>
      </c>
      <c r="M599">
        <v>-1.0000000000001299</v>
      </c>
    </row>
    <row r="600" spans="1:13" x14ac:dyDescent="0.2">
      <c r="A600" s="1">
        <v>45330</v>
      </c>
      <c r="B600" t="s">
        <v>17</v>
      </c>
      <c r="C600" t="s">
        <v>1213</v>
      </c>
      <c r="D600" t="str">
        <f t="shared" si="18"/>
        <v>10:03</v>
      </c>
      <c r="E600" s="3">
        <v>17766.614521488202</v>
      </c>
      <c r="F600" t="s">
        <v>1214</v>
      </c>
      <c r="G600" t="str">
        <f t="shared" si="19"/>
        <v>10:12</v>
      </c>
      <c r="H600" s="3">
        <v>17754.177891323201</v>
      </c>
      <c r="I600" s="3">
        <v>17754.177891323201</v>
      </c>
      <c r="J600" s="3">
        <v>17797.706096900802</v>
      </c>
      <c r="K600" t="s">
        <v>20</v>
      </c>
      <c r="L600">
        <v>-12.436630165040601</v>
      </c>
      <c r="M600">
        <v>-0.99999999999991196</v>
      </c>
    </row>
    <row r="601" spans="1:13" x14ac:dyDescent="0.2">
      <c r="A601" s="1">
        <v>45330</v>
      </c>
      <c r="B601" t="s">
        <v>17</v>
      </c>
      <c r="C601" t="s">
        <v>1215</v>
      </c>
      <c r="D601" t="str">
        <f t="shared" si="18"/>
        <v>10:48</v>
      </c>
      <c r="E601" s="3">
        <v>17777.033801959002</v>
      </c>
      <c r="F601" t="s">
        <v>1216</v>
      </c>
      <c r="G601" t="str">
        <f t="shared" si="19"/>
        <v>10:54</v>
      </c>
      <c r="H601" s="3">
        <v>17808.143611112399</v>
      </c>
      <c r="I601" s="3">
        <v>17764.5898782976</v>
      </c>
      <c r="J601" s="3">
        <v>17808.143611112399</v>
      </c>
      <c r="K601" t="s">
        <v>14</v>
      </c>
      <c r="L601" s="2">
        <v>31.1098091534258</v>
      </c>
      <c r="M601" s="2">
        <v>2.4999999999998002</v>
      </c>
    </row>
    <row r="602" spans="1:13" x14ac:dyDescent="0.2">
      <c r="A602" s="1">
        <v>45331</v>
      </c>
      <c r="B602" t="s">
        <v>11</v>
      </c>
      <c r="C602" t="s">
        <v>1217</v>
      </c>
      <c r="D602" t="str">
        <f t="shared" si="18"/>
        <v>09:30</v>
      </c>
      <c r="E602" s="3">
        <v>17827.7391298203</v>
      </c>
      <c r="F602" t="s">
        <v>1218</v>
      </c>
      <c r="G602" t="str">
        <f t="shared" si="19"/>
        <v>09:36</v>
      </c>
      <c r="H602" s="3">
        <v>17796.540586343101</v>
      </c>
      <c r="I602" s="3">
        <v>17840.218547211101</v>
      </c>
      <c r="J602" s="3">
        <v>17796.540586343101</v>
      </c>
      <c r="K602" t="s">
        <v>14</v>
      </c>
      <c r="L602" s="2">
        <v>31.198543477185002</v>
      </c>
      <c r="M602" s="2">
        <v>2.4999999999999498</v>
      </c>
    </row>
    <row r="603" spans="1:13" x14ac:dyDescent="0.2">
      <c r="A603" s="1">
        <v>45331</v>
      </c>
      <c r="B603" t="s">
        <v>17</v>
      </c>
      <c r="C603" t="s">
        <v>1219</v>
      </c>
      <c r="D603" t="str">
        <f t="shared" si="18"/>
        <v>10:01</v>
      </c>
      <c r="E603" s="3">
        <v>17852.592542242699</v>
      </c>
      <c r="F603" t="s">
        <v>1220</v>
      </c>
      <c r="G603" t="str">
        <f t="shared" si="19"/>
        <v>10:18</v>
      </c>
      <c r="H603" s="3">
        <v>17883.8345791916</v>
      </c>
      <c r="I603" s="3">
        <v>17840.0957274631</v>
      </c>
      <c r="J603" s="3">
        <v>17883.8345791916</v>
      </c>
      <c r="K603" t="s">
        <v>14</v>
      </c>
      <c r="L603" s="2">
        <v>31.242036948922699</v>
      </c>
      <c r="M603" s="2">
        <v>2.4999999999998299</v>
      </c>
    </row>
    <row r="604" spans="1:13" x14ac:dyDescent="0.2">
      <c r="A604" s="1">
        <v>45334</v>
      </c>
      <c r="B604" t="s">
        <v>11</v>
      </c>
      <c r="C604" t="s">
        <v>1221</v>
      </c>
      <c r="D604" t="str">
        <f t="shared" si="18"/>
        <v>10:18</v>
      </c>
      <c r="E604" s="3">
        <v>17941.847622418201</v>
      </c>
      <c r="F604" t="s">
        <v>1222</v>
      </c>
      <c r="G604" t="str">
        <f t="shared" si="19"/>
        <v>10:25</v>
      </c>
      <c r="H604" s="3">
        <v>17954.406915753902</v>
      </c>
      <c r="I604" s="3">
        <v>17954.406915753902</v>
      </c>
      <c r="J604" s="3">
        <v>17910.449389078902</v>
      </c>
      <c r="K604" t="s">
        <v>20</v>
      </c>
      <c r="L604">
        <v>-12.5592933356929</v>
      </c>
      <c r="M604">
        <v>-1.00000000000001</v>
      </c>
    </row>
    <row r="605" spans="1:13" x14ac:dyDescent="0.2">
      <c r="A605" s="1">
        <v>45334</v>
      </c>
      <c r="B605" t="s">
        <v>17</v>
      </c>
      <c r="C605" t="s">
        <v>1223</v>
      </c>
      <c r="D605" t="str">
        <f t="shared" si="18"/>
        <v>10:35</v>
      </c>
      <c r="E605" s="4">
        <v>17961.465372052498</v>
      </c>
      <c r="F605" t="s">
        <v>1224</v>
      </c>
      <c r="G605" t="str">
        <f t="shared" si="19"/>
        <v>10:52</v>
      </c>
      <c r="H605" s="3">
        <v>17992.897936453501</v>
      </c>
      <c r="I605" s="3">
        <v>17948.892346291999</v>
      </c>
      <c r="J605" s="3">
        <v>17992.897936453501</v>
      </c>
      <c r="K605" t="s">
        <v>14</v>
      </c>
      <c r="L605" s="2">
        <v>31.4325644010896</v>
      </c>
      <c r="M605" s="2">
        <v>2.4999999999998201</v>
      </c>
    </row>
    <row r="606" spans="1:13" x14ac:dyDescent="0.2">
      <c r="A606" s="1">
        <v>45335</v>
      </c>
      <c r="B606" t="s">
        <v>17</v>
      </c>
      <c r="C606" t="s">
        <v>1225</v>
      </c>
      <c r="D606" t="str">
        <f t="shared" si="18"/>
        <v>09:59</v>
      </c>
      <c r="E606" s="3">
        <v>17596.207793986301</v>
      </c>
      <c r="F606" t="s">
        <v>1226</v>
      </c>
      <c r="G606" t="str">
        <f t="shared" si="19"/>
        <v>10:03</v>
      </c>
      <c r="H606" s="3">
        <v>17583.890448530499</v>
      </c>
      <c r="I606" s="3">
        <v>17583.890448530499</v>
      </c>
      <c r="J606" s="3">
        <v>17627.0011576258</v>
      </c>
      <c r="K606" t="s">
        <v>20</v>
      </c>
      <c r="L606">
        <v>-12.3173454557909</v>
      </c>
      <c r="M606">
        <v>-1.00000000000003</v>
      </c>
    </row>
    <row r="607" spans="1:13" x14ac:dyDescent="0.2">
      <c r="A607" s="1">
        <v>45335</v>
      </c>
      <c r="B607" t="s">
        <v>17</v>
      </c>
      <c r="C607" t="s">
        <v>1227</v>
      </c>
      <c r="D607" t="str">
        <f t="shared" si="18"/>
        <v>10:32</v>
      </c>
      <c r="E607" s="3">
        <v>17667.161826530901</v>
      </c>
      <c r="F607" t="s">
        <v>1228</v>
      </c>
      <c r="G607" t="str">
        <f t="shared" si="19"/>
        <v>10:39</v>
      </c>
      <c r="H607" s="3">
        <v>17698.0793597273</v>
      </c>
      <c r="I607" s="3">
        <v>17654.794813252302</v>
      </c>
      <c r="J607" s="3">
        <v>17698.0793597273</v>
      </c>
      <c r="K607" t="s">
        <v>14</v>
      </c>
      <c r="L607" s="2">
        <v>30.917533196428799</v>
      </c>
      <c r="M607" s="2">
        <v>2.49999999999998</v>
      </c>
    </row>
    <row r="608" spans="1:13" x14ac:dyDescent="0.2">
      <c r="A608" s="1">
        <v>45336</v>
      </c>
      <c r="B608" t="s">
        <v>17</v>
      </c>
      <c r="C608" t="s">
        <v>1229</v>
      </c>
      <c r="D608" t="str">
        <f t="shared" si="18"/>
        <v>10:09</v>
      </c>
      <c r="E608" s="3">
        <v>17726.087772335301</v>
      </c>
      <c r="F608" t="s">
        <v>1230</v>
      </c>
      <c r="G608" t="str">
        <f t="shared" si="19"/>
        <v>10:12</v>
      </c>
      <c r="H608" s="3">
        <v>17713.679510894599</v>
      </c>
      <c r="I608" s="3">
        <v>17713.679510894599</v>
      </c>
      <c r="J608" s="3">
        <v>17757.1084259368</v>
      </c>
      <c r="K608" t="s">
        <v>20</v>
      </c>
      <c r="L608">
        <v>-12.4082614406361</v>
      </c>
      <c r="M608">
        <v>-1.0000000000001099</v>
      </c>
    </row>
    <row r="609" spans="1:13" x14ac:dyDescent="0.2">
      <c r="A609" s="1">
        <v>45337</v>
      </c>
      <c r="B609" t="s">
        <v>11</v>
      </c>
      <c r="C609" t="s">
        <v>1231</v>
      </c>
      <c r="D609" t="str">
        <f t="shared" si="18"/>
        <v>09:39</v>
      </c>
      <c r="E609" s="3">
        <v>17799.342435056999</v>
      </c>
      <c r="F609" t="s">
        <v>1232</v>
      </c>
      <c r="G609" t="str">
        <f t="shared" si="19"/>
        <v>09:54</v>
      </c>
      <c r="H609" s="3">
        <v>17768.193585795601</v>
      </c>
      <c r="I609" s="3">
        <v>17811.8019747615</v>
      </c>
      <c r="J609" s="3">
        <v>17768.193585795601</v>
      </c>
      <c r="K609" t="s">
        <v>14</v>
      </c>
      <c r="L609" s="2">
        <v>31.148849261349799</v>
      </c>
      <c r="M609" s="2">
        <v>2.5</v>
      </c>
    </row>
    <row r="610" spans="1:13" x14ac:dyDescent="0.2">
      <c r="A610" s="1">
        <v>45338</v>
      </c>
      <c r="B610" t="s">
        <v>11</v>
      </c>
      <c r="C610" t="s">
        <v>1233</v>
      </c>
      <c r="D610" t="str">
        <f t="shared" si="18"/>
        <v>09:34</v>
      </c>
      <c r="E610" s="3">
        <v>17842.4418725787</v>
      </c>
      <c r="F610" t="s">
        <v>1234</v>
      </c>
      <c r="G610" t="str">
        <f t="shared" si="19"/>
        <v>09:36</v>
      </c>
      <c r="H610" s="3">
        <v>17854.931581889501</v>
      </c>
      <c r="I610" s="3">
        <v>17854.931581889501</v>
      </c>
      <c r="J610" s="3">
        <v>17811.217599301701</v>
      </c>
      <c r="K610" t="s">
        <v>20</v>
      </c>
      <c r="L610">
        <v>-12.489709310804701</v>
      </c>
      <c r="M610">
        <v>-0.99999999999997102</v>
      </c>
    </row>
    <row r="611" spans="1:13" x14ac:dyDescent="0.2">
      <c r="A611" s="1">
        <v>45341</v>
      </c>
      <c r="B611" t="s">
        <v>17</v>
      </c>
      <c r="C611" t="s">
        <v>1235</v>
      </c>
      <c r="D611" t="str">
        <f t="shared" si="18"/>
        <v>09:32</v>
      </c>
      <c r="E611" s="3">
        <v>17728.330128946502</v>
      </c>
      <c r="F611" t="s">
        <v>1236</v>
      </c>
      <c r="G611" t="str">
        <f t="shared" si="19"/>
        <v>10:20</v>
      </c>
      <c r="H611" s="3">
        <v>17715.920297856199</v>
      </c>
      <c r="I611" s="3">
        <v>17715.920297856199</v>
      </c>
      <c r="J611" s="3">
        <v>17759.354706672199</v>
      </c>
      <c r="K611" t="s">
        <v>20</v>
      </c>
      <c r="L611">
        <v>-12.409831090262699</v>
      </c>
      <c r="M611">
        <v>-1.00000000000001</v>
      </c>
    </row>
    <row r="612" spans="1:13" x14ac:dyDescent="0.2">
      <c r="A612" s="1">
        <v>45341</v>
      </c>
      <c r="B612" t="s">
        <v>11</v>
      </c>
      <c r="C612" t="s">
        <v>1237</v>
      </c>
      <c r="D612" t="str">
        <f t="shared" si="18"/>
        <v>10:22</v>
      </c>
      <c r="E612" s="3">
        <v>17719.978112291101</v>
      </c>
      <c r="F612" t="s">
        <v>1238</v>
      </c>
      <c r="G612" t="str">
        <f t="shared" si="19"/>
        <v>12:45</v>
      </c>
      <c r="H612" s="3">
        <v>17732.382096969701</v>
      </c>
      <c r="I612" s="3">
        <v>17732.382096969701</v>
      </c>
      <c r="J612" s="3">
        <v>17688.968150594599</v>
      </c>
      <c r="K612" t="s">
        <v>20</v>
      </c>
      <c r="L612">
        <v>-12.4039846786035</v>
      </c>
      <c r="M612">
        <v>-0.99999999999998002</v>
      </c>
    </row>
    <row r="613" spans="1:13" x14ac:dyDescent="0.2">
      <c r="A613" s="1">
        <v>45342</v>
      </c>
      <c r="B613" t="s">
        <v>11</v>
      </c>
      <c r="C613" t="s">
        <v>1239</v>
      </c>
      <c r="D613" t="str">
        <f t="shared" si="18"/>
        <v>09:45</v>
      </c>
      <c r="E613" s="3">
        <v>17528.236574752598</v>
      </c>
      <c r="F613" t="s">
        <v>1240</v>
      </c>
      <c r="G613" t="str">
        <f t="shared" si="19"/>
        <v>09:47</v>
      </c>
      <c r="H613" s="3">
        <v>17540.506340355001</v>
      </c>
      <c r="I613" s="3">
        <v>17540.506340355001</v>
      </c>
      <c r="J613" s="3">
        <v>17497.562160746798</v>
      </c>
      <c r="K613" t="s">
        <v>20</v>
      </c>
      <c r="L613">
        <v>-12.269765602326499</v>
      </c>
      <c r="M613">
        <v>-0.99999999999997002</v>
      </c>
    </row>
    <row r="614" spans="1:13" x14ac:dyDescent="0.2">
      <c r="A614" s="1">
        <v>45342</v>
      </c>
      <c r="B614" t="s">
        <v>17</v>
      </c>
      <c r="C614" t="s">
        <v>1241</v>
      </c>
      <c r="D614" t="str">
        <f t="shared" si="18"/>
        <v>10:53</v>
      </c>
      <c r="E614" s="3">
        <v>17491.538591663699</v>
      </c>
      <c r="F614" t="s">
        <v>1242</v>
      </c>
      <c r="G614" t="str">
        <f t="shared" si="19"/>
        <v>11:00</v>
      </c>
      <c r="H614" s="3">
        <v>17522.1487841991</v>
      </c>
      <c r="I614" s="3">
        <v>17479.2945146495</v>
      </c>
      <c r="J614" s="3">
        <v>17522.1487841991</v>
      </c>
      <c r="K614" t="s">
        <v>14</v>
      </c>
      <c r="L614" s="2">
        <v>30.6101925354087</v>
      </c>
      <c r="M614" s="2">
        <v>2.4999999999997602</v>
      </c>
    </row>
    <row r="615" spans="1:13" x14ac:dyDescent="0.2">
      <c r="A615" s="1">
        <v>45343</v>
      </c>
      <c r="B615" t="s">
        <v>11</v>
      </c>
      <c r="C615" t="s">
        <v>1243</v>
      </c>
      <c r="D615" t="str">
        <f t="shared" si="18"/>
        <v>09:48</v>
      </c>
      <c r="E615" s="3">
        <v>17407.524237611899</v>
      </c>
      <c r="F615" t="s">
        <v>1244</v>
      </c>
      <c r="G615" t="str">
        <f t="shared" si="19"/>
        <v>09:56</v>
      </c>
      <c r="H615" s="3">
        <v>17419.709504578299</v>
      </c>
      <c r="I615" s="3">
        <v>17419.709504578299</v>
      </c>
      <c r="J615" s="3">
        <v>17377.061070196101</v>
      </c>
      <c r="K615" t="s">
        <v>20</v>
      </c>
      <c r="L615">
        <v>-12.1852669663276</v>
      </c>
      <c r="M615">
        <v>-0.99999999999993605</v>
      </c>
    </row>
    <row r="616" spans="1:13" x14ac:dyDescent="0.2">
      <c r="A616" s="1">
        <v>45343</v>
      </c>
      <c r="B616" t="s">
        <v>11</v>
      </c>
      <c r="C616" t="s">
        <v>1245</v>
      </c>
      <c r="D616" t="str">
        <f t="shared" si="18"/>
        <v>10:47</v>
      </c>
      <c r="E616" s="3">
        <v>17407.706433895299</v>
      </c>
      <c r="F616" t="s">
        <v>1246</v>
      </c>
      <c r="G616" t="str">
        <f t="shared" si="19"/>
        <v>10:49</v>
      </c>
      <c r="H616" s="4">
        <v>17419.891828399101</v>
      </c>
      <c r="I616" s="4">
        <v>17419.891828399101</v>
      </c>
      <c r="J616" s="3">
        <v>17377.242947636001</v>
      </c>
      <c r="K616" t="s">
        <v>20</v>
      </c>
      <c r="L616">
        <v>-12.185394503725499</v>
      </c>
      <c r="M616">
        <v>-0.99999999999989997</v>
      </c>
    </row>
    <row r="617" spans="1:13" x14ac:dyDescent="0.2">
      <c r="A617" s="1">
        <v>45344</v>
      </c>
      <c r="B617" t="s">
        <v>17</v>
      </c>
      <c r="C617" t="s">
        <v>1247</v>
      </c>
      <c r="D617" t="str">
        <f t="shared" si="18"/>
        <v>09:51</v>
      </c>
      <c r="E617" s="3">
        <v>17890.8424356252</v>
      </c>
      <c r="F617" t="s">
        <v>1248</v>
      </c>
      <c r="G617" t="str">
        <f t="shared" si="19"/>
        <v>09:52</v>
      </c>
      <c r="H617" s="3">
        <v>17878.318845920301</v>
      </c>
      <c r="I617" s="3">
        <v>17878.318845920301</v>
      </c>
      <c r="J617" s="3">
        <v>17922.1514098876</v>
      </c>
      <c r="K617" t="s">
        <v>20</v>
      </c>
      <c r="L617">
        <v>-12.523589704938701</v>
      </c>
      <c r="M617">
        <v>-1.0000000000000799</v>
      </c>
    </row>
    <row r="618" spans="1:13" x14ac:dyDescent="0.2">
      <c r="A618" s="1">
        <v>45344</v>
      </c>
      <c r="B618" t="s">
        <v>17</v>
      </c>
      <c r="C618" t="s">
        <v>1249</v>
      </c>
      <c r="D618" t="str">
        <f t="shared" si="18"/>
        <v>10:18</v>
      </c>
      <c r="E618" s="3">
        <v>17885.082232197499</v>
      </c>
      <c r="F618" t="s">
        <v>1250</v>
      </c>
      <c r="G618" t="str">
        <f t="shared" si="19"/>
        <v>10:20</v>
      </c>
      <c r="H618" s="3">
        <v>17872.562674634999</v>
      </c>
      <c r="I618" s="3">
        <v>17872.562674634999</v>
      </c>
      <c r="J618" s="3">
        <v>17916.381126103901</v>
      </c>
      <c r="K618" t="s">
        <v>20</v>
      </c>
      <c r="L618">
        <v>-12.5195575625402</v>
      </c>
      <c r="M618">
        <v>-1.0000000000001501</v>
      </c>
    </row>
    <row r="619" spans="1:13" x14ac:dyDescent="0.2">
      <c r="A619" s="1">
        <v>45344</v>
      </c>
      <c r="B619" t="s">
        <v>17</v>
      </c>
      <c r="C619" t="s">
        <v>1251</v>
      </c>
      <c r="D619" t="str">
        <f t="shared" si="18"/>
        <v>10:34</v>
      </c>
      <c r="E619" s="3">
        <v>17906.8757697234</v>
      </c>
      <c r="F619" t="s">
        <v>1252</v>
      </c>
      <c r="G619" t="str">
        <f t="shared" si="19"/>
        <v>10:39</v>
      </c>
      <c r="H619" s="3">
        <v>17894.340956684598</v>
      </c>
      <c r="I619" s="3">
        <v>17894.340956684598</v>
      </c>
      <c r="J619" s="3">
        <v>17938.212802320399</v>
      </c>
      <c r="K619" t="s">
        <v>20</v>
      </c>
      <c r="L619">
        <v>-12.5348130388083</v>
      </c>
      <c r="M619">
        <v>-1.0000000000001501</v>
      </c>
    </row>
    <row r="620" spans="1:13" x14ac:dyDescent="0.2">
      <c r="A620" s="1">
        <v>45345</v>
      </c>
      <c r="B620" t="s">
        <v>17</v>
      </c>
      <c r="C620" t="s">
        <v>1253</v>
      </c>
      <c r="D620" t="str">
        <f t="shared" si="18"/>
        <v>09:35</v>
      </c>
      <c r="E620" s="3">
        <v>18081.6430662893</v>
      </c>
      <c r="F620" t="s">
        <v>1254</v>
      </c>
      <c r="G620" t="str">
        <f t="shared" si="19"/>
        <v>09:43</v>
      </c>
      <c r="H620" s="3">
        <v>18068.985916142901</v>
      </c>
      <c r="I620" s="3">
        <v>18068.985916142901</v>
      </c>
      <c r="J620" s="3">
        <v>18113.2859416553</v>
      </c>
      <c r="K620" t="s">
        <v>20</v>
      </c>
      <c r="L620">
        <v>-12.6571501464022</v>
      </c>
      <c r="M620">
        <v>-0.99999999999998002</v>
      </c>
    </row>
    <row r="621" spans="1:13" x14ac:dyDescent="0.2">
      <c r="A621" s="1">
        <v>45345</v>
      </c>
      <c r="B621" t="s">
        <v>11</v>
      </c>
      <c r="C621" t="s">
        <v>1255</v>
      </c>
      <c r="D621" t="str">
        <f t="shared" si="18"/>
        <v>10:02</v>
      </c>
      <c r="E621" s="3">
        <v>18025.807822268202</v>
      </c>
      <c r="F621" t="s">
        <v>1256</v>
      </c>
      <c r="G621" t="str">
        <f t="shared" si="19"/>
        <v>10:03</v>
      </c>
      <c r="H621" s="3">
        <v>18038.425887743801</v>
      </c>
      <c r="I621" s="3">
        <v>18038.425887743801</v>
      </c>
      <c r="J621" s="3">
        <v>17994.262658579199</v>
      </c>
      <c r="K621" t="s">
        <v>20</v>
      </c>
      <c r="L621">
        <v>-12.618065475588001</v>
      </c>
      <c r="M621">
        <v>-1.00000000000002</v>
      </c>
    </row>
    <row r="622" spans="1:13" x14ac:dyDescent="0.2">
      <c r="A622" s="1">
        <v>45348</v>
      </c>
      <c r="B622" t="s">
        <v>11</v>
      </c>
      <c r="C622" t="s">
        <v>1257</v>
      </c>
      <c r="D622" t="str">
        <f t="shared" si="18"/>
        <v>10:01</v>
      </c>
      <c r="E622" s="3">
        <v>17938.450682127001</v>
      </c>
      <c r="F622" t="s">
        <v>1258</v>
      </c>
      <c r="G622" t="str">
        <f t="shared" si="19"/>
        <v>10:04</v>
      </c>
      <c r="H622" s="3">
        <v>17951.007597604501</v>
      </c>
      <c r="I622" s="3">
        <v>17951.007597604501</v>
      </c>
      <c r="J622" s="3">
        <v>17907.058393433301</v>
      </c>
      <c r="K622" t="s">
        <v>20</v>
      </c>
      <c r="L622">
        <v>-12.5569154774893</v>
      </c>
      <c r="M622">
        <v>-1.00000000000003</v>
      </c>
    </row>
    <row r="623" spans="1:13" x14ac:dyDescent="0.2">
      <c r="A623" s="1">
        <v>45348</v>
      </c>
      <c r="B623" t="s">
        <v>17</v>
      </c>
      <c r="C623" t="s">
        <v>1259</v>
      </c>
      <c r="D623" t="str">
        <f t="shared" si="18"/>
        <v>10:24</v>
      </c>
      <c r="E623" s="3">
        <v>17980.618588343201</v>
      </c>
      <c r="F623" t="s">
        <v>1260</v>
      </c>
      <c r="G623" t="str">
        <f t="shared" si="19"/>
        <v>10:30</v>
      </c>
      <c r="H623" s="3">
        <v>17968.032155331399</v>
      </c>
      <c r="I623" s="3">
        <v>17968.032155331399</v>
      </c>
      <c r="J623" s="3">
        <v>18012.084670872799</v>
      </c>
      <c r="K623" t="s">
        <v>20</v>
      </c>
      <c r="L623">
        <v>-12.586433011842001</v>
      </c>
      <c r="M623">
        <v>-1.0000000000001299</v>
      </c>
    </row>
    <row r="624" spans="1:13" x14ac:dyDescent="0.2">
      <c r="A624" s="1">
        <v>45349</v>
      </c>
      <c r="B624" t="s">
        <v>11</v>
      </c>
      <c r="C624" t="s">
        <v>1261</v>
      </c>
      <c r="D624" t="str">
        <f t="shared" si="18"/>
        <v>09:44</v>
      </c>
      <c r="E624" s="3">
        <v>17914.762447323101</v>
      </c>
      <c r="F624" t="s">
        <v>1262</v>
      </c>
      <c r="G624" t="str">
        <f t="shared" si="19"/>
        <v>09:48</v>
      </c>
      <c r="H624" s="3">
        <v>17927.302781036298</v>
      </c>
      <c r="I624" s="3">
        <v>17927.302781036298</v>
      </c>
      <c r="J624" s="3">
        <v>17883.411613040302</v>
      </c>
      <c r="K624" t="s">
        <v>20</v>
      </c>
      <c r="L624">
        <v>-12.540333713124699</v>
      </c>
      <c r="M624">
        <v>-0.99999999999987899</v>
      </c>
    </row>
    <row r="625" spans="1:13" x14ac:dyDescent="0.2">
      <c r="A625" s="1">
        <v>45349</v>
      </c>
      <c r="B625" t="s">
        <v>17</v>
      </c>
      <c r="C625" t="s">
        <v>1263</v>
      </c>
      <c r="D625" t="str">
        <f t="shared" si="18"/>
        <v>10:22</v>
      </c>
      <c r="E625" s="3">
        <v>17975.676420428299</v>
      </c>
      <c r="F625" t="s">
        <v>1264</v>
      </c>
      <c r="G625" t="str">
        <f t="shared" si="19"/>
        <v>10:26</v>
      </c>
      <c r="H625" s="3">
        <v>17963.093446933999</v>
      </c>
      <c r="I625" s="3">
        <v>17963.093446933999</v>
      </c>
      <c r="J625" s="3">
        <v>18007.133854164102</v>
      </c>
      <c r="K625" t="s">
        <v>20</v>
      </c>
      <c r="L625">
        <v>-12.5829734942999</v>
      </c>
      <c r="M625">
        <v>-1</v>
      </c>
    </row>
    <row r="626" spans="1:13" x14ac:dyDescent="0.2">
      <c r="A626" s="1">
        <v>45350</v>
      </c>
      <c r="B626" t="s">
        <v>11</v>
      </c>
      <c r="C626" t="s">
        <v>1265</v>
      </c>
      <c r="D626" t="str">
        <f t="shared" si="18"/>
        <v>09:54</v>
      </c>
      <c r="E626" s="3">
        <v>17847.5854061719</v>
      </c>
      <c r="F626" t="s">
        <v>1266</v>
      </c>
      <c r="G626" t="str">
        <f t="shared" si="19"/>
        <v>09:57</v>
      </c>
      <c r="H626" s="3">
        <v>17860.078715956199</v>
      </c>
      <c r="I626" s="3">
        <v>17860.078715956199</v>
      </c>
      <c r="J626" s="4">
        <v>17816.352131711101</v>
      </c>
      <c r="K626" t="s">
        <v>20</v>
      </c>
      <c r="L626">
        <v>-12.493309784320401</v>
      </c>
      <c r="M626">
        <v>-1</v>
      </c>
    </row>
    <row r="627" spans="1:13" x14ac:dyDescent="0.2">
      <c r="A627" s="1">
        <v>45351</v>
      </c>
      <c r="B627" t="s">
        <v>17</v>
      </c>
      <c r="C627" t="s">
        <v>1267</v>
      </c>
      <c r="D627" t="str">
        <f t="shared" si="18"/>
        <v>09:36</v>
      </c>
      <c r="E627" s="3">
        <v>18018.7810250125</v>
      </c>
      <c r="F627" t="s">
        <v>1268</v>
      </c>
      <c r="G627" t="str">
        <f t="shared" si="19"/>
        <v>09:38</v>
      </c>
      <c r="H627" s="3">
        <v>18006.167878295</v>
      </c>
      <c r="I627" s="3">
        <v>18006.167878295</v>
      </c>
      <c r="J627" s="3">
        <v>18050.313891806301</v>
      </c>
      <c r="K627" t="s">
        <v>20</v>
      </c>
      <c r="L627">
        <v>-12.613146717510901</v>
      </c>
      <c r="M627">
        <v>-1.0000000000001701</v>
      </c>
    </row>
    <row r="628" spans="1:13" x14ac:dyDescent="0.2">
      <c r="A628" s="1">
        <v>45352</v>
      </c>
      <c r="B628" t="s">
        <v>17</v>
      </c>
      <c r="C628" t="s">
        <v>1269</v>
      </c>
      <c r="D628" t="str">
        <f t="shared" si="18"/>
        <v>09:31</v>
      </c>
      <c r="E628" s="3">
        <v>18066.1389934992</v>
      </c>
      <c r="F628" t="s">
        <v>1270</v>
      </c>
      <c r="G628" t="str">
        <f t="shared" si="19"/>
        <v>09:33</v>
      </c>
      <c r="H628" s="3">
        <v>18097.754736737799</v>
      </c>
      <c r="I628" s="3">
        <v>18053.492696203699</v>
      </c>
      <c r="J628" s="3">
        <v>18097.754736737799</v>
      </c>
      <c r="K628" t="s">
        <v>14</v>
      </c>
      <c r="L628" s="2">
        <v>31.615743238620698</v>
      </c>
      <c r="M628" s="2">
        <v>2.49999999999977</v>
      </c>
    </row>
    <row r="629" spans="1:13" x14ac:dyDescent="0.2">
      <c r="A629" s="1">
        <v>45352</v>
      </c>
      <c r="B629" t="s">
        <v>17</v>
      </c>
      <c r="C629" t="s">
        <v>1271</v>
      </c>
      <c r="D629" t="str">
        <f t="shared" si="18"/>
        <v>10:04</v>
      </c>
      <c r="E629" s="3">
        <v>18101.527082111599</v>
      </c>
      <c r="F629" t="s">
        <v>1272</v>
      </c>
      <c r="G629" t="str">
        <f t="shared" si="19"/>
        <v>10:05</v>
      </c>
      <c r="H629" s="3">
        <v>18088.8560131542</v>
      </c>
      <c r="I629" s="3">
        <v>18088.8560131542</v>
      </c>
      <c r="J629" s="3">
        <v>18133.204754505299</v>
      </c>
      <c r="K629" t="s">
        <v>20</v>
      </c>
      <c r="L629">
        <v>-12.6710689574792</v>
      </c>
      <c r="M629">
        <v>-1.0000000000000799</v>
      </c>
    </row>
    <row r="630" spans="1:13" x14ac:dyDescent="0.2">
      <c r="A630" s="1">
        <v>45352</v>
      </c>
      <c r="B630" t="s">
        <v>17</v>
      </c>
      <c r="C630" t="s">
        <v>1273</v>
      </c>
      <c r="D630" t="str">
        <f t="shared" si="18"/>
        <v>10:57</v>
      </c>
      <c r="E630" s="3">
        <v>18151.840397436499</v>
      </c>
      <c r="F630" t="s">
        <v>1274</v>
      </c>
      <c r="G630" t="str">
        <f t="shared" si="19"/>
        <v>11:06</v>
      </c>
      <c r="H630" s="3">
        <v>18183.606118132</v>
      </c>
      <c r="I630" s="3">
        <v>18139.134109158302</v>
      </c>
      <c r="J630" s="3">
        <v>18183.606118132</v>
      </c>
      <c r="K630" t="s">
        <v>14</v>
      </c>
      <c r="L630" s="2">
        <v>31.765720695511799</v>
      </c>
      <c r="M630" s="2">
        <v>2.4999999999998299</v>
      </c>
    </row>
    <row r="631" spans="1:13" x14ac:dyDescent="0.2">
      <c r="A631" s="1">
        <v>45356</v>
      </c>
      <c r="B631" t="s">
        <v>11</v>
      </c>
      <c r="C631" t="s">
        <v>1275</v>
      </c>
      <c r="D631" t="str">
        <f t="shared" si="18"/>
        <v>09:38</v>
      </c>
      <c r="E631" s="3">
        <v>18044.063033109</v>
      </c>
      <c r="F631" t="s">
        <v>1276</v>
      </c>
      <c r="G631" t="str">
        <f t="shared" si="19"/>
        <v>09:47</v>
      </c>
      <c r="H631" s="3">
        <v>18012.485922800999</v>
      </c>
      <c r="I631" s="3">
        <v>18056.693877232101</v>
      </c>
      <c r="J631" s="3">
        <v>18012.485922800999</v>
      </c>
      <c r="K631" t="s">
        <v>14</v>
      </c>
      <c r="L631" s="2">
        <v>31.577110307942299</v>
      </c>
      <c r="M631" s="2">
        <v>2.5000000000001199</v>
      </c>
    </row>
    <row r="632" spans="1:13" x14ac:dyDescent="0.2">
      <c r="A632" s="1">
        <v>45356</v>
      </c>
      <c r="B632" t="s">
        <v>11</v>
      </c>
      <c r="C632" t="s">
        <v>1277</v>
      </c>
      <c r="D632" t="str">
        <f t="shared" si="18"/>
        <v>10:14</v>
      </c>
      <c r="E632" s="3">
        <v>17981.025869479701</v>
      </c>
      <c r="F632" t="s">
        <v>1278</v>
      </c>
      <c r="G632" t="str">
        <f t="shared" si="19"/>
        <v>10:18</v>
      </c>
      <c r="H632" s="3">
        <v>17949.5590742081</v>
      </c>
      <c r="I632" s="3">
        <v>17993.612587588301</v>
      </c>
      <c r="J632" s="3">
        <v>17949.5590742081</v>
      </c>
      <c r="K632" t="s">
        <v>14</v>
      </c>
      <c r="L632" s="2">
        <v>31.466795271589898</v>
      </c>
      <c r="M632" s="2">
        <v>2.50000000000002</v>
      </c>
    </row>
    <row r="633" spans="1:13" x14ac:dyDescent="0.2">
      <c r="A633" s="1">
        <v>45357</v>
      </c>
      <c r="B633" t="s">
        <v>17</v>
      </c>
      <c r="C633" t="s">
        <v>1279</v>
      </c>
      <c r="D633" t="str">
        <f t="shared" si="18"/>
        <v>09:30</v>
      </c>
      <c r="E633" s="3">
        <v>18076.191403072698</v>
      </c>
      <c r="F633" t="s">
        <v>1280</v>
      </c>
      <c r="G633" t="str">
        <f t="shared" si="19"/>
        <v>09:35</v>
      </c>
      <c r="H633" s="3">
        <v>18063.538069090599</v>
      </c>
      <c r="I633" s="3">
        <v>18063.538069090599</v>
      </c>
      <c r="J633" s="3">
        <v>18107.824738028099</v>
      </c>
      <c r="K633" t="s">
        <v>20</v>
      </c>
      <c r="L633">
        <v>-12.6533339821507</v>
      </c>
      <c r="M633">
        <v>-0.99999999999998801</v>
      </c>
    </row>
    <row r="634" spans="1:13" x14ac:dyDescent="0.2">
      <c r="A634" s="1">
        <v>45357</v>
      </c>
      <c r="B634" t="s">
        <v>11</v>
      </c>
      <c r="C634" t="s">
        <v>1281</v>
      </c>
      <c r="D634" t="str">
        <f t="shared" si="18"/>
        <v>09:53</v>
      </c>
      <c r="E634" s="3">
        <v>18044.871485210999</v>
      </c>
      <c r="F634" t="s">
        <v>1282</v>
      </c>
      <c r="G634" t="str">
        <f t="shared" si="19"/>
        <v>09:59</v>
      </c>
      <c r="H634" s="3">
        <v>18013.292960111899</v>
      </c>
      <c r="I634" s="3">
        <v>18057.502895250698</v>
      </c>
      <c r="J634" s="3">
        <v>18013.292960111899</v>
      </c>
      <c r="K634" t="s">
        <v>14</v>
      </c>
      <c r="L634" s="2">
        <v>31.578525099121102</v>
      </c>
      <c r="M634" s="2">
        <v>2.5000000000001399</v>
      </c>
    </row>
    <row r="635" spans="1:13" x14ac:dyDescent="0.2">
      <c r="A635" s="1">
        <v>45357</v>
      </c>
      <c r="B635" t="s">
        <v>17</v>
      </c>
      <c r="C635" t="s">
        <v>1283</v>
      </c>
      <c r="D635" t="str">
        <f t="shared" si="18"/>
        <v>10:58</v>
      </c>
      <c r="E635" s="3">
        <v>18043.595248669099</v>
      </c>
      <c r="F635" t="s">
        <v>1284</v>
      </c>
      <c r="G635" t="str">
        <f t="shared" si="19"/>
        <v>11:02</v>
      </c>
      <c r="H635" s="3">
        <v>18075.171540354298</v>
      </c>
      <c r="I635" s="4">
        <v>18030.9647319951</v>
      </c>
      <c r="J635" s="3">
        <v>18075.171540354298</v>
      </c>
      <c r="K635" t="s">
        <v>14</v>
      </c>
      <c r="L635" s="2">
        <v>31.576291685170801</v>
      </c>
      <c r="M635" s="2">
        <v>2.49999999999998</v>
      </c>
    </row>
    <row r="636" spans="1:13" x14ac:dyDescent="0.2">
      <c r="A636" s="1">
        <v>45358</v>
      </c>
      <c r="B636" t="s">
        <v>17</v>
      </c>
      <c r="C636" t="s">
        <v>1285</v>
      </c>
      <c r="D636" t="str">
        <f t="shared" si="18"/>
        <v>09:39</v>
      </c>
      <c r="E636" s="3">
        <v>18185.765247675201</v>
      </c>
      <c r="F636" t="s">
        <v>1286</v>
      </c>
      <c r="G636" t="str">
        <f t="shared" si="19"/>
        <v>09:40</v>
      </c>
      <c r="H636" s="3">
        <v>18173.0352120018</v>
      </c>
      <c r="I636" s="3">
        <v>18173.0352120018</v>
      </c>
      <c r="J636" s="3">
        <v>18217.5903368586</v>
      </c>
      <c r="K636" t="s">
        <v>20</v>
      </c>
      <c r="L636">
        <v>-12.7300356733721</v>
      </c>
      <c r="M636">
        <v>-0.99999999999996103</v>
      </c>
    </row>
    <row r="637" spans="1:13" x14ac:dyDescent="0.2">
      <c r="A637" s="1">
        <v>45358</v>
      </c>
      <c r="B637" t="s">
        <v>17</v>
      </c>
      <c r="C637" t="s">
        <v>1287</v>
      </c>
      <c r="D637" t="str">
        <f t="shared" si="18"/>
        <v>10:17</v>
      </c>
      <c r="E637" s="3">
        <v>18196.9559832044</v>
      </c>
      <c r="F637" t="s">
        <v>1288</v>
      </c>
      <c r="G637" t="str">
        <f t="shared" si="19"/>
        <v>10:39</v>
      </c>
      <c r="H637" s="3">
        <v>18228.800656175001</v>
      </c>
      <c r="I637" s="3">
        <v>18184.218114016199</v>
      </c>
      <c r="J637" s="3">
        <v>18228.800656175001</v>
      </c>
      <c r="K637" t="s">
        <v>14</v>
      </c>
      <c r="L637" s="2">
        <v>31.844672970604702</v>
      </c>
      <c r="M637" s="2">
        <v>2.49999999999975</v>
      </c>
    </row>
    <row r="638" spans="1:13" x14ac:dyDescent="0.2">
      <c r="A638" s="1">
        <v>45359</v>
      </c>
      <c r="B638" t="s">
        <v>11</v>
      </c>
      <c r="C638" t="s">
        <v>1289</v>
      </c>
      <c r="D638" t="str">
        <f t="shared" si="18"/>
        <v>09:32</v>
      </c>
      <c r="E638" s="3">
        <v>18300.813800083601</v>
      </c>
      <c r="F638" t="s">
        <v>1290</v>
      </c>
      <c r="G638" t="str">
        <f t="shared" si="19"/>
        <v>09:33</v>
      </c>
      <c r="H638" s="3">
        <v>18313.624369743698</v>
      </c>
      <c r="I638" s="3">
        <v>18313.624369743698</v>
      </c>
      <c r="J638" s="3">
        <v>18268.787375933502</v>
      </c>
      <c r="K638" t="s">
        <v>20</v>
      </c>
      <c r="L638">
        <v>-12.8105696600578</v>
      </c>
      <c r="M638">
        <v>-0.99999999999993905</v>
      </c>
    </row>
    <row r="639" spans="1:13" x14ac:dyDescent="0.2">
      <c r="A639" s="1">
        <v>45359</v>
      </c>
      <c r="B639" t="s">
        <v>17</v>
      </c>
      <c r="C639" t="s">
        <v>1291</v>
      </c>
      <c r="D639" t="str">
        <f t="shared" si="18"/>
        <v>09:56</v>
      </c>
      <c r="E639" s="3">
        <v>18351.5931572224</v>
      </c>
      <c r="F639" t="s">
        <v>1292</v>
      </c>
      <c r="G639" t="str">
        <f t="shared" si="19"/>
        <v>10:05</v>
      </c>
      <c r="H639" s="3">
        <v>18383.708445247499</v>
      </c>
      <c r="I639" s="3">
        <v>18338.747042012299</v>
      </c>
      <c r="J639" s="3">
        <v>18383.708445247499</v>
      </c>
      <c r="K639" t="s">
        <v>14</v>
      </c>
      <c r="L639" s="2">
        <v>32.1152880251393</v>
      </c>
      <c r="M639" s="2">
        <v>2.5</v>
      </c>
    </row>
    <row r="640" spans="1:13" x14ac:dyDescent="0.2">
      <c r="A640" s="1">
        <v>45359</v>
      </c>
      <c r="B640" t="s">
        <v>11</v>
      </c>
      <c r="C640" t="s">
        <v>1293</v>
      </c>
      <c r="D640" t="str">
        <f t="shared" si="18"/>
        <v>10:50</v>
      </c>
      <c r="E640" s="3">
        <v>18347.444908100399</v>
      </c>
      <c r="F640" t="s">
        <v>1294</v>
      </c>
      <c r="G640" t="str">
        <f t="shared" si="19"/>
        <v>10:53</v>
      </c>
      <c r="H640" s="3">
        <v>18360.288119535999</v>
      </c>
      <c r="I640" s="3">
        <v>18360.288119535999</v>
      </c>
      <c r="J640" s="3">
        <v>18315.3368795112</v>
      </c>
      <c r="K640" t="s">
        <v>20</v>
      </c>
      <c r="L640">
        <v>-12.8432114356692</v>
      </c>
      <c r="M640">
        <v>-0.99999999999991696</v>
      </c>
    </row>
    <row r="641" spans="1:13" x14ac:dyDescent="0.2">
      <c r="A641" s="1">
        <v>45362</v>
      </c>
      <c r="B641" t="s">
        <v>11</v>
      </c>
      <c r="C641" t="s">
        <v>1295</v>
      </c>
      <c r="D641" t="str">
        <f t="shared" si="18"/>
        <v>10:03</v>
      </c>
      <c r="E641" s="3">
        <v>17895.734807848599</v>
      </c>
      <c r="F641" t="s">
        <v>1296</v>
      </c>
      <c r="G641" t="str">
        <f t="shared" si="19"/>
        <v>10:09</v>
      </c>
      <c r="H641" s="3">
        <v>17908.261822214099</v>
      </c>
      <c r="I641" s="3">
        <v>17908.261822214099</v>
      </c>
      <c r="J641" s="3">
        <v>17864.417271934901</v>
      </c>
      <c r="K641" t="s">
        <v>20</v>
      </c>
      <c r="L641">
        <v>-12.5270143654925</v>
      </c>
      <c r="M641">
        <v>-0.99999999999987399</v>
      </c>
    </row>
    <row r="642" spans="1:13" x14ac:dyDescent="0.2">
      <c r="A642" s="1">
        <v>45362</v>
      </c>
      <c r="B642" t="s">
        <v>17</v>
      </c>
      <c r="C642" t="s">
        <v>1297</v>
      </c>
      <c r="D642" t="str">
        <f t="shared" si="18"/>
        <v>10:37</v>
      </c>
      <c r="E642" s="3">
        <v>17949.6404894593</v>
      </c>
      <c r="F642" t="s">
        <v>1298</v>
      </c>
      <c r="G642" t="str">
        <f t="shared" si="19"/>
        <v>10:38</v>
      </c>
      <c r="H642" s="3">
        <v>17937.0757411167</v>
      </c>
      <c r="I642" s="3">
        <v>17937.0757411167</v>
      </c>
      <c r="J642" s="3">
        <v>17981.052360315902</v>
      </c>
      <c r="K642" t="s">
        <v>20</v>
      </c>
      <c r="L642">
        <v>-12.564748342621799</v>
      </c>
      <c r="M642">
        <v>-1.00000000000002</v>
      </c>
    </row>
    <row r="643" spans="1:13" x14ac:dyDescent="0.2">
      <c r="A643" s="1">
        <v>45363</v>
      </c>
      <c r="B643" t="s">
        <v>11</v>
      </c>
      <c r="C643" t="s">
        <v>1299</v>
      </c>
      <c r="D643" t="str">
        <f t="shared" ref="D643:D706" si="20">MID(C643,12,5)</f>
        <v>09:42</v>
      </c>
      <c r="E643" s="3">
        <v>17975.572183488301</v>
      </c>
      <c r="F643" t="s">
        <v>1300</v>
      </c>
      <c r="G643" t="str">
        <f t="shared" ref="G643:G706" si="21">MID(F643,12,5)</f>
        <v>09:43</v>
      </c>
      <c r="H643" s="3">
        <v>17944.114932167198</v>
      </c>
      <c r="I643" s="3">
        <v>17988.155084016798</v>
      </c>
      <c r="J643" s="3">
        <v>17944.114932167198</v>
      </c>
      <c r="K643" t="s">
        <v>14</v>
      </c>
      <c r="L643" s="2">
        <v>31.457251321106</v>
      </c>
      <c r="M643" s="2">
        <v>2.5000000000000999</v>
      </c>
    </row>
    <row r="644" spans="1:13" x14ac:dyDescent="0.2">
      <c r="A644" s="1">
        <v>45363</v>
      </c>
      <c r="B644" t="s">
        <v>17</v>
      </c>
      <c r="C644" t="s">
        <v>1301</v>
      </c>
      <c r="D644" t="str">
        <f t="shared" si="20"/>
        <v>10:09</v>
      </c>
      <c r="E644" s="3">
        <v>18053.455162409598</v>
      </c>
      <c r="F644" t="s">
        <v>1302</v>
      </c>
      <c r="G644" t="str">
        <f t="shared" si="21"/>
        <v>10:13</v>
      </c>
      <c r="H644" s="3">
        <v>18040.817743795898</v>
      </c>
      <c r="I644" s="3">
        <v>18040.817743795898</v>
      </c>
      <c r="J644" s="3">
        <v>18085.048708943799</v>
      </c>
      <c r="K644" t="s">
        <v>20</v>
      </c>
      <c r="L644">
        <v>-12.637418613689</v>
      </c>
      <c r="M644">
        <v>-1.0000000000001801</v>
      </c>
    </row>
    <row r="645" spans="1:13" x14ac:dyDescent="0.2">
      <c r="A645" s="1">
        <v>45364</v>
      </c>
      <c r="B645" t="s">
        <v>11</v>
      </c>
      <c r="C645" t="s">
        <v>1303</v>
      </c>
      <c r="D645" t="str">
        <f t="shared" si="20"/>
        <v>09:50</v>
      </c>
      <c r="E645" s="3">
        <v>18095.967912097702</v>
      </c>
      <c r="F645" t="s">
        <v>1304</v>
      </c>
      <c r="G645" t="str">
        <f t="shared" si="21"/>
        <v>10:00</v>
      </c>
      <c r="H645" s="3">
        <v>18064.2999682515</v>
      </c>
      <c r="I645" s="3">
        <v>18108.6350896361</v>
      </c>
      <c r="J645" s="3">
        <v>18064.2999682515</v>
      </c>
      <c r="K645" t="s">
        <v>14</v>
      </c>
      <c r="L645" s="2">
        <v>31.667943846172399</v>
      </c>
      <c r="M645" s="2">
        <v>2.5000000000001101</v>
      </c>
    </row>
    <row r="646" spans="1:13" x14ac:dyDescent="0.2">
      <c r="A646" s="1">
        <v>45364</v>
      </c>
      <c r="B646" t="s">
        <v>17</v>
      </c>
      <c r="C646" t="s">
        <v>1305</v>
      </c>
      <c r="D646" t="str">
        <f t="shared" si="20"/>
        <v>10:46</v>
      </c>
      <c r="E646" s="3">
        <v>18114.1688044166</v>
      </c>
      <c r="F646" t="s">
        <v>1306</v>
      </c>
      <c r="G646" t="str">
        <f t="shared" si="21"/>
        <v>10:48</v>
      </c>
      <c r="H646" s="3">
        <v>18101.488886253501</v>
      </c>
      <c r="I646" s="3">
        <v>18101.488886253501</v>
      </c>
      <c r="J646" s="3">
        <v>18145.868599824302</v>
      </c>
      <c r="K646" t="s">
        <v>20</v>
      </c>
      <c r="L646">
        <v>-12.6799181630922</v>
      </c>
      <c r="M646">
        <v>-1.00000000000004</v>
      </c>
    </row>
    <row r="647" spans="1:13" x14ac:dyDescent="0.2">
      <c r="A647" s="1">
        <v>45365</v>
      </c>
      <c r="B647" t="s">
        <v>11</v>
      </c>
      <c r="C647" t="s">
        <v>1307</v>
      </c>
      <c r="D647" t="str">
        <f t="shared" si="20"/>
        <v>09:55</v>
      </c>
      <c r="E647" s="3">
        <v>17993.732754191798</v>
      </c>
      <c r="F647" t="s">
        <v>1308</v>
      </c>
      <c r="G647" t="str">
        <f t="shared" si="21"/>
        <v>09:56</v>
      </c>
      <c r="H647" s="3">
        <v>18006.328367119699</v>
      </c>
      <c r="I647" s="3">
        <v>18006.328367119699</v>
      </c>
      <c r="J647" s="3">
        <v>17962.243721871899</v>
      </c>
      <c r="K647" t="s">
        <v>20</v>
      </c>
      <c r="L647">
        <v>-12.595612927932899</v>
      </c>
      <c r="M647">
        <v>-0.99999999999989597</v>
      </c>
    </row>
    <row r="648" spans="1:13" x14ac:dyDescent="0.2">
      <c r="A648" s="1">
        <v>45365</v>
      </c>
      <c r="B648" t="s">
        <v>17</v>
      </c>
      <c r="C648" t="s">
        <v>1309</v>
      </c>
      <c r="D648" t="str">
        <f t="shared" si="20"/>
        <v>10:33</v>
      </c>
      <c r="E648" s="3">
        <v>18070.061314246301</v>
      </c>
      <c r="F648" t="s">
        <v>1310</v>
      </c>
      <c r="G648" t="str">
        <f t="shared" si="21"/>
        <v>10:40</v>
      </c>
      <c r="H648" s="3">
        <v>18057.412271326299</v>
      </c>
      <c r="I648" s="3">
        <v>18057.412271326299</v>
      </c>
      <c r="J648" s="3">
        <v>18101.683921546199</v>
      </c>
      <c r="K648" t="s">
        <v>20</v>
      </c>
      <c r="L648">
        <v>-12.649042919972899</v>
      </c>
      <c r="M648">
        <v>-1.00000000000004</v>
      </c>
    </row>
    <row r="649" spans="1:13" x14ac:dyDescent="0.2">
      <c r="A649" s="1">
        <v>45365</v>
      </c>
      <c r="B649" t="s">
        <v>11</v>
      </c>
      <c r="C649" t="s">
        <v>1311</v>
      </c>
      <c r="D649" t="str">
        <f t="shared" si="20"/>
        <v>10:57</v>
      </c>
      <c r="E649" s="3">
        <v>18043.175471730599</v>
      </c>
      <c r="F649" t="s">
        <v>1312</v>
      </c>
      <c r="G649" t="str">
        <f t="shared" si="21"/>
        <v>11:00</v>
      </c>
      <c r="H649" s="3">
        <v>18055.8056945608</v>
      </c>
      <c r="I649" s="3">
        <v>18055.8056945608</v>
      </c>
      <c r="J649" s="3">
        <v>18011.599914654998</v>
      </c>
      <c r="K649" t="s">
        <v>20</v>
      </c>
      <c r="L649">
        <v>-12.6302228302083</v>
      </c>
      <c r="M649">
        <v>-0.99999999999975697</v>
      </c>
    </row>
    <row r="650" spans="1:13" x14ac:dyDescent="0.2">
      <c r="A650" s="1">
        <v>45366</v>
      </c>
      <c r="B650" t="s">
        <v>11</v>
      </c>
      <c r="C650" t="s">
        <v>1313</v>
      </c>
      <c r="D650" t="str">
        <f t="shared" si="20"/>
        <v>09:30</v>
      </c>
      <c r="E650" s="3">
        <v>17913.980073250801</v>
      </c>
      <c r="F650" t="s">
        <v>1314</v>
      </c>
      <c r="G650" t="str">
        <f t="shared" si="21"/>
        <v>09:31</v>
      </c>
      <c r="H650" s="3">
        <v>17882.630608122599</v>
      </c>
      <c r="I650" s="4">
        <v>17926.519859302101</v>
      </c>
      <c r="J650" s="3">
        <v>17882.630608122599</v>
      </c>
      <c r="K650" t="s">
        <v>14</v>
      </c>
      <c r="L650" s="2">
        <v>31.349465128190701</v>
      </c>
      <c r="M650" s="2">
        <v>2.5000000000001399</v>
      </c>
    </row>
    <row r="651" spans="1:13" x14ac:dyDescent="0.2">
      <c r="A651" s="1">
        <v>45366</v>
      </c>
      <c r="B651" t="s">
        <v>17</v>
      </c>
      <c r="C651" t="s">
        <v>1315</v>
      </c>
      <c r="D651" t="str">
        <f t="shared" si="20"/>
        <v>10:40</v>
      </c>
      <c r="E651" s="3">
        <v>17884.6758186156</v>
      </c>
      <c r="F651" t="s">
        <v>1316</v>
      </c>
      <c r="G651" t="str">
        <f t="shared" si="21"/>
        <v>10:49</v>
      </c>
      <c r="H651" s="3">
        <v>17915.9740012982</v>
      </c>
      <c r="I651" s="3">
        <v>17872.156545542599</v>
      </c>
      <c r="J651" s="3">
        <v>17915.9740012982</v>
      </c>
      <c r="K651" t="s">
        <v>14</v>
      </c>
      <c r="L651" s="2">
        <v>31.298182682574399</v>
      </c>
      <c r="M651" s="2">
        <v>2.49999999999975</v>
      </c>
    </row>
    <row r="652" spans="1:13" x14ac:dyDescent="0.2">
      <c r="A652" s="1">
        <v>45369</v>
      </c>
      <c r="B652" t="s">
        <v>17</v>
      </c>
      <c r="C652" t="s">
        <v>1317</v>
      </c>
      <c r="D652" t="str">
        <f t="shared" si="20"/>
        <v>09:37</v>
      </c>
      <c r="E652" s="3">
        <v>18076.862270644899</v>
      </c>
      <c r="F652" t="s">
        <v>1318</v>
      </c>
      <c r="G652" t="str">
        <f t="shared" si="21"/>
        <v>09:46</v>
      </c>
      <c r="H652" s="3">
        <v>18108.496779618501</v>
      </c>
      <c r="I652" s="3">
        <v>18064.2084670554</v>
      </c>
      <c r="J652" s="3">
        <v>18108.496779618501</v>
      </c>
      <c r="K652" t="s">
        <v>14</v>
      </c>
      <c r="L652" s="2">
        <v>31.634508973627799</v>
      </c>
      <c r="M652" s="2">
        <v>2.4999999999999298</v>
      </c>
    </row>
    <row r="653" spans="1:13" x14ac:dyDescent="0.2">
      <c r="A653" s="1">
        <v>45369</v>
      </c>
      <c r="B653" t="s">
        <v>17</v>
      </c>
      <c r="C653" t="s">
        <v>1319</v>
      </c>
      <c r="D653" t="str">
        <f t="shared" si="20"/>
        <v>10:29</v>
      </c>
      <c r="E653" s="3">
        <v>18114.6563663696</v>
      </c>
      <c r="F653" t="s">
        <v>1320</v>
      </c>
      <c r="G653" t="str">
        <f t="shared" si="21"/>
        <v>10:31</v>
      </c>
      <c r="H653" s="3">
        <v>18101.976106913098</v>
      </c>
      <c r="I653" s="3">
        <v>18101.976106913098</v>
      </c>
      <c r="J653" s="3">
        <v>18146.357015010701</v>
      </c>
      <c r="K653" t="s">
        <v>20</v>
      </c>
      <c r="L653">
        <v>-12.680259456457801</v>
      </c>
      <c r="M653">
        <v>-0.99999999999992994</v>
      </c>
    </row>
    <row r="654" spans="1:13" x14ac:dyDescent="0.2">
      <c r="A654" s="1">
        <v>45370</v>
      </c>
      <c r="B654" t="s">
        <v>11</v>
      </c>
      <c r="C654" t="s">
        <v>1321</v>
      </c>
      <c r="D654" t="str">
        <f t="shared" si="20"/>
        <v>09:44</v>
      </c>
      <c r="E654" s="3">
        <v>17824.279339072</v>
      </c>
      <c r="F654" t="s">
        <v>1322</v>
      </c>
      <c r="G654" t="str">
        <f t="shared" si="21"/>
        <v>09:51</v>
      </c>
      <c r="H654" s="3">
        <v>17836.756334609399</v>
      </c>
      <c r="I654" s="3">
        <v>17836.756334609399</v>
      </c>
      <c r="J654" s="3">
        <v>17793.086850228599</v>
      </c>
      <c r="K654" t="s">
        <v>20</v>
      </c>
      <c r="L654">
        <v>-12.4769955373485</v>
      </c>
      <c r="M654">
        <v>-0.99999999999984801</v>
      </c>
    </row>
    <row r="655" spans="1:13" x14ac:dyDescent="0.2">
      <c r="A655" s="1">
        <v>45370</v>
      </c>
      <c r="B655" t="s">
        <v>11</v>
      </c>
      <c r="C655" t="s">
        <v>1323</v>
      </c>
      <c r="D655" t="str">
        <f t="shared" si="20"/>
        <v>10:33</v>
      </c>
      <c r="E655" s="3">
        <v>17836.848418910598</v>
      </c>
      <c r="F655" t="s">
        <v>1324</v>
      </c>
      <c r="G655" t="str">
        <f t="shared" si="21"/>
        <v>10:34</v>
      </c>
      <c r="H655" s="3">
        <v>17849.334212803798</v>
      </c>
      <c r="I655" s="3">
        <v>17849.334212803798</v>
      </c>
      <c r="J655" s="3">
        <v>17805.633934177498</v>
      </c>
      <c r="K655" t="s">
        <v>20</v>
      </c>
      <c r="L655">
        <v>-12.4857938932364</v>
      </c>
      <c r="M655">
        <v>-0.99999999999991596</v>
      </c>
    </row>
    <row r="656" spans="1:13" x14ac:dyDescent="0.2">
      <c r="A656" s="1">
        <v>45370</v>
      </c>
      <c r="B656" t="s">
        <v>17</v>
      </c>
      <c r="C656" t="s">
        <v>1325</v>
      </c>
      <c r="D656" t="str">
        <f t="shared" si="20"/>
        <v>10:46</v>
      </c>
      <c r="E656" s="3">
        <v>17882.1655802479</v>
      </c>
      <c r="F656" t="s">
        <v>1326</v>
      </c>
      <c r="G656" t="str">
        <f t="shared" si="21"/>
        <v>11:00</v>
      </c>
      <c r="H656" s="3">
        <v>17869.6480643418</v>
      </c>
      <c r="I656" s="3">
        <v>17869.6480643418</v>
      </c>
      <c r="J656" s="3">
        <v>17913.459370013399</v>
      </c>
      <c r="K656" t="s">
        <v>20</v>
      </c>
      <c r="L656">
        <v>-12.517515906172701</v>
      </c>
      <c r="M656">
        <v>-0.99999999999993405</v>
      </c>
    </row>
    <row r="657" spans="1:13" x14ac:dyDescent="0.2">
      <c r="A657" s="1">
        <v>45371</v>
      </c>
      <c r="B657" t="s">
        <v>17</v>
      </c>
      <c r="C657" t="s">
        <v>1327</v>
      </c>
      <c r="D657" t="str">
        <f t="shared" si="20"/>
        <v>09:30</v>
      </c>
      <c r="E657" s="3">
        <v>18068.037257165899</v>
      </c>
      <c r="F657" t="s">
        <v>1328</v>
      </c>
      <c r="G657" t="str">
        <f t="shared" si="21"/>
        <v>09:34</v>
      </c>
      <c r="H657" s="3">
        <v>18055.3896310858</v>
      </c>
      <c r="I657" s="3">
        <v>18055.3896310858</v>
      </c>
      <c r="J657" s="3">
        <v>18099.6563223659</v>
      </c>
      <c r="K657" t="s">
        <v>20</v>
      </c>
      <c r="L657">
        <v>-12.647626080015399</v>
      </c>
      <c r="M657">
        <v>-0.99999999999994704</v>
      </c>
    </row>
    <row r="658" spans="1:13" x14ac:dyDescent="0.2">
      <c r="A658" s="1">
        <v>45371</v>
      </c>
      <c r="B658" t="s">
        <v>11</v>
      </c>
      <c r="C658" t="s">
        <v>1329</v>
      </c>
      <c r="D658" t="str">
        <f t="shared" si="20"/>
        <v>09:47</v>
      </c>
      <c r="E658" s="3">
        <v>18015.244824289599</v>
      </c>
      <c r="F658" t="s">
        <v>1330</v>
      </c>
      <c r="G658" t="str">
        <f t="shared" si="21"/>
        <v>09:58</v>
      </c>
      <c r="H658" s="3">
        <v>18027.855495666601</v>
      </c>
      <c r="I658" s="3">
        <v>18027.855495666601</v>
      </c>
      <c r="J658" s="3">
        <v>17983.718145847099</v>
      </c>
      <c r="K658" t="s">
        <v>20</v>
      </c>
      <c r="L658">
        <v>-12.6106713770022</v>
      </c>
      <c r="M658">
        <v>-0.99999999999996303</v>
      </c>
    </row>
    <row r="659" spans="1:13" x14ac:dyDescent="0.2">
      <c r="A659" s="1">
        <v>45371</v>
      </c>
      <c r="B659" t="s">
        <v>17</v>
      </c>
      <c r="C659" t="s">
        <v>1331</v>
      </c>
      <c r="D659" t="str">
        <f t="shared" si="20"/>
        <v>10:31</v>
      </c>
      <c r="E659" s="3">
        <v>18052.266450683899</v>
      </c>
      <c r="F659" t="s">
        <v>1332</v>
      </c>
      <c r="G659" t="str">
        <f t="shared" si="21"/>
        <v>10:35</v>
      </c>
      <c r="H659" s="3">
        <v>18039.629864168401</v>
      </c>
      <c r="I659" s="3">
        <v>18039.629864168401</v>
      </c>
      <c r="J659" s="3">
        <v>18083.8579169726</v>
      </c>
      <c r="K659" t="s">
        <v>20</v>
      </c>
      <c r="L659">
        <v>-12.6365865154803</v>
      </c>
      <c r="M659">
        <v>-1.0000000000001199</v>
      </c>
    </row>
    <row r="660" spans="1:13" x14ac:dyDescent="0.2">
      <c r="A660" s="1">
        <v>45372</v>
      </c>
      <c r="B660" t="s">
        <v>17</v>
      </c>
      <c r="C660" t="s">
        <v>1333</v>
      </c>
      <c r="D660" t="str">
        <f t="shared" si="20"/>
        <v>09:30</v>
      </c>
      <c r="E660" s="3">
        <v>18440.7351013931</v>
      </c>
      <c r="F660" t="s">
        <v>1334</v>
      </c>
      <c r="G660" t="str">
        <f t="shared" si="21"/>
        <v>09:33</v>
      </c>
      <c r="H660" s="3">
        <v>18427.826586822201</v>
      </c>
      <c r="I660" s="3">
        <v>18427.826586822201</v>
      </c>
      <c r="J660" s="3">
        <v>18473.006387820598</v>
      </c>
      <c r="K660" t="s">
        <v>20</v>
      </c>
      <c r="L660">
        <v>-12.9085145709759</v>
      </c>
      <c r="M660">
        <v>-1.00000000000005</v>
      </c>
    </row>
    <row r="661" spans="1:13" x14ac:dyDescent="0.2">
      <c r="A661" s="1">
        <v>45372</v>
      </c>
      <c r="B661" t="s">
        <v>17</v>
      </c>
      <c r="C661" t="s">
        <v>1335</v>
      </c>
      <c r="D661" t="str">
        <f t="shared" si="20"/>
        <v>10:24</v>
      </c>
      <c r="E661" s="3">
        <v>18429.228535537499</v>
      </c>
      <c r="F661" t="s">
        <v>1336</v>
      </c>
      <c r="G661" t="str">
        <f t="shared" si="21"/>
        <v>10:29</v>
      </c>
      <c r="H661" s="3">
        <v>18416.3280755626</v>
      </c>
      <c r="I661" s="3">
        <v>18416.3280755626</v>
      </c>
      <c r="J661" s="3">
        <v>18461.4796854747</v>
      </c>
      <c r="K661" t="s">
        <v>20</v>
      </c>
      <c r="L661">
        <v>-12.900459974876799</v>
      </c>
      <c r="M661">
        <v>-1.00000000000004</v>
      </c>
    </row>
    <row r="662" spans="1:13" x14ac:dyDescent="0.2">
      <c r="A662" s="1">
        <v>45373</v>
      </c>
      <c r="B662" t="s">
        <v>11</v>
      </c>
      <c r="C662" t="s">
        <v>1337</v>
      </c>
      <c r="D662" t="str">
        <f t="shared" si="20"/>
        <v>09:47</v>
      </c>
      <c r="E662" s="3">
        <v>18277.720551502702</v>
      </c>
      <c r="F662" t="s">
        <v>1338</v>
      </c>
      <c r="G662" t="str">
        <f t="shared" si="21"/>
        <v>09:52</v>
      </c>
      <c r="H662" s="3">
        <v>18290.514955888699</v>
      </c>
      <c r="I662" s="3">
        <v>18290.514955888699</v>
      </c>
      <c r="J662" s="3">
        <v>18245.7345405376</v>
      </c>
      <c r="K662" t="s">
        <v>20</v>
      </c>
      <c r="L662">
        <v>-12.7944043860516</v>
      </c>
      <c r="M662">
        <v>-0.99999999999997502</v>
      </c>
    </row>
    <row r="663" spans="1:13" x14ac:dyDescent="0.2">
      <c r="A663" s="1">
        <v>45373</v>
      </c>
      <c r="B663" t="s">
        <v>17</v>
      </c>
      <c r="C663" t="s">
        <v>1339</v>
      </c>
      <c r="D663" t="str">
        <f t="shared" si="20"/>
        <v>10:07</v>
      </c>
      <c r="E663" s="3">
        <v>18317.6001900761</v>
      </c>
      <c r="F663" t="s">
        <v>1340</v>
      </c>
      <c r="G663" t="str">
        <f t="shared" si="21"/>
        <v>10:09</v>
      </c>
      <c r="H663" s="3">
        <v>18304.777869942998</v>
      </c>
      <c r="I663" s="3">
        <v>18304.777869942998</v>
      </c>
      <c r="J663" s="3">
        <v>18349.655990408701</v>
      </c>
      <c r="K663" t="s">
        <v>20</v>
      </c>
      <c r="L663">
        <v>-12.822320133054699</v>
      </c>
      <c r="M663">
        <v>-1.0000000000001099</v>
      </c>
    </row>
    <row r="664" spans="1:13" x14ac:dyDescent="0.2">
      <c r="A664" s="1">
        <v>45373</v>
      </c>
      <c r="B664" t="s">
        <v>11</v>
      </c>
      <c r="C664" t="s">
        <v>1341</v>
      </c>
      <c r="D664" t="str">
        <f t="shared" si="20"/>
        <v>10:38</v>
      </c>
      <c r="E664" s="3">
        <v>18282.327659695598</v>
      </c>
      <c r="F664" t="s">
        <v>1342</v>
      </c>
      <c r="G664" t="str">
        <f t="shared" si="21"/>
        <v>11:02</v>
      </c>
      <c r="H664" s="3">
        <v>18295.1252890574</v>
      </c>
      <c r="I664" s="3">
        <v>18295.1252890574</v>
      </c>
      <c r="J664" s="3">
        <v>18250.333586291199</v>
      </c>
      <c r="K664" t="s">
        <v>20</v>
      </c>
      <c r="L664">
        <v>-12.797629361786599</v>
      </c>
      <c r="M664">
        <v>-0.99999999999997502</v>
      </c>
    </row>
    <row r="665" spans="1:13" x14ac:dyDescent="0.2">
      <c r="A665" s="1">
        <v>45376</v>
      </c>
      <c r="B665" t="s">
        <v>11</v>
      </c>
      <c r="C665" t="s">
        <v>1343</v>
      </c>
      <c r="D665" t="str">
        <f t="shared" si="20"/>
        <v>09:32</v>
      </c>
      <c r="E665" s="3">
        <v>18226.335022859199</v>
      </c>
      <c r="F665" t="s">
        <v>1344</v>
      </c>
      <c r="G665" t="str">
        <f t="shared" si="21"/>
        <v>09:33</v>
      </c>
      <c r="H665" s="3">
        <v>18239.093457375198</v>
      </c>
      <c r="I665" s="3">
        <v>18239.093457375198</v>
      </c>
      <c r="J665" s="3">
        <v>18194.4389365692</v>
      </c>
      <c r="K665" t="s">
        <v>20</v>
      </c>
      <c r="L665">
        <v>-12.7584345159993</v>
      </c>
      <c r="M665">
        <v>-0.99999999999983802</v>
      </c>
    </row>
    <row r="666" spans="1:13" x14ac:dyDescent="0.2">
      <c r="A666" s="1">
        <v>45376</v>
      </c>
      <c r="B666" t="s">
        <v>17</v>
      </c>
      <c r="C666" t="s">
        <v>1345</v>
      </c>
      <c r="D666" t="str">
        <f t="shared" si="20"/>
        <v>10:14</v>
      </c>
      <c r="E666" s="3">
        <v>18282.358368522899</v>
      </c>
      <c r="F666" t="s">
        <v>1346</v>
      </c>
      <c r="G666" t="str">
        <f t="shared" si="21"/>
        <v>10:48</v>
      </c>
      <c r="H666" s="3">
        <v>18269.560717665001</v>
      </c>
      <c r="I666" s="3">
        <v>18269.560717665001</v>
      </c>
      <c r="J666" s="4">
        <v>18314.352495667899</v>
      </c>
      <c r="K666" t="s">
        <v>20</v>
      </c>
      <c r="L666">
        <v>-12.797650857966801</v>
      </c>
      <c r="M666">
        <v>-1.00000000000005</v>
      </c>
    </row>
    <row r="667" spans="1:13" x14ac:dyDescent="0.2">
      <c r="A667" s="1">
        <v>45377</v>
      </c>
      <c r="B667" t="s">
        <v>17</v>
      </c>
      <c r="C667" t="s">
        <v>1347</v>
      </c>
      <c r="D667" t="str">
        <f t="shared" si="20"/>
        <v>10:02</v>
      </c>
      <c r="E667" s="3">
        <v>18365.4880873205</v>
      </c>
      <c r="F667" t="s">
        <v>1348</v>
      </c>
      <c r="G667" t="str">
        <f t="shared" si="21"/>
        <v>10:11</v>
      </c>
      <c r="H667" s="3">
        <v>18352.632245659399</v>
      </c>
      <c r="I667" s="3">
        <v>18352.632245659399</v>
      </c>
      <c r="J667" s="3">
        <v>18397.627691473299</v>
      </c>
      <c r="K667" t="s">
        <v>20</v>
      </c>
      <c r="L667">
        <v>-12.8558416611267</v>
      </c>
      <c r="M667">
        <v>-1.0000000000001801</v>
      </c>
    </row>
    <row r="668" spans="1:13" x14ac:dyDescent="0.2">
      <c r="A668" s="1">
        <v>45377</v>
      </c>
      <c r="B668" t="s">
        <v>11</v>
      </c>
      <c r="C668" t="s">
        <v>1349</v>
      </c>
      <c r="D668" t="str">
        <f t="shared" si="20"/>
        <v>10:33</v>
      </c>
      <c r="E668" s="3">
        <v>18320.620434720699</v>
      </c>
      <c r="F668" t="s">
        <v>1350</v>
      </c>
      <c r="G668" t="str">
        <f t="shared" si="21"/>
        <v>10:59</v>
      </c>
      <c r="H668" s="3">
        <v>18333.444869024999</v>
      </c>
      <c r="I668" s="3">
        <v>18333.444869024999</v>
      </c>
      <c r="J668" s="4">
        <v>18288.55934896</v>
      </c>
      <c r="K668" t="s">
        <v>20</v>
      </c>
      <c r="L668">
        <v>-12.824434304304299</v>
      </c>
      <c r="M668">
        <v>-0.99999999999998201</v>
      </c>
    </row>
    <row r="669" spans="1:13" x14ac:dyDescent="0.2">
      <c r="A669" s="1">
        <v>45378</v>
      </c>
      <c r="B669" t="s">
        <v>11</v>
      </c>
      <c r="C669" t="s">
        <v>1351</v>
      </c>
      <c r="D669" t="str">
        <f t="shared" si="20"/>
        <v>09:42</v>
      </c>
      <c r="E669" s="3">
        <v>18281.528097662202</v>
      </c>
      <c r="F669" t="s">
        <v>1352</v>
      </c>
      <c r="G669" t="str">
        <f t="shared" si="21"/>
        <v>09:47</v>
      </c>
      <c r="H669" s="3">
        <v>18294.3251673306</v>
      </c>
      <c r="I669" s="3">
        <v>18294.3251673306</v>
      </c>
      <c r="J669" s="3">
        <v>18249.535423491299</v>
      </c>
      <c r="K669" t="s">
        <v>20</v>
      </c>
      <c r="L669">
        <v>-12.797069668362299</v>
      </c>
      <c r="M669">
        <v>-0.99999999999990397</v>
      </c>
    </row>
    <row r="670" spans="1:13" x14ac:dyDescent="0.2">
      <c r="A670" s="1">
        <v>45379</v>
      </c>
      <c r="B670" t="s">
        <v>17</v>
      </c>
      <c r="C670" t="s">
        <v>1353</v>
      </c>
      <c r="D670" t="str">
        <f t="shared" si="20"/>
        <v>09:54</v>
      </c>
      <c r="E670" s="3">
        <v>18301.4033257417</v>
      </c>
      <c r="F670" t="s">
        <v>1354</v>
      </c>
      <c r="G670" t="str">
        <f t="shared" si="21"/>
        <v>09:58</v>
      </c>
      <c r="H670" s="3">
        <v>18288.5923434137</v>
      </c>
      <c r="I670" s="3">
        <v>18288.5923434137</v>
      </c>
      <c r="J670" s="3">
        <v>18333.430781561801</v>
      </c>
      <c r="K670" t="s">
        <v>20</v>
      </c>
      <c r="L670">
        <v>-12.810982328021</v>
      </c>
      <c r="M670">
        <v>-1.0000000000001401</v>
      </c>
    </row>
    <row r="671" spans="1:13" x14ac:dyDescent="0.2">
      <c r="A671" s="1">
        <v>45379</v>
      </c>
      <c r="B671" t="s">
        <v>11</v>
      </c>
      <c r="C671" t="s">
        <v>1355</v>
      </c>
      <c r="D671" t="str">
        <f t="shared" si="20"/>
        <v>10:17</v>
      </c>
      <c r="E671" s="3">
        <v>18263.969682692299</v>
      </c>
      <c r="F671" t="s">
        <v>1356</v>
      </c>
      <c r="G671" t="str">
        <f t="shared" si="21"/>
        <v>10:35</v>
      </c>
      <c r="H671" s="3">
        <v>18276.754461470198</v>
      </c>
      <c r="I671" s="3">
        <v>18276.754461470198</v>
      </c>
      <c r="J671" s="3">
        <v>18232.0077357476</v>
      </c>
      <c r="K671" t="s">
        <v>20</v>
      </c>
      <c r="L671">
        <v>-12.7847787778846</v>
      </c>
      <c r="M671">
        <v>-1</v>
      </c>
    </row>
    <row r="672" spans="1:13" x14ac:dyDescent="0.2">
      <c r="A672" s="1">
        <v>45383</v>
      </c>
      <c r="B672" t="s">
        <v>17</v>
      </c>
      <c r="C672" t="s">
        <v>1357</v>
      </c>
      <c r="D672" t="str">
        <f t="shared" si="20"/>
        <v>09:43</v>
      </c>
      <c r="E672" s="3">
        <v>18373.029092773399</v>
      </c>
      <c r="F672" t="s">
        <v>1358</v>
      </c>
      <c r="G672" t="str">
        <f t="shared" si="21"/>
        <v>10:00</v>
      </c>
      <c r="H672" s="3">
        <v>18360.167972408399</v>
      </c>
      <c r="I672" s="3">
        <v>18360.167972408399</v>
      </c>
      <c r="J672" s="3">
        <v>18405.181893685702</v>
      </c>
      <c r="K672" t="s">
        <v>20</v>
      </c>
      <c r="L672">
        <v>-12.861120364941501</v>
      </c>
      <c r="M672">
        <v>-1.00000000000001</v>
      </c>
    </row>
    <row r="673" spans="1:13" x14ac:dyDescent="0.2">
      <c r="A673" s="1">
        <v>45383</v>
      </c>
      <c r="B673" t="s">
        <v>11</v>
      </c>
      <c r="C673" t="s">
        <v>1359</v>
      </c>
      <c r="D673" t="str">
        <f t="shared" si="20"/>
        <v>10:23</v>
      </c>
      <c r="E673" s="3">
        <v>18320.093731328601</v>
      </c>
      <c r="F673" t="s">
        <v>1360</v>
      </c>
      <c r="G673" t="str">
        <f t="shared" si="21"/>
        <v>10:25</v>
      </c>
      <c r="H673" s="3">
        <v>18332.917796940601</v>
      </c>
      <c r="I673" s="3">
        <v>18332.917796940601</v>
      </c>
      <c r="J673" s="3">
        <v>18288.0335672988</v>
      </c>
      <c r="K673" t="s">
        <v>20</v>
      </c>
      <c r="L673">
        <v>-12.824065611926899</v>
      </c>
      <c r="M673">
        <v>-0.99999999999975298</v>
      </c>
    </row>
    <row r="674" spans="1:13" x14ac:dyDescent="0.2">
      <c r="A674" s="1">
        <v>45384</v>
      </c>
      <c r="B674" t="s">
        <v>11</v>
      </c>
      <c r="C674" t="s">
        <v>1361</v>
      </c>
      <c r="D674" t="str">
        <f t="shared" si="20"/>
        <v>09:44</v>
      </c>
      <c r="E674" s="3">
        <v>18035.060134572199</v>
      </c>
      <c r="F674" t="s">
        <v>1362</v>
      </c>
      <c r="G674" t="str">
        <f t="shared" si="21"/>
        <v>10:00</v>
      </c>
      <c r="H674" s="3">
        <v>18047.684676666398</v>
      </c>
      <c r="I674" s="3">
        <v>18047.684676666398</v>
      </c>
      <c r="J674" s="3">
        <v>18003.4987793367</v>
      </c>
      <c r="K674" t="s">
        <v>20</v>
      </c>
      <c r="L674">
        <v>-12.6245420941995</v>
      </c>
      <c r="M674">
        <v>-0.99999999999991795</v>
      </c>
    </row>
    <row r="675" spans="1:13" x14ac:dyDescent="0.2">
      <c r="A675" s="1">
        <v>45384</v>
      </c>
      <c r="B675" t="s">
        <v>11</v>
      </c>
      <c r="C675" t="s">
        <v>1363</v>
      </c>
      <c r="D675" t="str">
        <f t="shared" si="20"/>
        <v>10:16</v>
      </c>
      <c r="E675" s="3">
        <v>18014.669717587301</v>
      </c>
      <c r="F675" t="s">
        <v>1364</v>
      </c>
      <c r="G675" t="str">
        <f t="shared" si="21"/>
        <v>10:23</v>
      </c>
      <c r="H675" s="3">
        <v>18027.2799863896</v>
      </c>
      <c r="I675" s="3">
        <v>18027.2799863896</v>
      </c>
      <c r="J675" s="3">
        <v>17983.144045581499</v>
      </c>
      <c r="K675" t="s">
        <v>20</v>
      </c>
      <c r="L675">
        <v>-12.6102688023092</v>
      </c>
      <c r="M675">
        <v>-0.99999999999985301</v>
      </c>
    </row>
    <row r="676" spans="1:13" x14ac:dyDescent="0.2">
      <c r="A676" s="1">
        <v>45384</v>
      </c>
      <c r="B676" t="s">
        <v>11</v>
      </c>
      <c r="C676" t="s">
        <v>1365</v>
      </c>
      <c r="D676" t="str">
        <f t="shared" si="20"/>
        <v>10:59</v>
      </c>
      <c r="E676" s="3">
        <v>18013.241752032201</v>
      </c>
      <c r="F676" t="s">
        <v>1366</v>
      </c>
      <c r="G676" t="str">
        <f t="shared" si="21"/>
        <v>11:07</v>
      </c>
      <c r="H676" s="3">
        <v>18025.851021258601</v>
      </c>
      <c r="I676" s="3">
        <v>18025.851021258601</v>
      </c>
      <c r="J676" s="3">
        <v>17981.718578966102</v>
      </c>
      <c r="K676" t="s">
        <v>20</v>
      </c>
      <c r="L676">
        <v>-12.609269226421</v>
      </c>
      <c r="M676">
        <v>-0.99999999999987699</v>
      </c>
    </row>
    <row r="677" spans="1:13" x14ac:dyDescent="0.2">
      <c r="A677" s="1">
        <v>45385</v>
      </c>
      <c r="B677" t="s">
        <v>17</v>
      </c>
      <c r="C677" t="s">
        <v>1367</v>
      </c>
      <c r="D677" t="str">
        <f t="shared" si="20"/>
        <v>09:55</v>
      </c>
      <c r="E677" s="3">
        <v>18070.217693643601</v>
      </c>
      <c r="F677" t="s">
        <v>1368</v>
      </c>
      <c r="G677" t="str">
        <f t="shared" si="21"/>
        <v>09:58</v>
      </c>
      <c r="H677" s="3">
        <v>18057.568541257999</v>
      </c>
      <c r="I677" s="3">
        <v>18057.568541257999</v>
      </c>
      <c r="J677" s="3">
        <v>18101.8405746075</v>
      </c>
      <c r="K677" t="s">
        <v>20</v>
      </c>
      <c r="L677">
        <v>-12.649152385551099</v>
      </c>
      <c r="M677">
        <v>-1.00000000000004</v>
      </c>
    </row>
    <row r="678" spans="1:13" x14ac:dyDescent="0.2">
      <c r="A678" s="1">
        <v>45386</v>
      </c>
      <c r="B678" t="s">
        <v>11</v>
      </c>
      <c r="C678" t="s">
        <v>1369</v>
      </c>
      <c r="D678" t="str">
        <f t="shared" si="20"/>
        <v>09:55</v>
      </c>
      <c r="E678" s="3">
        <v>18320.346802939901</v>
      </c>
      <c r="F678" t="s">
        <v>1370</v>
      </c>
      <c r="G678" t="str">
        <f t="shared" si="21"/>
        <v>10:23</v>
      </c>
      <c r="H678" s="3">
        <v>18288.2861960347</v>
      </c>
      <c r="I678" s="3">
        <v>18333.1710457019</v>
      </c>
      <c r="J678" s="3">
        <v>18288.2861960347</v>
      </c>
      <c r="K678" t="s">
        <v>14</v>
      </c>
      <c r="L678" s="2">
        <v>32.0606069051464</v>
      </c>
      <c r="M678" s="2">
        <v>2.5000000000001101</v>
      </c>
    </row>
    <row r="679" spans="1:13" x14ac:dyDescent="0.2">
      <c r="A679" s="1">
        <v>45386</v>
      </c>
      <c r="B679" t="s">
        <v>11</v>
      </c>
      <c r="C679" t="s">
        <v>1371</v>
      </c>
      <c r="D679" t="str">
        <f t="shared" si="20"/>
        <v>10:57</v>
      </c>
      <c r="E679" s="3">
        <v>18292.566272769101</v>
      </c>
      <c r="F679" t="s">
        <v>1372</v>
      </c>
      <c r="G679" t="str">
        <f t="shared" si="21"/>
        <v>11:07</v>
      </c>
      <c r="H679" s="3">
        <v>18305.371069159999</v>
      </c>
      <c r="I679" s="3">
        <v>18305.371069159999</v>
      </c>
      <c r="J679" s="3">
        <v>18260.554281791701</v>
      </c>
      <c r="K679" t="s">
        <v>20</v>
      </c>
      <c r="L679">
        <v>-12.804796390937501</v>
      </c>
      <c r="M679">
        <v>-0.99999999999993405</v>
      </c>
    </row>
    <row r="680" spans="1:13" x14ac:dyDescent="0.2">
      <c r="A680" s="1">
        <v>45387</v>
      </c>
      <c r="B680" t="s">
        <v>17</v>
      </c>
      <c r="C680" t="s">
        <v>1373</v>
      </c>
      <c r="D680" t="str">
        <f t="shared" si="20"/>
        <v>09:50</v>
      </c>
      <c r="E680" s="3">
        <v>17991.908193886498</v>
      </c>
      <c r="F680" t="s">
        <v>1374</v>
      </c>
      <c r="G680" t="str">
        <f t="shared" si="21"/>
        <v>09:54</v>
      </c>
      <c r="H680" s="3">
        <v>18023.394033225799</v>
      </c>
      <c r="I680" s="3">
        <v>17979.313858150701</v>
      </c>
      <c r="J680" s="3">
        <v>18023.394033225799</v>
      </c>
      <c r="K680" t="s">
        <v>14</v>
      </c>
      <c r="L680" s="2">
        <v>31.485839339300501</v>
      </c>
      <c r="M680" s="2">
        <v>2.4999999999999298</v>
      </c>
    </row>
    <row r="681" spans="1:13" x14ac:dyDescent="0.2">
      <c r="A681" s="1">
        <v>45387</v>
      </c>
      <c r="B681" t="s">
        <v>17</v>
      </c>
      <c r="C681" t="s">
        <v>1375</v>
      </c>
      <c r="D681" t="str">
        <f t="shared" si="20"/>
        <v>10:45</v>
      </c>
      <c r="E681" s="3">
        <v>18040.9863915895</v>
      </c>
      <c r="F681" t="s">
        <v>1376</v>
      </c>
      <c r="G681" t="str">
        <f t="shared" si="21"/>
        <v>10:49</v>
      </c>
      <c r="H681" s="3">
        <v>18072.558117774701</v>
      </c>
      <c r="I681" s="3">
        <v>18028.357701115299</v>
      </c>
      <c r="J681" s="3">
        <v>18072.558117774701</v>
      </c>
      <c r="K681" t="s">
        <v>14</v>
      </c>
      <c r="L681" s="2">
        <v>31.5717261852805</v>
      </c>
      <c r="M681" s="2">
        <v>2.4999999999999098</v>
      </c>
    </row>
    <row r="682" spans="1:13" x14ac:dyDescent="0.2">
      <c r="A682" s="1">
        <v>45390</v>
      </c>
      <c r="B682" t="s">
        <v>11</v>
      </c>
      <c r="C682" t="s">
        <v>1377</v>
      </c>
      <c r="D682" t="str">
        <f t="shared" si="20"/>
        <v>09:37</v>
      </c>
      <c r="E682" s="3">
        <v>18096.313110724499</v>
      </c>
      <c r="F682" t="s">
        <v>1378</v>
      </c>
      <c r="G682" t="str">
        <f t="shared" si="21"/>
        <v>09:39</v>
      </c>
      <c r="H682" s="3">
        <v>18064.644562780701</v>
      </c>
      <c r="I682" s="3">
        <v>18108.980529902001</v>
      </c>
      <c r="J682" s="3">
        <v>18064.644562780701</v>
      </c>
      <c r="K682" t="s">
        <v>14</v>
      </c>
      <c r="L682" s="2">
        <v>31.668547943769202</v>
      </c>
      <c r="M682" s="2">
        <v>2.5000000000000999</v>
      </c>
    </row>
    <row r="683" spans="1:13" x14ac:dyDescent="0.2">
      <c r="A683" s="1">
        <v>45390</v>
      </c>
      <c r="B683" t="s">
        <v>17</v>
      </c>
      <c r="C683" t="s">
        <v>1379</v>
      </c>
      <c r="D683" t="str">
        <f t="shared" si="20"/>
        <v>10:34</v>
      </c>
      <c r="E683" s="3">
        <v>18164.8289091972</v>
      </c>
      <c r="F683" t="s">
        <v>1380</v>
      </c>
      <c r="G683" t="str">
        <f t="shared" si="21"/>
        <v>10:41</v>
      </c>
      <c r="H683" s="3">
        <v>18152.113528960799</v>
      </c>
      <c r="I683" s="3">
        <v>18152.113528960799</v>
      </c>
      <c r="J683" s="3">
        <v>18196.617359788299</v>
      </c>
      <c r="K683" t="s">
        <v>20</v>
      </c>
      <c r="L683">
        <v>-12.7153802364373</v>
      </c>
      <c r="M683">
        <v>-0.99999999999994105</v>
      </c>
    </row>
    <row r="684" spans="1:13" x14ac:dyDescent="0.2">
      <c r="A684" s="1">
        <v>45390</v>
      </c>
      <c r="B684" t="s">
        <v>17</v>
      </c>
      <c r="C684" t="s">
        <v>1381</v>
      </c>
      <c r="D684" t="str">
        <f t="shared" si="20"/>
        <v>10:54</v>
      </c>
      <c r="E684" s="3">
        <v>18174.822586472201</v>
      </c>
      <c r="F684" t="s">
        <v>1382</v>
      </c>
      <c r="G684" t="str">
        <f t="shared" si="21"/>
        <v>11:01</v>
      </c>
      <c r="H684" s="3">
        <v>18162.100210661702</v>
      </c>
      <c r="I684" s="3">
        <v>18162.100210661702</v>
      </c>
      <c r="J684" s="3">
        <v>18206.628525998502</v>
      </c>
      <c r="K684" t="s">
        <v>20</v>
      </c>
      <c r="L684">
        <v>-12.722375810531901</v>
      </c>
      <c r="M684">
        <v>-1.0000000000000999</v>
      </c>
    </row>
    <row r="685" spans="1:13" x14ac:dyDescent="0.2">
      <c r="A685" s="1">
        <v>45391</v>
      </c>
      <c r="B685" t="s">
        <v>11</v>
      </c>
      <c r="C685" t="s">
        <v>1383</v>
      </c>
      <c r="D685" t="str">
        <f t="shared" si="20"/>
        <v>10:09</v>
      </c>
      <c r="E685" s="3">
        <v>18151.623696047202</v>
      </c>
      <c r="F685" t="s">
        <v>1384</v>
      </c>
      <c r="G685" t="str">
        <f t="shared" si="21"/>
        <v>10:13</v>
      </c>
      <c r="H685" s="3">
        <v>18164.329832634499</v>
      </c>
      <c r="I685" s="3">
        <v>18164.329832634499</v>
      </c>
      <c r="J685" s="3">
        <v>18119.858354579101</v>
      </c>
      <c r="K685" t="s">
        <v>20</v>
      </c>
      <c r="L685">
        <v>-12.706136587232301</v>
      </c>
      <c r="M685">
        <v>-0.99999999999993905</v>
      </c>
    </row>
    <row r="686" spans="1:13" x14ac:dyDescent="0.2">
      <c r="A686" s="1">
        <v>45391</v>
      </c>
      <c r="B686" t="s">
        <v>11</v>
      </c>
      <c r="C686" t="s">
        <v>1385</v>
      </c>
      <c r="D686" t="str">
        <f t="shared" si="20"/>
        <v>10:33</v>
      </c>
      <c r="E686" s="3">
        <v>18070.8675582449</v>
      </c>
      <c r="F686" t="s">
        <v>1386</v>
      </c>
      <c r="G686" t="str">
        <f t="shared" si="21"/>
        <v>10:36</v>
      </c>
      <c r="H686" s="3">
        <v>18039.243540018</v>
      </c>
      <c r="I686" s="3">
        <v>18083.517165535701</v>
      </c>
      <c r="J686" s="3">
        <v>18039.243540018</v>
      </c>
      <c r="K686" t="s">
        <v>14</v>
      </c>
      <c r="L686" s="2">
        <v>31.624018226928399</v>
      </c>
      <c r="M686" s="2">
        <v>2.49999999999998</v>
      </c>
    </row>
    <row r="687" spans="1:13" x14ac:dyDescent="0.2">
      <c r="A687" s="1">
        <v>45392</v>
      </c>
      <c r="B687" t="s">
        <v>17</v>
      </c>
      <c r="C687" t="s">
        <v>1387</v>
      </c>
      <c r="D687" t="str">
        <f t="shared" si="20"/>
        <v>09:37</v>
      </c>
      <c r="E687" s="3">
        <v>17969.989964034899</v>
      </c>
      <c r="F687" t="s">
        <v>1388</v>
      </c>
      <c r="G687" t="str">
        <f t="shared" si="21"/>
        <v>09:44</v>
      </c>
      <c r="H687" s="3">
        <v>18001.437446471999</v>
      </c>
      <c r="I687" s="3">
        <v>17957.410971060101</v>
      </c>
      <c r="J687" s="3">
        <v>18001.437446471999</v>
      </c>
      <c r="K687" t="s">
        <v>14</v>
      </c>
      <c r="L687" s="2">
        <v>31.447482437059001</v>
      </c>
      <c r="M687" s="2">
        <v>2.4999999999998299</v>
      </c>
    </row>
    <row r="688" spans="1:13" x14ac:dyDescent="0.2">
      <c r="A688" s="1">
        <v>45392</v>
      </c>
      <c r="B688" t="s">
        <v>17</v>
      </c>
      <c r="C688" t="s">
        <v>1389</v>
      </c>
      <c r="D688" t="str">
        <f t="shared" si="20"/>
        <v>09:58</v>
      </c>
      <c r="E688" s="3">
        <v>18007.843900970602</v>
      </c>
      <c r="F688" t="s">
        <v>1390</v>
      </c>
      <c r="G688" t="str">
        <f t="shared" si="21"/>
        <v>09:59</v>
      </c>
      <c r="H688" s="3">
        <v>17995.238410239901</v>
      </c>
      <c r="I688" s="3">
        <v>17995.238410239901</v>
      </c>
      <c r="J688" s="3">
        <v>18039.357627797301</v>
      </c>
      <c r="K688" t="s">
        <v>20</v>
      </c>
      <c r="L688">
        <v>-12.605490730678801</v>
      </c>
      <c r="M688">
        <v>-0.99999999999995304</v>
      </c>
    </row>
    <row r="689" spans="1:13" x14ac:dyDescent="0.2">
      <c r="A689" s="1">
        <v>45392</v>
      </c>
      <c r="B689" t="s">
        <v>17</v>
      </c>
      <c r="C689" t="s">
        <v>1391</v>
      </c>
      <c r="D689" t="str">
        <f t="shared" si="20"/>
        <v>10:42</v>
      </c>
      <c r="E689" s="3">
        <v>18032.3460689893</v>
      </c>
      <c r="F689" t="s">
        <v>1392</v>
      </c>
      <c r="G689" t="str">
        <f t="shared" si="21"/>
        <v>10:44</v>
      </c>
      <c r="H689" s="3">
        <v>18019.723426740999</v>
      </c>
      <c r="I689" s="3">
        <v>18019.723426740999</v>
      </c>
      <c r="J689" s="3">
        <v>18063.902674609999</v>
      </c>
      <c r="K689" t="s">
        <v>20</v>
      </c>
      <c r="L689">
        <v>-12.622642248294101</v>
      </c>
      <c r="M689">
        <v>-1.0000000000001199</v>
      </c>
    </row>
    <row r="690" spans="1:13" x14ac:dyDescent="0.2">
      <c r="A690" s="1">
        <v>45393</v>
      </c>
      <c r="B690" t="s">
        <v>11</v>
      </c>
      <c r="C690" t="s">
        <v>1393</v>
      </c>
      <c r="D690" t="str">
        <f t="shared" si="20"/>
        <v>10:14</v>
      </c>
      <c r="E690" s="3">
        <v>18040.110787475001</v>
      </c>
      <c r="F690" t="s">
        <v>1394</v>
      </c>
      <c r="G690" t="str">
        <f t="shared" si="21"/>
        <v>10:15</v>
      </c>
      <c r="H690" s="3">
        <v>18008.540593596899</v>
      </c>
      <c r="I690" s="3">
        <v>18052.7388650262</v>
      </c>
      <c r="J690" s="3">
        <v>18008.540593596899</v>
      </c>
      <c r="K690" t="s">
        <v>14</v>
      </c>
      <c r="L690" s="2">
        <v>31.5701938780803</v>
      </c>
      <c r="M690" s="2">
        <v>2.4999999999999201</v>
      </c>
    </row>
    <row r="691" spans="1:13" x14ac:dyDescent="0.2">
      <c r="A691" s="1">
        <v>45393</v>
      </c>
      <c r="B691" t="s">
        <v>17</v>
      </c>
      <c r="C691" t="s">
        <v>1395</v>
      </c>
      <c r="D691" t="str">
        <f t="shared" si="20"/>
        <v>10:42</v>
      </c>
      <c r="E691" s="3">
        <v>18062.854784880401</v>
      </c>
      <c r="F691" t="s">
        <v>1396</v>
      </c>
      <c r="G691" t="str">
        <f t="shared" si="21"/>
        <v>11:16</v>
      </c>
      <c r="H691" s="3">
        <v>18094.4647807539</v>
      </c>
      <c r="I691" s="4">
        <v>18050.210786530999</v>
      </c>
      <c r="J691" s="3">
        <v>18094.4647807539</v>
      </c>
      <c r="K691" t="s">
        <v>14</v>
      </c>
      <c r="L691" s="2">
        <v>31.6099958735394</v>
      </c>
      <c r="M691" s="2">
        <v>2.4999999999998899</v>
      </c>
    </row>
    <row r="692" spans="1:13" x14ac:dyDescent="0.2">
      <c r="A692" s="1">
        <v>45394</v>
      </c>
      <c r="B692" t="s">
        <v>17</v>
      </c>
      <c r="C692" t="s">
        <v>1397</v>
      </c>
      <c r="D692" t="str">
        <f t="shared" si="20"/>
        <v>09:49</v>
      </c>
      <c r="E692" s="3">
        <v>18142.3252529987</v>
      </c>
      <c r="F692" t="s">
        <v>1398</v>
      </c>
      <c r="G692" t="str">
        <f t="shared" si="21"/>
        <v>10:00</v>
      </c>
      <c r="H692" s="3">
        <v>18129.625625321602</v>
      </c>
      <c r="I692" s="3">
        <v>18129.625625321602</v>
      </c>
      <c r="J692" s="3">
        <v>18174.074322191402</v>
      </c>
      <c r="K692" t="s">
        <v>20</v>
      </c>
      <c r="L692">
        <v>-12.6996276770987</v>
      </c>
      <c r="M692">
        <v>-0.99999999999997202</v>
      </c>
    </row>
    <row r="693" spans="1:13" x14ac:dyDescent="0.2">
      <c r="A693" s="1">
        <v>45394</v>
      </c>
      <c r="B693" t="s">
        <v>11</v>
      </c>
      <c r="C693" t="s">
        <v>1399</v>
      </c>
      <c r="D693" t="str">
        <f t="shared" si="20"/>
        <v>10:43</v>
      </c>
      <c r="E693" s="3">
        <v>18058.394892170501</v>
      </c>
      <c r="F693" t="s">
        <v>1400</v>
      </c>
      <c r="G693" t="str">
        <f t="shared" si="21"/>
        <v>10:59</v>
      </c>
      <c r="H693" s="3">
        <v>18026.7927011092</v>
      </c>
      <c r="I693" s="3">
        <v>18071.035768595</v>
      </c>
      <c r="J693" s="3">
        <v>18026.7927011092</v>
      </c>
      <c r="K693" t="s">
        <v>14</v>
      </c>
      <c r="L693" s="2">
        <v>31.602191061298001</v>
      </c>
      <c r="M693" s="2">
        <v>2.4999999999999698</v>
      </c>
    </row>
    <row r="694" spans="1:13" x14ac:dyDescent="0.2">
      <c r="A694" s="1">
        <v>45397</v>
      </c>
      <c r="B694" t="s">
        <v>11</v>
      </c>
      <c r="C694" t="s">
        <v>1401</v>
      </c>
      <c r="D694" t="str">
        <f t="shared" si="20"/>
        <v>09:37</v>
      </c>
      <c r="E694" s="3">
        <v>18105.5097658837</v>
      </c>
      <c r="F694" t="s">
        <v>1402</v>
      </c>
      <c r="G694" t="str">
        <f t="shared" si="21"/>
        <v>09:39</v>
      </c>
      <c r="H694" s="3">
        <v>18118.183622719898</v>
      </c>
      <c r="I694" s="3">
        <v>18118.183622719898</v>
      </c>
      <c r="J694" s="3">
        <v>18073.825123793398</v>
      </c>
      <c r="K694" t="s">
        <v>20</v>
      </c>
      <c r="L694">
        <v>-12.673856836117899</v>
      </c>
      <c r="M694">
        <v>-0.99999999999994205</v>
      </c>
    </row>
    <row r="695" spans="1:13" x14ac:dyDescent="0.2">
      <c r="A695" s="1">
        <v>45397</v>
      </c>
      <c r="B695" t="s">
        <v>11</v>
      </c>
      <c r="C695" t="s">
        <v>1403</v>
      </c>
      <c r="D695" t="str">
        <f t="shared" si="20"/>
        <v>10:13</v>
      </c>
      <c r="E695" s="3">
        <v>18057.399211501801</v>
      </c>
      <c r="F695" t="s">
        <v>1404</v>
      </c>
      <c r="G695" t="str">
        <f t="shared" si="21"/>
        <v>10:15</v>
      </c>
      <c r="H695" s="3">
        <v>18070.0393909499</v>
      </c>
      <c r="I695" s="3">
        <v>18070.0393909499</v>
      </c>
      <c r="J695" s="3">
        <v>18025.798762881699</v>
      </c>
      <c r="K695" t="s">
        <v>20</v>
      </c>
      <c r="L695">
        <v>-12.640179448051599</v>
      </c>
      <c r="M695">
        <v>-1.00000000000002</v>
      </c>
    </row>
    <row r="696" spans="1:13" x14ac:dyDescent="0.2">
      <c r="A696" s="1">
        <v>45398</v>
      </c>
      <c r="B696" t="s">
        <v>11</v>
      </c>
      <c r="C696" t="s">
        <v>1405</v>
      </c>
      <c r="D696" t="str">
        <f t="shared" si="20"/>
        <v>09:48</v>
      </c>
      <c r="E696" s="3">
        <v>17675.218078012898</v>
      </c>
      <c r="F696" t="s">
        <v>1406</v>
      </c>
      <c r="G696" t="str">
        <f t="shared" si="21"/>
        <v>09:49</v>
      </c>
      <c r="H696" s="3">
        <v>17687.5907306675</v>
      </c>
      <c r="I696" s="3">
        <v>17687.5907306675</v>
      </c>
      <c r="J696" s="3">
        <v>17644.286446376402</v>
      </c>
      <c r="K696" t="s">
        <v>20</v>
      </c>
      <c r="L696">
        <v>-12.3726526546088</v>
      </c>
      <c r="M696">
        <v>-0.99999999999998102</v>
      </c>
    </row>
    <row r="697" spans="1:13" x14ac:dyDescent="0.2">
      <c r="A697" s="1">
        <v>45398</v>
      </c>
      <c r="B697" t="s">
        <v>17</v>
      </c>
      <c r="C697" t="s">
        <v>1407</v>
      </c>
      <c r="D697" t="str">
        <f t="shared" si="20"/>
        <v>10:12</v>
      </c>
      <c r="E697" s="3">
        <v>17727.8266954961</v>
      </c>
      <c r="F697" t="s">
        <v>1408</v>
      </c>
      <c r="G697" t="str">
        <f t="shared" si="21"/>
        <v>10:15</v>
      </c>
      <c r="H697" s="3">
        <v>17758.8503922132</v>
      </c>
      <c r="I697" s="3">
        <v>17715.417216809201</v>
      </c>
      <c r="J697" s="3">
        <v>17758.8503922132</v>
      </c>
      <c r="K697" t="s">
        <v>14</v>
      </c>
      <c r="L697" s="2">
        <v>31.023696717118501</v>
      </c>
      <c r="M697" s="2">
        <v>2.50000000000002</v>
      </c>
    </row>
    <row r="698" spans="1:13" x14ac:dyDescent="0.2">
      <c r="A698" s="1">
        <v>45398</v>
      </c>
      <c r="B698" t="s">
        <v>11</v>
      </c>
      <c r="C698" t="s">
        <v>1409</v>
      </c>
      <c r="D698" t="str">
        <f t="shared" si="20"/>
        <v>10:34</v>
      </c>
      <c r="E698" s="3">
        <v>17702.836770757898</v>
      </c>
      <c r="F698" t="s">
        <v>1410</v>
      </c>
      <c r="G698" t="str">
        <f t="shared" si="21"/>
        <v>10:37</v>
      </c>
      <c r="H698" s="3">
        <v>17671.856806409</v>
      </c>
      <c r="I698" s="3">
        <v>17715.228756497399</v>
      </c>
      <c r="J698" s="3">
        <v>17671.856806409</v>
      </c>
      <c r="K698" t="s">
        <v>14</v>
      </c>
      <c r="L698" s="2">
        <v>30.979964348825799</v>
      </c>
      <c r="M698" s="2">
        <v>2.49999999999996</v>
      </c>
    </row>
    <row r="699" spans="1:13" x14ac:dyDescent="0.2">
      <c r="A699" s="1">
        <v>45399</v>
      </c>
      <c r="B699" t="s">
        <v>11</v>
      </c>
      <c r="C699" t="s">
        <v>1411</v>
      </c>
      <c r="D699" t="str">
        <f t="shared" si="20"/>
        <v>09:53</v>
      </c>
      <c r="E699" s="3">
        <v>17737.382853937699</v>
      </c>
      <c r="F699" t="s">
        <v>1412</v>
      </c>
      <c r="G699" t="str">
        <f t="shared" si="21"/>
        <v>10:02</v>
      </c>
      <c r="H699" s="3">
        <v>17706.3424339433</v>
      </c>
      <c r="I699" s="3">
        <v>17749.7990219354</v>
      </c>
      <c r="J699" s="3">
        <v>17706.3424339433</v>
      </c>
      <c r="K699" t="s">
        <v>14</v>
      </c>
      <c r="L699" s="2">
        <v>31.040419994391399</v>
      </c>
      <c r="M699" s="2">
        <v>2.5000000000000302</v>
      </c>
    </row>
    <row r="700" spans="1:13" x14ac:dyDescent="0.2">
      <c r="A700" s="1">
        <v>45400</v>
      </c>
      <c r="B700" t="s">
        <v>11</v>
      </c>
      <c r="C700" t="s">
        <v>1413</v>
      </c>
      <c r="D700" t="str">
        <f t="shared" si="20"/>
        <v>09:30</v>
      </c>
      <c r="E700" s="3">
        <v>17522.299803742299</v>
      </c>
      <c r="F700" t="s">
        <v>1414</v>
      </c>
      <c r="G700" t="str">
        <f t="shared" si="21"/>
        <v>09:31</v>
      </c>
      <c r="H700" s="3">
        <v>17491.635779085798</v>
      </c>
      <c r="I700" s="3">
        <v>17534.565413604902</v>
      </c>
      <c r="J700" s="3">
        <v>17491.635779085798</v>
      </c>
      <c r="K700" t="s">
        <v>14</v>
      </c>
      <c r="L700" s="2">
        <v>30.664024656551099</v>
      </c>
      <c r="M700" s="2">
        <v>2.5000000000001599</v>
      </c>
    </row>
    <row r="701" spans="1:13" x14ac:dyDescent="0.2">
      <c r="A701" s="1">
        <v>45400</v>
      </c>
      <c r="B701" t="s">
        <v>17</v>
      </c>
      <c r="C701" t="s">
        <v>1415</v>
      </c>
      <c r="D701" t="str">
        <f t="shared" si="20"/>
        <v>10:38</v>
      </c>
      <c r="E701" s="3">
        <v>17538.1180291362</v>
      </c>
      <c r="F701" t="s">
        <v>1416</v>
      </c>
      <c r="G701" t="str">
        <f t="shared" si="21"/>
        <v>10:56</v>
      </c>
      <c r="H701" s="3">
        <v>17568.809735687199</v>
      </c>
      <c r="I701" s="3">
        <v>17525.841346515801</v>
      </c>
      <c r="J701" s="3">
        <v>17568.809735687199</v>
      </c>
      <c r="K701" t="s">
        <v>14</v>
      </c>
      <c r="L701" s="2">
        <v>30.691706550987799</v>
      </c>
      <c r="M701">
        <v>2.4999999999999498</v>
      </c>
    </row>
    <row r="702" spans="1:13" x14ac:dyDescent="0.2">
      <c r="A702" s="1">
        <v>45401</v>
      </c>
      <c r="B702" t="s">
        <v>11</v>
      </c>
      <c r="C702" t="s">
        <v>1417</v>
      </c>
      <c r="D702" t="str">
        <f t="shared" si="20"/>
        <v>09:40</v>
      </c>
      <c r="E702" s="3">
        <v>17299.999709127402</v>
      </c>
      <c r="F702" t="s">
        <v>1418</v>
      </c>
      <c r="G702" t="str">
        <f t="shared" si="21"/>
        <v>09:41</v>
      </c>
      <c r="H702" s="3">
        <v>17312.109708923799</v>
      </c>
      <c r="I702" s="3">
        <v>17312.109708923799</v>
      </c>
      <c r="J702" s="3">
        <v>17269.724709636401</v>
      </c>
      <c r="K702" t="s">
        <v>20</v>
      </c>
      <c r="L702">
        <v>-12.1099997963865</v>
      </c>
      <c r="M702">
        <v>-0.99999999999977895</v>
      </c>
    </row>
    <row r="703" spans="1:13" x14ac:dyDescent="0.2">
      <c r="A703" s="1">
        <v>45401</v>
      </c>
      <c r="B703" t="s">
        <v>11</v>
      </c>
      <c r="C703" t="s">
        <v>1419</v>
      </c>
      <c r="D703" t="str">
        <f t="shared" si="20"/>
        <v>10:04</v>
      </c>
      <c r="E703" s="3">
        <v>17306.8453950193</v>
      </c>
      <c r="F703" t="s">
        <v>1420</v>
      </c>
      <c r="G703" t="str">
        <f t="shared" si="21"/>
        <v>10:10</v>
      </c>
      <c r="H703" s="3">
        <v>17276.558415578002</v>
      </c>
      <c r="I703" s="3">
        <v>17318.960186795801</v>
      </c>
      <c r="J703" s="3">
        <v>17276.558415578002</v>
      </c>
      <c r="K703" t="s">
        <v>14</v>
      </c>
      <c r="L703" s="2">
        <v>30.286979441283599</v>
      </c>
      <c r="M703" s="2">
        <v>2.49999999999998</v>
      </c>
    </row>
    <row r="704" spans="1:13" x14ac:dyDescent="0.2">
      <c r="A704" s="1">
        <v>45404</v>
      </c>
      <c r="B704" t="s">
        <v>11</v>
      </c>
      <c r="C704" t="s">
        <v>1421</v>
      </c>
      <c r="D704" t="str">
        <f t="shared" si="20"/>
        <v>09:33</v>
      </c>
      <c r="E704" s="4">
        <v>17145.514635305601</v>
      </c>
      <c r="F704" t="s">
        <v>1422</v>
      </c>
      <c r="G704" t="str">
        <f t="shared" si="21"/>
        <v>09:34</v>
      </c>
      <c r="H704" s="3">
        <v>17157.516495550299</v>
      </c>
      <c r="I704" s="3">
        <v>17157.516495550299</v>
      </c>
      <c r="J704" s="3">
        <v>17115.509984693799</v>
      </c>
      <c r="K704" t="s">
        <v>20</v>
      </c>
      <c r="L704">
        <v>-12.0018602447125</v>
      </c>
      <c r="M704">
        <v>-0.99999999999988898</v>
      </c>
    </row>
    <row r="705" spans="1:13" x14ac:dyDescent="0.2">
      <c r="A705" s="1">
        <v>45404</v>
      </c>
      <c r="B705" t="s">
        <v>11</v>
      </c>
      <c r="C705" t="s">
        <v>1423</v>
      </c>
      <c r="D705" t="str">
        <f t="shared" si="20"/>
        <v>10:17</v>
      </c>
      <c r="E705" s="3">
        <v>17128.0813758281</v>
      </c>
      <c r="F705" t="s">
        <v>1424</v>
      </c>
      <c r="G705" t="str">
        <f t="shared" si="21"/>
        <v>10:21</v>
      </c>
      <c r="H705" s="3">
        <v>17098.1072334204</v>
      </c>
      <c r="I705" s="3">
        <v>17140.071032791198</v>
      </c>
      <c r="J705" s="3">
        <v>17098.1072334204</v>
      </c>
      <c r="K705" t="s">
        <v>14</v>
      </c>
      <c r="L705" s="2">
        <v>29.9741424077001</v>
      </c>
      <c r="M705" s="2">
        <v>2.5000000000000702</v>
      </c>
    </row>
    <row r="706" spans="1:13" x14ac:dyDescent="0.2">
      <c r="A706" s="1">
        <v>45404</v>
      </c>
      <c r="B706" t="s">
        <v>11</v>
      </c>
      <c r="C706" t="s">
        <v>1425</v>
      </c>
      <c r="D706" t="str">
        <f t="shared" si="20"/>
        <v>10:56</v>
      </c>
      <c r="E706" s="3">
        <v>17037.097903431499</v>
      </c>
      <c r="F706" t="s">
        <v>1426</v>
      </c>
      <c r="G706" t="str">
        <f t="shared" si="21"/>
        <v>11:15</v>
      </c>
      <c r="H706" s="3">
        <v>17007.2829821005</v>
      </c>
      <c r="I706" s="3">
        <v>17049.023871963898</v>
      </c>
      <c r="J706" s="3">
        <v>17007.2829821005</v>
      </c>
      <c r="K706" t="s">
        <v>14</v>
      </c>
      <c r="L706" s="2">
        <v>29.814921331006101</v>
      </c>
      <c r="M706" s="2">
        <v>2.5000000000000799</v>
      </c>
    </row>
    <row r="707" spans="1:13" x14ac:dyDescent="0.2">
      <c r="A707" s="1">
        <v>45405</v>
      </c>
      <c r="B707" t="s">
        <v>17</v>
      </c>
      <c r="C707" t="s">
        <v>1427</v>
      </c>
      <c r="D707" t="str">
        <f t="shared" ref="D707:D770" si="22">MID(C707,12,5)</f>
        <v>09:41</v>
      </c>
      <c r="E707" s="3">
        <v>17304.785364882599</v>
      </c>
      <c r="F707" t="s">
        <v>1428</v>
      </c>
      <c r="G707" t="str">
        <f t="shared" ref="G707:G770" si="23">MID(F707,12,5)</f>
        <v>09:42</v>
      </c>
      <c r="H707" s="3">
        <v>17335.068739271199</v>
      </c>
      <c r="I707" s="3">
        <v>17292.672015127198</v>
      </c>
      <c r="J707" s="3">
        <v>17335.068739271199</v>
      </c>
      <c r="K707" t="s">
        <v>14</v>
      </c>
      <c r="L707" s="2">
        <v>30.2833743885421</v>
      </c>
      <c r="M707" s="2">
        <v>2.4999999999997802</v>
      </c>
    </row>
    <row r="708" spans="1:13" x14ac:dyDescent="0.2">
      <c r="A708" s="1">
        <v>45406</v>
      </c>
      <c r="B708" t="s">
        <v>17</v>
      </c>
      <c r="C708" t="s">
        <v>1429</v>
      </c>
      <c r="D708" t="str">
        <f t="shared" si="22"/>
        <v>09:40</v>
      </c>
      <c r="E708" s="3">
        <v>17620.1995541045</v>
      </c>
      <c r="F708" t="s">
        <v>1430</v>
      </c>
      <c r="G708" t="str">
        <f t="shared" si="23"/>
        <v>09:49</v>
      </c>
      <c r="H708" s="3">
        <v>17651.034903324198</v>
      </c>
      <c r="I708" s="3">
        <v>17607.865414416599</v>
      </c>
      <c r="J708" s="3">
        <v>17651.034903324198</v>
      </c>
      <c r="K708" t="s">
        <v>14</v>
      </c>
      <c r="L708" s="2">
        <v>30.8353492196802</v>
      </c>
      <c r="M708" s="2">
        <v>2.49999999999977</v>
      </c>
    </row>
    <row r="709" spans="1:13" x14ac:dyDescent="0.2">
      <c r="A709" s="1">
        <v>45406</v>
      </c>
      <c r="B709" t="s">
        <v>11</v>
      </c>
      <c r="C709" t="s">
        <v>1431</v>
      </c>
      <c r="D709" t="str">
        <f t="shared" si="22"/>
        <v>10:21</v>
      </c>
      <c r="E709" s="4">
        <v>17588.8280831134</v>
      </c>
      <c r="F709" t="s">
        <v>1432</v>
      </c>
      <c r="G709" t="str">
        <f t="shared" si="23"/>
        <v>10:23</v>
      </c>
      <c r="H709" s="3">
        <v>17601.1402627715</v>
      </c>
      <c r="I709" s="3">
        <v>17601.1402627715</v>
      </c>
      <c r="J709" s="3">
        <v>17558.047633967901</v>
      </c>
      <c r="K709" t="s">
        <v>20</v>
      </c>
      <c r="L709">
        <v>-12.3121796581763</v>
      </c>
      <c r="M709">
        <v>-0.99999999999975098</v>
      </c>
    </row>
    <row r="710" spans="1:13" x14ac:dyDescent="0.2">
      <c r="A710" s="1">
        <v>45407</v>
      </c>
      <c r="B710" t="s">
        <v>17</v>
      </c>
      <c r="C710" t="s">
        <v>1433</v>
      </c>
      <c r="D710" t="str">
        <f t="shared" si="22"/>
        <v>10:16</v>
      </c>
      <c r="E710" s="3">
        <v>17277.491171197598</v>
      </c>
      <c r="F710" t="s">
        <v>1434</v>
      </c>
      <c r="G710" t="str">
        <f t="shared" si="23"/>
        <v>10:18</v>
      </c>
      <c r="H710" s="3">
        <v>17307.726780747202</v>
      </c>
      <c r="I710" s="4">
        <v>17265.396927377798</v>
      </c>
      <c r="J710" s="3">
        <v>17307.726780747202</v>
      </c>
      <c r="K710" t="s">
        <v>14</v>
      </c>
      <c r="L710" s="2">
        <v>30.235609549596099</v>
      </c>
      <c r="M710" s="2">
        <v>2.50000000000002</v>
      </c>
    </row>
    <row r="711" spans="1:13" x14ac:dyDescent="0.2">
      <c r="A711" s="1">
        <v>45407</v>
      </c>
      <c r="B711" t="s">
        <v>11</v>
      </c>
      <c r="C711" t="s">
        <v>1435</v>
      </c>
      <c r="D711" t="str">
        <f t="shared" si="22"/>
        <v>10:51</v>
      </c>
      <c r="E711" s="3">
        <v>17246.799863560998</v>
      </c>
      <c r="F711" t="s">
        <v>1436</v>
      </c>
      <c r="G711" t="str">
        <f t="shared" si="23"/>
        <v>10:55</v>
      </c>
      <c r="H711" s="3">
        <v>17216.617963799701</v>
      </c>
      <c r="I711" s="3">
        <v>17258.872623465501</v>
      </c>
      <c r="J711" s="3">
        <v>17216.617963799701</v>
      </c>
      <c r="K711" t="s">
        <v>14</v>
      </c>
      <c r="L711" s="2">
        <v>30.181899761231701</v>
      </c>
      <c r="M711" s="2">
        <v>2.4999999999999898</v>
      </c>
    </row>
    <row r="712" spans="1:13" x14ac:dyDescent="0.2">
      <c r="A712" s="1">
        <v>45408</v>
      </c>
      <c r="B712" t="s">
        <v>11</v>
      </c>
      <c r="C712" t="s">
        <v>1437</v>
      </c>
      <c r="D712" t="str">
        <f t="shared" si="22"/>
        <v>09:33</v>
      </c>
      <c r="E712" s="3">
        <v>17564.2699902612</v>
      </c>
      <c r="F712" t="s">
        <v>1438</v>
      </c>
      <c r="G712" t="str">
        <f t="shared" si="23"/>
        <v>09:34</v>
      </c>
      <c r="H712" s="3">
        <v>17576.564979254399</v>
      </c>
      <c r="I712" s="3">
        <v>17576.564979254399</v>
      </c>
      <c r="J712" s="3">
        <v>17533.532517778302</v>
      </c>
      <c r="K712" t="s">
        <v>20</v>
      </c>
      <c r="L712">
        <v>-12.2949889931805</v>
      </c>
      <c r="M712">
        <v>-0.99999999999981204</v>
      </c>
    </row>
    <row r="713" spans="1:13" x14ac:dyDescent="0.2">
      <c r="A713" s="1">
        <v>45408</v>
      </c>
      <c r="B713" t="s">
        <v>17</v>
      </c>
      <c r="C713" t="s">
        <v>1439</v>
      </c>
      <c r="D713" t="str">
        <f t="shared" si="22"/>
        <v>09:54</v>
      </c>
      <c r="E713" s="4">
        <v>17645.1471889973</v>
      </c>
      <c r="F713" t="s">
        <v>1440</v>
      </c>
      <c r="G713" t="str">
        <f t="shared" si="23"/>
        <v>09:57</v>
      </c>
      <c r="H713" s="3">
        <v>17676.026196578001</v>
      </c>
      <c r="I713" s="3">
        <v>17632.795585964999</v>
      </c>
      <c r="J713" s="3">
        <v>17676.026196578001</v>
      </c>
      <c r="K713" t="s">
        <v>14</v>
      </c>
      <c r="L713" s="2">
        <v>30.879007580744599</v>
      </c>
      <c r="M713">
        <v>2.4999999999999498</v>
      </c>
    </row>
    <row r="714" spans="1:13" x14ac:dyDescent="0.2">
      <c r="A714" s="1">
        <v>45408</v>
      </c>
      <c r="B714" t="s">
        <v>17</v>
      </c>
      <c r="C714" t="s">
        <v>1441</v>
      </c>
      <c r="D714" t="str">
        <f t="shared" si="22"/>
        <v>10:43</v>
      </c>
      <c r="E714" s="3">
        <v>17705.222677178401</v>
      </c>
      <c r="F714" t="s">
        <v>1442</v>
      </c>
      <c r="G714" t="str">
        <f t="shared" si="23"/>
        <v>10:45</v>
      </c>
      <c r="H714" s="3">
        <v>17692.829021304398</v>
      </c>
      <c r="I714" s="3">
        <v>17692.829021304398</v>
      </c>
      <c r="J714" s="3">
        <v>17736.2068168634</v>
      </c>
      <c r="K714" t="s">
        <v>20</v>
      </c>
      <c r="L714">
        <v>-12.3936558740242</v>
      </c>
      <c r="M714">
        <v>-0.99999999999994804</v>
      </c>
    </row>
    <row r="715" spans="1:13" x14ac:dyDescent="0.2">
      <c r="A715" s="1">
        <v>45411</v>
      </c>
      <c r="B715" t="s">
        <v>11</v>
      </c>
      <c r="C715" t="s">
        <v>1443</v>
      </c>
      <c r="D715" t="str">
        <f t="shared" si="22"/>
        <v>09:55</v>
      </c>
      <c r="E715" s="3">
        <v>17714.092779816401</v>
      </c>
      <c r="F715" t="s">
        <v>1444</v>
      </c>
      <c r="G715" t="str">
        <f t="shared" si="23"/>
        <v>09:57</v>
      </c>
      <c r="H715" s="3">
        <v>17726.492644762198</v>
      </c>
      <c r="I715" s="3">
        <v>17726.492644762198</v>
      </c>
      <c r="J715" s="3">
        <v>17683.093117451699</v>
      </c>
      <c r="K715" t="s">
        <v>20</v>
      </c>
      <c r="L715">
        <v>-12.399864945869901</v>
      </c>
      <c r="M715">
        <v>-0.99999999999987299</v>
      </c>
    </row>
    <row r="716" spans="1:13" x14ac:dyDescent="0.2">
      <c r="A716" s="1">
        <v>45411</v>
      </c>
      <c r="B716" t="s">
        <v>17</v>
      </c>
      <c r="C716" t="s">
        <v>1445</v>
      </c>
      <c r="D716" t="str">
        <f t="shared" si="22"/>
        <v>10:14</v>
      </c>
      <c r="E716" s="3">
        <v>17764.8702579333</v>
      </c>
      <c r="F716" t="s">
        <v>1446</v>
      </c>
      <c r="G716" t="str">
        <f t="shared" si="23"/>
        <v>10:24</v>
      </c>
      <c r="H716" s="3">
        <v>17752.4348487528</v>
      </c>
      <c r="I716" s="3">
        <v>17752.4348487528</v>
      </c>
      <c r="J716" s="3">
        <v>17795.958780884699</v>
      </c>
      <c r="K716" t="s">
        <v>20</v>
      </c>
      <c r="L716">
        <v>-12.4354091805544</v>
      </c>
      <c r="M716">
        <v>-1.0000000000000799</v>
      </c>
    </row>
    <row r="717" spans="1:13" x14ac:dyDescent="0.2">
      <c r="A717" s="1">
        <v>45412</v>
      </c>
      <c r="B717" t="s">
        <v>17</v>
      </c>
      <c r="C717" t="s">
        <v>1447</v>
      </c>
      <c r="D717" t="str">
        <f t="shared" si="22"/>
        <v>09:45</v>
      </c>
      <c r="E717" s="3">
        <v>17745.228363429898</v>
      </c>
      <c r="F717" t="s">
        <v>1448</v>
      </c>
      <c r="G717" t="str">
        <f t="shared" si="23"/>
        <v>09:47</v>
      </c>
      <c r="H717" s="3">
        <v>17732.806703575501</v>
      </c>
      <c r="I717" s="3">
        <v>17732.806703575501</v>
      </c>
      <c r="J717" s="3">
        <v>17776.2825130659</v>
      </c>
      <c r="K717" t="s">
        <v>20</v>
      </c>
      <c r="L717">
        <v>-12.4216598544007</v>
      </c>
      <c r="M717">
        <v>-0.99999999999998401</v>
      </c>
    </row>
    <row r="718" spans="1:13" x14ac:dyDescent="0.2">
      <c r="A718" s="1">
        <v>45412</v>
      </c>
      <c r="B718" t="s">
        <v>11</v>
      </c>
      <c r="C718" t="s">
        <v>1449</v>
      </c>
      <c r="D718" t="str">
        <f t="shared" si="22"/>
        <v>10:32</v>
      </c>
      <c r="E718" s="3">
        <v>17712.687937574199</v>
      </c>
      <c r="F718" t="s">
        <v>1450</v>
      </c>
      <c r="G718" t="str">
        <f t="shared" si="23"/>
        <v>10:40</v>
      </c>
      <c r="H718" s="3">
        <v>17725.086819130502</v>
      </c>
      <c r="I718" s="3">
        <v>17725.086819130502</v>
      </c>
      <c r="J718" s="3">
        <v>17681.690733683401</v>
      </c>
      <c r="K718" t="s">
        <v>20</v>
      </c>
      <c r="L718">
        <v>-12.3988815562988</v>
      </c>
      <c r="M718">
        <v>-0.99999999999975098</v>
      </c>
    </row>
    <row r="719" spans="1:13" x14ac:dyDescent="0.2">
      <c r="A719" s="1">
        <v>45413</v>
      </c>
      <c r="B719" t="s">
        <v>11</v>
      </c>
      <c r="C719" t="s">
        <v>1451</v>
      </c>
      <c r="D719" t="str">
        <f t="shared" si="22"/>
        <v>10:13</v>
      </c>
      <c r="E719" s="3">
        <v>17324.250961809899</v>
      </c>
      <c r="F719" t="s">
        <v>1452</v>
      </c>
      <c r="G719" t="str">
        <f t="shared" si="23"/>
        <v>10:14</v>
      </c>
      <c r="H719" s="3">
        <v>17336.377937483201</v>
      </c>
      <c r="I719" s="3">
        <v>17336.377937483201</v>
      </c>
      <c r="J719" s="3">
        <v>17293.933522626699</v>
      </c>
      <c r="K719" t="s">
        <v>20</v>
      </c>
      <c r="L719">
        <v>-12.126975673265401</v>
      </c>
      <c r="M719">
        <v>-0.99999999999987099</v>
      </c>
    </row>
    <row r="720" spans="1:13" x14ac:dyDescent="0.2">
      <c r="A720" s="1">
        <v>45413</v>
      </c>
      <c r="B720" t="s">
        <v>17</v>
      </c>
      <c r="C720" t="s">
        <v>1453</v>
      </c>
      <c r="D720" t="str">
        <f t="shared" si="22"/>
        <v>10:38</v>
      </c>
      <c r="E720" s="3">
        <v>17365.614350249602</v>
      </c>
      <c r="F720" t="s">
        <v>1454</v>
      </c>
      <c r="G720" t="str">
        <f t="shared" si="23"/>
        <v>11:08</v>
      </c>
      <c r="H720" s="3">
        <v>17353.458420204399</v>
      </c>
      <c r="I720" s="3">
        <v>17353.458420204399</v>
      </c>
      <c r="J720" s="3">
        <v>17396.004175362501</v>
      </c>
      <c r="K720" t="s">
        <v>20</v>
      </c>
      <c r="L720">
        <v>-12.1559300451735</v>
      </c>
      <c r="M720">
        <v>-0.99999999999990397</v>
      </c>
    </row>
    <row r="721" spans="1:13" x14ac:dyDescent="0.2">
      <c r="A721" s="1">
        <v>45414</v>
      </c>
      <c r="B721" t="s">
        <v>11</v>
      </c>
      <c r="C721" t="s">
        <v>1455</v>
      </c>
      <c r="D721" t="str">
        <f t="shared" si="22"/>
        <v>09:54</v>
      </c>
      <c r="E721" s="3">
        <v>17397.7159374765</v>
      </c>
      <c r="F721" t="s">
        <v>1456</v>
      </c>
      <c r="G721" t="str">
        <f t="shared" si="23"/>
        <v>09:56</v>
      </c>
      <c r="H721" s="3">
        <v>17409.894338632799</v>
      </c>
      <c r="I721" s="3">
        <v>17409.894338632799</v>
      </c>
      <c r="J721" s="3">
        <v>17367.2699345859</v>
      </c>
      <c r="K721" t="s">
        <v>20</v>
      </c>
      <c r="L721">
        <v>-12.178401156234001</v>
      </c>
      <c r="M721">
        <v>-1.00000000000003</v>
      </c>
    </row>
    <row r="722" spans="1:13" x14ac:dyDescent="0.2">
      <c r="A722" s="1">
        <v>45414</v>
      </c>
      <c r="B722" t="s">
        <v>17</v>
      </c>
      <c r="C722" t="s">
        <v>1457</v>
      </c>
      <c r="D722" t="str">
        <f t="shared" si="22"/>
        <v>10:35</v>
      </c>
      <c r="E722" s="3">
        <v>17403.683958044901</v>
      </c>
      <c r="F722" t="s">
        <v>1458</v>
      </c>
      <c r="G722" t="str">
        <f t="shared" si="23"/>
        <v>10:36</v>
      </c>
      <c r="H722" s="3">
        <v>17391.501379274301</v>
      </c>
      <c r="I722" s="3">
        <v>17391.501379274301</v>
      </c>
      <c r="J722" s="3">
        <v>17434.140404971498</v>
      </c>
      <c r="K722" t="s">
        <v>20</v>
      </c>
      <c r="L722">
        <v>-12.182578770632899</v>
      </c>
      <c r="M722">
        <v>-1.0000000000001199</v>
      </c>
    </row>
    <row r="723" spans="1:13" x14ac:dyDescent="0.2">
      <c r="A723" s="1">
        <v>45415</v>
      </c>
      <c r="B723" t="s">
        <v>17</v>
      </c>
      <c r="C723" t="s">
        <v>1459</v>
      </c>
      <c r="D723" t="str">
        <f t="shared" si="22"/>
        <v>09:49</v>
      </c>
      <c r="E723" s="3">
        <v>17878.886610457001</v>
      </c>
      <c r="F723" t="s">
        <v>1460</v>
      </c>
      <c r="G723" t="str">
        <f t="shared" si="23"/>
        <v>10:00</v>
      </c>
      <c r="H723" s="3">
        <v>17866.371389829699</v>
      </c>
      <c r="I723" s="3">
        <v>17866.371389829699</v>
      </c>
      <c r="J723" s="3">
        <v>17910.1746620253</v>
      </c>
      <c r="K723" t="s">
        <v>49</v>
      </c>
      <c r="L723">
        <v>-12.5152206273196</v>
      </c>
      <c r="M723">
        <v>-0.99999999999997602</v>
      </c>
    </row>
    <row r="724" spans="1:13" x14ac:dyDescent="0.2">
      <c r="A724" s="1">
        <v>45415</v>
      </c>
      <c r="B724" t="s">
        <v>11</v>
      </c>
      <c r="C724" t="s">
        <v>1461</v>
      </c>
      <c r="D724" t="str">
        <f t="shared" si="22"/>
        <v>10:15</v>
      </c>
      <c r="E724" s="3">
        <v>17821.1747395128</v>
      </c>
      <c r="F724" t="s">
        <v>1462</v>
      </c>
      <c r="G724" t="str">
        <f t="shared" si="23"/>
        <v>10:17</v>
      </c>
      <c r="H724" s="3">
        <v>17833.649561830502</v>
      </c>
      <c r="I724" s="3">
        <v>17833.649561830502</v>
      </c>
      <c r="J724" s="4">
        <v>17789.9876837187</v>
      </c>
      <c r="K724" t="s">
        <v>20</v>
      </c>
      <c r="L724">
        <v>-12.4748223176575</v>
      </c>
      <c r="M724">
        <v>-0.99999999999988198</v>
      </c>
    </row>
    <row r="725" spans="1:13" x14ac:dyDescent="0.2">
      <c r="A725" s="1">
        <v>45415</v>
      </c>
      <c r="B725" t="s">
        <v>17</v>
      </c>
      <c r="C725" t="s">
        <v>1463</v>
      </c>
      <c r="D725" t="str">
        <f t="shared" si="22"/>
        <v>10:48</v>
      </c>
      <c r="E725" s="3">
        <v>17867.766120792399</v>
      </c>
      <c r="F725" t="s">
        <v>1464</v>
      </c>
      <c r="G725" t="str">
        <f t="shared" si="23"/>
        <v>10:50</v>
      </c>
      <c r="H725" s="3">
        <v>17855.2586845078</v>
      </c>
      <c r="I725" s="3">
        <v>17855.2586845078</v>
      </c>
      <c r="J725" s="3">
        <v>17899.0347115037</v>
      </c>
      <c r="K725" t="s">
        <v>20</v>
      </c>
      <c r="L725">
        <v>-12.507436284555199</v>
      </c>
      <c r="M725">
        <v>-1.00000000000004</v>
      </c>
    </row>
    <row r="726" spans="1:13" x14ac:dyDescent="0.2">
      <c r="A726" s="1">
        <v>45418</v>
      </c>
      <c r="B726" t="s">
        <v>17</v>
      </c>
      <c r="C726" t="s">
        <v>1465</v>
      </c>
      <c r="D726" t="str">
        <f t="shared" si="22"/>
        <v>09:53</v>
      </c>
      <c r="E726" s="3">
        <v>17989.146692324699</v>
      </c>
      <c r="F726" t="s">
        <v>1466</v>
      </c>
      <c r="G726" t="str">
        <f t="shared" si="23"/>
        <v>10:18</v>
      </c>
      <c r="H726" s="3">
        <v>17976.55428964</v>
      </c>
      <c r="I726" s="3">
        <v>17976.55428964</v>
      </c>
      <c r="J726" s="3">
        <v>18020.627699036198</v>
      </c>
      <c r="K726" t="s">
        <v>20</v>
      </c>
      <c r="L726">
        <v>-12.592402684629601</v>
      </c>
      <c r="M726">
        <v>-1.0000000000001801</v>
      </c>
    </row>
    <row r="727" spans="1:13" x14ac:dyDescent="0.2">
      <c r="A727" s="1">
        <v>45419</v>
      </c>
      <c r="B727" t="s">
        <v>17</v>
      </c>
      <c r="C727" t="s">
        <v>1467</v>
      </c>
      <c r="D727" t="str">
        <f t="shared" si="22"/>
        <v>09:34</v>
      </c>
      <c r="E727" s="3">
        <v>18114.691488561501</v>
      </c>
      <c r="F727" t="s">
        <v>1468</v>
      </c>
      <c r="G727" t="str">
        <f t="shared" si="23"/>
        <v>09:40</v>
      </c>
      <c r="H727" s="3">
        <v>18102.011204519498</v>
      </c>
      <c r="I727" s="3">
        <v>18102.011204519498</v>
      </c>
      <c r="J727" s="3">
        <v>18146.392198666501</v>
      </c>
      <c r="K727" t="s">
        <v>20</v>
      </c>
      <c r="L727">
        <v>-12.680284041995</v>
      </c>
      <c r="M727">
        <v>-1.0000000000001501</v>
      </c>
    </row>
    <row r="728" spans="1:13" x14ac:dyDescent="0.2">
      <c r="A728" s="1">
        <v>45419</v>
      </c>
      <c r="B728" t="s">
        <v>11</v>
      </c>
      <c r="C728" t="s">
        <v>1469</v>
      </c>
      <c r="D728" t="str">
        <f t="shared" si="22"/>
        <v>10:01</v>
      </c>
      <c r="E728" s="3">
        <v>18087.8338812929</v>
      </c>
      <c r="F728" t="s">
        <v>1470</v>
      </c>
      <c r="G728" t="str">
        <f t="shared" si="23"/>
        <v>10:13</v>
      </c>
      <c r="H728" s="3">
        <v>18100.4953650098</v>
      </c>
      <c r="I728" s="3">
        <v>18100.4953650098</v>
      </c>
      <c r="J728" s="3">
        <v>18056.180172000601</v>
      </c>
      <c r="K728" t="s">
        <v>20</v>
      </c>
      <c r="L728">
        <v>-12.6614837169036</v>
      </c>
      <c r="M728">
        <v>-0.99999999999988398</v>
      </c>
    </row>
    <row r="729" spans="1:13" x14ac:dyDescent="0.2">
      <c r="A729" s="1">
        <v>45420</v>
      </c>
      <c r="B729" t="s">
        <v>17</v>
      </c>
      <c r="C729" t="s">
        <v>1471</v>
      </c>
      <c r="D729" t="str">
        <f t="shared" si="22"/>
        <v>09:41</v>
      </c>
      <c r="E729" s="3">
        <v>18009.765102384499</v>
      </c>
      <c r="F729" t="s">
        <v>1472</v>
      </c>
      <c r="G729" t="str">
        <f t="shared" si="23"/>
        <v>09:47</v>
      </c>
      <c r="H729" s="3">
        <v>18041.282191313701</v>
      </c>
      <c r="I729" s="3">
        <v>17997.158266812799</v>
      </c>
      <c r="J729" s="3">
        <v>18041.282191313701</v>
      </c>
      <c r="K729" t="s">
        <v>14</v>
      </c>
      <c r="L729" s="2">
        <v>31.517088929172999</v>
      </c>
      <c r="M729" s="2">
        <v>2.5</v>
      </c>
    </row>
    <row r="730" spans="1:13" x14ac:dyDescent="0.2">
      <c r="A730" s="1">
        <v>45420</v>
      </c>
      <c r="B730" t="s">
        <v>17</v>
      </c>
      <c r="C730" t="s">
        <v>1473</v>
      </c>
      <c r="D730" t="str">
        <f t="shared" si="22"/>
        <v>10:27</v>
      </c>
      <c r="E730" s="3">
        <v>18090.6155762464</v>
      </c>
      <c r="F730" t="s">
        <v>1474</v>
      </c>
      <c r="G730" t="str">
        <f t="shared" si="23"/>
        <v>10:48</v>
      </c>
      <c r="H730" s="3">
        <v>18122.274153504801</v>
      </c>
      <c r="I730" s="3">
        <v>18077.952145342999</v>
      </c>
      <c r="J730" s="3">
        <v>18122.274153504801</v>
      </c>
      <c r="K730" t="s">
        <v>14</v>
      </c>
      <c r="L730" s="2">
        <v>31.6585772584294</v>
      </c>
      <c r="M730" s="2">
        <v>2.4999999999998499</v>
      </c>
    </row>
    <row r="731" spans="1:13" x14ac:dyDescent="0.2">
      <c r="A731" s="1">
        <v>45421</v>
      </c>
      <c r="B731" t="s">
        <v>11</v>
      </c>
      <c r="C731" t="s">
        <v>1475</v>
      </c>
      <c r="D731" t="str">
        <f t="shared" si="22"/>
        <v>09:38</v>
      </c>
      <c r="E731" s="3">
        <v>18073.675497542299</v>
      </c>
      <c r="F731" t="s">
        <v>1476</v>
      </c>
      <c r="G731" t="str">
        <f t="shared" si="23"/>
        <v>09:41</v>
      </c>
      <c r="H731" s="3">
        <v>18042.046565421599</v>
      </c>
      <c r="I731" s="3">
        <v>18086.327070390598</v>
      </c>
      <c r="J731" s="3">
        <v>18042.046565421599</v>
      </c>
      <c r="K731" t="s">
        <v>14</v>
      </c>
      <c r="L731" s="2">
        <v>31.628932120700401</v>
      </c>
      <c r="M731" s="2">
        <v>2.5000000000000999</v>
      </c>
    </row>
    <row r="732" spans="1:13" x14ac:dyDescent="0.2">
      <c r="A732" s="1">
        <v>45421</v>
      </c>
      <c r="B732" t="s">
        <v>17</v>
      </c>
      <c r="C732" t="s">
        <v>1477</v>
      </c>
      <c r="D732" t="str">
        <f t="shared" si="22"/>
        <v>10:35</v>
      </c>
      <c r="E732" s="3">
        <v>18076.194128037801</v>
      </c>
      <c r="F732" t="s">
        <v>1478</v>
      </c>
      <c r="G732" t="str">
        <f t="shared" si="23"/>
        <v>10:38</v>
      </c>
      <c r="H732" s="3">
        <v>18107.827467761901</v>
      </c>
      <c r="I732" s="3">
        <v>18063.5407921482</v>
      </c>
      <c r="J732" s="3">
        <v>18107.827467761901</v>
      </c>
      <c r="K732" t="s">
        <v>14</v>
      </c>
      <c r="L732" s="2">
        <v>31.633339724063202</v>
      </c>
      <c r="M732" s="2">
        <v>2.49999999999975</v>
      </c>
    </row>
    <row r="733" spans="1:13" x14ac:dyDescent="0.2">
      <c r="A733" s="1">
        <v>45422</v>
      </c>
      <c r="B733" t="s">
        <v>17</v>
      </c>
      <c r="C733" t="s">
        <v>1479</v>
      </c>
      <c r="D733" t="str">
        <f t="shared" si="22"/>
        <v>09:36</v>
      </c>
      <c r="E733" s="3">
        <v>18200.862247109901</v>
      </c>
      <c r="F733" t="s">
        <v>1480</v>
      </c>
      <c r="G733" t="str">
        <f t="shared" si="23"/>
        <v>09:42</v>
      </c>
      <c r="H733" s="3">
        <v>18232.7137560423</v>
      </c>
      <c r="I733" s="3">
        <v>18188.121643536899</v>
      </c>
      <c r="J733" s="3">
        <v>18232.7137560423</v>
      </c>
      <c r="K733" t="s">
        <v>14</v>
      </c>
      <c r="L733" s="2">
        <v>31.851508932439099</v>
      </c>
      <c r="M733" s="2">
        <v>2.49999999999975</v>
      </c>
    </row>
    <row r="734" spans="1:13" x14ac:dyDescent="0.2">
      <c r="A734" s="1">
        <v>45422</v>
      </c>
      <c r="B734" t="s">
        <v>11</v>
      </c>
      <c r="C734" t="s">
        <v>1481</v>
      </c>
      <c r="D734" t="str">
        <f t="shared" si="22"/>
        <v>10:14</v>
      </c>
      <c r="E734" s="3">
        <v>18178.585315544198</v>
      </c>
      <c r="F734" t="s">
        <v>1482</v>
      </c>
      <c r="G734" t="str">
        <f t="shared" si="23"/>
        <v>10:20</v>
      </c>
      <c r="H734" s="3">
        <v>18146.772791242001</v>
      </c>
      <c r="I734" s="3">
        <v>18191.310325265102</v>
      </c>
      <c r="J734" s="3">
        <v>18146.772791242001</v>
      </c>
      <c r="K734" t="s">
        <v>14</v>
      </c>
      <c r="L734" s="2">
        <v>31.8125243022041</v>
      </c>
      <c r="M734" s="2">
        <v>2.5000000000001199</v>
      </c>
    </row>
    <row r="735" spans="1:13" x14ac:dyDescent="0.2">
      <c r="A735" s="1">
        <v>45425</v>
      </c>
      <c r="B735" t="s">
        <v>17</v>
      </c>
      <c r="C735" t="s">
        <v>1483</v>
      </c>
      <c r="D735" t="str">
        <f t="shared" si="22"/>
        <v>09:30</v>
      </c>
      <c r="E735" s="3">
        <v>18232.879670696599</v>
      </c>
      <c r="F735" t="s">
        <v>1484</v>
      </c>
      <c r="G735" t="str">
        <f t="shared" si="23"/>
        <v>09:33</v>
      </c>
      <c r="H735" s="3">
        <v>18220.1166549271</v>
      </c>
      <c r="I735" s="3">
        <v>18220.1166549271</v>
      </c>
      <c r="J735" s="3">
        <v>18264.787210120299</v>
      </c>
      <c r="K735" t="s">
        <v>20</v>
      </c>
      <c r="L735">
        <v>-12.763015769487501</v>
      </c>
      <c r="M735">
        <v>-0.99999999999999201</v>
      </c>
    </row>
    <row r="736" spans="1:13" x14ac:dyDescent="0.2">
      <c r="A736" s="1">
        <v>45425</v>
      </c>
      <c r="B736" t="s">
        <v>11</v>
      </c>
      <c r="C736" t="s">
        <v>1485</v>
      </c>
      <c r="D736" t="str">
        <f t="shared" si="22"/>
        <v>09:49</v>
      </c>
      <c r="E736" s="3">
        <v>18168.120995788198</v>
      </c>
      <c r="F736" t="s">
        <v>1486</v>
      </c>
      <c r="G736" t="str">
        <f t="shared" si="23"/>
        <v>09:51</v>
      </c>
      <c r="H736" s="3">
        <v>18180.8386804853</v>
      </c>
      <c r="I736" s="3">
        <v>18180.8386804853</v>
      </c>
      <c r="J736" s="3">
        <v>18136.326784045599</v>
      </c>
      <c r="K736" t="s">
        <v>20</v>
      </c>
      <c r="L736">
        <v>-12.717684697050499</v>
      </c>
      <c r="M736">
        <v>-0.99999999999990397</v>
      </c>
    </row>
    <row r="737" spans="1:13" x14ac:dyDescent="0.2">
      <c r="A737" s="1">
        <v>45425</v>
      </c>
      <c r="B737" t="s">
        <v>17</v>
      </c>
      <c r="C737" t="s">
        <v>1487</v>
      </c>
      <c r="D737" t="str">
        <f t="shared" si="22"/>
        <v>10:19</v>
      </c>
      <c r="E737" s="3">
        <v>18201.021526181299</v>
      </c>
      <c r="F737" t="s">
        <v>1488</v>
      </c>
      <c r="G737" t="str">
        <f t="shared" si="23"/>
        <v>10:31</v>
      </c>
      <c r="H737" s="3">
        <v>18188.280811113</v>
      </c>
      <c r="I737" s="3">
        <v>18188.280811113</v>
      </c>
      <c r="J737" s="3">
        <v>18232.8733138522</v>
      </c>
      <c r="K737" t="s">
        <v>20</v>
      </c>
      <c r="L737">
        <v>-12.740715068328401</v>
      </c>
      <c r="M737">
        <v>-1.0000000000001099</v>
      </c>
    </row>
    <row r="738" spans="1:13" x14ac:dyDescent="0.2">
      <c r="A738" s="1">
        <v>45426</v>
      </c>
      <c r="B738" t="s">
        <v>17</v>
      </c>
      <c r="C738" t="s">
        <v>1489</v>
      </c>
      <c r="D738" t="str">
        <f t="shared" si="22"/>
        <v>09:40</v>
      </c>
      <c r="E738" s="3">
        <v>18199.647996321699</v>
      </c>
      <c r="F738" t="s">
        <v>1490</v>
      </c>
      <c r="G738" t="str">
        <f t="shared" si="23"/>
        <v>09:46</v>
      </c>
      <c r="H738" s="3">
        <v>18231.497380315199</v>
      </c>
      <c r="I738" s="3">
        <v>18186.908242724301</v>
      </c>
      <c r="J738" s="3">
        <v>18231.497380315199</v>
      </c>
      <c r="K738" t="s">
        <v>14</v>
      </c>
      <c r="L738" s="2">
        <v>31.849383993561698</v>
      </c>
      <c r="M738" s="2">
        <v>2.4999999999999001</v>
      </c>
    </row>
    <row r="739" spans="1:13" x14ac:dyDescent="0.2">
      <c r="A739" s="1">
        <v>45426</v>
      </c>
      <c r="B739" t="s">
        <v>17</v>
      </c>
      <c r="C739" t="s">
        <v>1491</v>
      </c>
      <c r="D739" t="str">
        <f t="shared" si="22"/>
        <v>10:32</v>
      </c>
      <c r="E739" s="3">
        <v>18266.0975182535</v>
      </c>
      <c r="F739" t="s">
        <v>1492</v>
      </c>
      <c r="G739" t="str">
        <f t="shared" si="23"/>
        <v>10:35</v>
      </c>
      <c r="H739" s="3">
        <v>18253.3112499907</v>
      </c>
      <c r="I739" s="3">
        <v>18253.3112499907</v>
      </c>
      <c r="J739" s="3">
        <v>18298.063188910499</v>
      </c>
      <c r="K739" t="s">
        <v>20</v>
      </c>
      <c r="L739">
        <v>-12.7862682627783</v>
      </c>
      <c r="M739">
        <v>-1.00000000000006</v>
      </c>
    </row>
    <row r="740" spans="1:13" x14ac:dyDescent="0.2">
      <c r="A740" s="1">
        <v>45427</v>
      </c>
      <c r="B740" t="s">
        <v>11</v>
      </c>
      <c r="C740" t="s">
        <v>1493</v>
      </c>
      <c r="D740" t="str">
        <f t="shared" si="22"/>
        <v>09:53</v>
      </c>
      <c r="E740" s="3">
        <v>18372.730799942801</v>
      </c>
      <c r="F740" t="s">
        <v>1494</v>
      </c>
      <c r="G740" t="str">
        <f t="shared" si="23"/>
        <v>09:59</v>
      </c>
      <c r="H740" s="3">
        <v>18385.5917115027</v>
      </c>
      <c r="I740" s="3">
        <v>18385.5917115027</v>
      </c>
      <c r="J740" s="3">
        <v>18340.578521042899</v>
      </c>
      <c r="K740" t="s">
        <v>20</v>
      </c>
      <c r="L740">
        <v>-12.860911559957399</v>
      </c>
      <c r="M740">
        <v>-0.99999999999980305</v>
      </c>
    </row>
    <row r="741" spans="1:13" x14ac:dyDescent="0.2">
      <c r="A741" s="1">
        <v>45427</v>
      </c>
      <c r="B741" t="s">
        <v>17</v>
      </c>
      <c r="C741" t="s">
        <v>1495</v>
      </c>
      <c r="D741" t="str">
        <f t="shared" si="22"/>
        <v>10:22</v>
      </c>
      <c r="E741" s="3">
        <v>18432.971416904202</v>
      </c>
      <c r="F741" t="s">
        <v>1496</v>
      </c>
      <c r="G741" t="str">
        <f t="shared" si="23"/>
        <v>10:38</v>
      </c>
      <c r="H741" s="3">
        <v>18465.229116883798</v>
      </c>
      <c r="I741" s="3">
        <v>18420.068336912402</v>
      </c>
      <c r="J741" s="3">
        <v>18465.229116883798</v>
      </c>
      <c r="K741" t="s">
        <v>14</v>
      </c>
      <c r="L741" s="2">
        <v>32.257699979581901</v>
      </c>
      <c r="M741" s="2">
        <v>2.4999999999999498</v>
      </c>
    </row>
    <row r="742" spans="1:13" x14ac:dyDescent="0.2">
      <c r="A742" s="1">
        <v>45428</v>
      </c>
      <c r="B742" t="s">
        <v>11</v>
      </c>
      <c r="C742" t="s">
        <v>1497</v>
      </c>
      <c r="D742" t="str">
        <f t="shared" si="22"/>
        <v>09:30</v>
      </c>
      <c r="E742" s="3">
        <v>18583.850884800799</v>
      </c>
      <c r="F742" t="s">
        <v>1498</v>
      </c>
      <c r="G742" t="str">
        <f t="shared" si="23"/>
        <v>09:37</v>
      </c>
      <c r="H742" s="4">
        <v>18596.859580420201</v>
      </c>
      <c r="I742" s="4">
        <v>18596.859580420201</v>
      </c>
      <c r="J742" s="3">
        <v>18551.329145752399</v>
      </c>
      <c r="K742" t="s">
        <v>20</v>
      </c>
      <c r="L742">
        <v>-13.008695619359001</v>
      </c>
      <c r="M742">
        <v>-0.99999999999988198</v>
      </c>
    </row>
    <row r="743" spans="1:13" x14ac:dyDescent="0.2">
      <c r="A743" s="1">
        <v>45428</v>
      </c>
      <c r="B743" t="s">
        <v>17</v>
      </c>
      <c r="C743" t="s">
        <v>1499</v>
      </c>
      <c r="D743" t="str">
        <f t="shared" si="22"/>
        <v>09:54</v>
      </c>
      <c r="E743" s="3">
        <v>18608.712751034102</v>
      </c>
      <c r="F743" t="s">
        <v>1500</v>
      </c>
      <c r="G743" t="str">
        <f t="shared" si="23"/>
        <v>10:07</v>
      </c>
      <c r="H743" s="3">
        <v>18595.686652108401</v>
      </c>
      <c r="I743" s="3">
        <v>18595.686652108401</v>
      </c>
      <c r="J743" s="3">
        <v>18641.2779983484</v>
      </c>
      <c r="K743" t="s">
        <v>20</v>
      </c>
      <c r="L743">
        <v>-13.026098925725799</v>
      </c>
      <c r="M743">
        <v>-1.0000000000001401</v>
      </c>
    </row>
    <row r="744" spans="1:13" x14ac:dyDescent="0.2">
      <c r="A744" s="1">
        <v>45428</v>
      </c>
      <c r="B744" t="s">
        <v>17</v>
      </c>
      <c r="C744" t="s">
        <v>1501</v>
      </c>
      <c r="D744" t="str">
        <f t="shared" si="22"/>
        <v>10:26</v>
      </c>
      <c r="E744" s="3">
        <v>18626.712463272801</v>
      </c>
      <c r="F744" t="s">
        <v>1502</v>
      </c>
      <c r="G744" t="str">
        <f t="shared" si="23"/>
        <v>10:59</v>
      </c>
      <c r="H744" s="3">
        <v>18659.3092100836</v>
      </c>
      <c r="I744" s="4">
        <v>18613.673764548599</v>
      </c>
      <c r="J744" s="3">
        <v>18659.3092100836</v>
      </c>
      <c r="K744" t="s">
        <v>14</v>
      </c>
      <c r="L744" s="2">
        <v>32.596746810726401</v>
      </c>
      <c r="M744" s="2">
        <v>2.4999999999999098</v>
      </c>
    </row>
    <row r="745" spans="1:13" x14ac:dyDescent="0.2">
      <c r="A745" s="1">
        <v>45429</v>
      </c>
      <c r="B745" t="s">
        <v>11</v>
      </c>
      <c r="C745" t="s">
        <v>1503</v>
      </c>
      <c r="D745" t="str">
        <f t="shared" si="22"/>
        <v>09:31</v>
      </c>
      <c r="E745" s="4">
        <v>18567.752905037301</v>
      </c>
      <c r="F745" t="s">
        <v>1504</v>
      </c>
      <c r="G745" t="str">
        <f t="shared" si="23"/>
        <v>09:57</v>
      </c>
      <c r="H745" s="3">
        <v>18535.259337453401</v>
      </c>
      <c r="I745" s="3">
        <v>18580.750332070798</v>
      </c>
      <c r="J745" s="3">
        <v>18535.259337453401</v>
      </c>
      <c r="K745" t="s">
        <v>14</v>
      </c>
      <c r="L745" s="2">
        <v>32.493567583816898</v>
      </c>
      <c r="M745" s="2">
        <v>2.5000000000001199</v>
      </c>
    </row>
    <row r="746" spans="1:13" x14ac:dyDescent="0.2">
      <c r="A746" s="1">
        <v>45429</v>
      </c>
      <c r="B746" t="s">
        <v>17</v>
      </c>
      <c r="C746" t="s">
        <v>1505</v>
      </c>
      <c r="D746" t="str">
        <f t="shared" si="22"/>
        <v>10:31</v>
      </c>
      <c r="E746" s="3">
        <v>18572.0477319983</v>
      </c>
      <c r="F746" t="s">
        <v>1506</v>
      </c>
      <c r="G746" t="str">
        <f t="shared" si="23"/>
        <v>11:02</v>
      </c>
      <c r="H746" s="3">
        <v>18559.047298585901</v>
      </c>
      <c r="I746" s="3">
        <v>18559.047298585901</v>
      </c>
      <c r="J746" s="3">
        <v>18604.548815529299</v>
      </c>
      <c r="K746" t="s">
        <v>20</v>
      </c>
      <c r="L746">
        <v>-13.000433412398699</v>
      </c>
      <c r="M746">
        <v>-0.99999999999999101</v>
      </c>
    </row>
    <row r="747" spans="1:13" x14ac:dyDescent="0.2">
      <c r="A747" s="1">
        <v>45432</v>
      </c>
      <c r="B747" t="s">
        <v>17</v>
      </c>
      <c r="C747" t="s">
        <v>1507</v>
      </c>
      <c r="D747" t="str">
        <f t="shared" si="22"/>
        <v>09:40</v>
      </c>
      <c r="E747" s="3">
        <v>18609.9803461595</v>
      </c>
      <c r="F747" t="s">
        <v>1508</v>
      </c>
      <c r="G747" t="str">
        <f t="shared" si="23"/>
        <v>09:51</v>
      </c>
      <c r="H747" s="4">
        <v>18642.5478117653</v>
      </c>
      <c r="I747" s="3">
        <v>18596.953359917199</v>
      </c>
      <c r="J747" s="4">
        <v>18642.5478117653</v>
      </c>
      <c r="K747" t="s">
        <v>14</v>
      </c>
      <c r="L747" s="2">
        <v>32.567465605778096</v>
      </c>
      <c r="M747" s="2">
        <v>2.4999999999999201</v>
      </c>
    </row>
    <row r="748" spans="1:13" x14ac:dyDescent="0.2">
      <c r="A748" s="1">
        <v>45433</v>
      </c>
      <c r="B748" t="s">
        <v>11</v>
      </c>
      <c r="C748" t="s">
        <v>1509</v>
      </c>
      <c r="D748" t="str">
        <f t="shared" si="22"/>
        <v>09:30</v>
      </c>
      <c r="E748" s="3">
        <v>18599.7735642638</v>
      </c>
      <c r="F748" t="s">
        <v>1510</v>
      </c>
      <c r="G748" t="str">
        <f t="shared" si="23"/>
        <v>09:32</v>
      </c>
      <c r="H748" s="3">
        <v>18612.793405758799</v>
      </c>
      <c r="I748" s="3">
        <v>18612.793405758799</v>
      </c>
      <c r="J748" s="3">
        <v>18567.2239605264</v>
      </c>
      <c r="K748" t="s">
        <v>20</v>
      </c>
      <c r="L748">
        <v>-13.019841494984499</v>
      </c>
      <c r="M748">
        <v>-0.99999999999998801</v>
      </c>
    </row>
    <row r="749" spans="1:13" x14ac:dyDescent="0.2">
      <c r="A749" s="1">
        <v>45433</v>
      </c>
      <c r="B749" t="s">
        <v>17</v>
      </c>
      <c r="C749" t="s">
        <v>1511</v>
      </c>
      <c r="D749" t="str">
        <f t="shared" si="22"/>
        <v>10:05</v>
      </c>
      <c r="E749" s="3">
        <v>18630.915896154202</v>
      </c>
      <c r="F749" t="s">
        <v>1512</v>
      </c>
      <c r="G749" t="str">
        <f t="shared" si="23"/>
        <v>10:07</v>
      </c>
      <c r="H749" s="3">
        <v>18617.874255026902</v>
      </c>
      <c r="I749" s="3">
        <v>18617.874255026902</v>
      </c>
      <c r="J749" s="3">
        <v>18663.519998972501</v>
      </c>
      <c r="K749" t="s">
        <v>20</v>
      </c>
      <c r="L749">
        <v>-13.0416411273072</v>
      </c>
      <c r="M749">
        <v>-0.99999999999994305</v>
      </c>
    </row>
    <row r="750" spans="1:13" x14ac:dyDescent="0.2">
      <c r="A750" s="1">
        <v>45433</v>
      </c>
      <c r="B750" t="s">
        <v>17</v>
      </c>
      <c r="C750" t="s">
        <v>1513</v>
      </c>
      <c r="D750" t="str">
        <f t="shared" si="22"/>
        <v>10:28</v>
      </c>
      <c r="E750" s="3">
        <v>18639.622320983501</v>
      </c>
      <c r="F750" t="s">
        <v>1514</v>
      </c>
      <c r="G750" t="str">
        <f t="shared" si="23"/>
        <v>10:36</v>
      </c>
      <c r="H750" s="3">
        <v>18672.241660045202</v>
      </c>
      <c r="I750" s="3">
        <v>18626.574585358801</v>
      </c>
      <c r="J750" s="3">
        <v>18672.241660045202</v>
      </c>
      <c r="K750" t="s">
        <v>14</v>
      </c>
      <c r="L750" s="2">
        <v>32.619339061719003</v>
      </c>
      <c r="M750" s="2">
        <v>2.4999999999998401</v>
      </c>
    </row>
    <row r="751" spans="1:13" x14ac:dyDescent="0.2">
      <c r="A751" s="1">
        <v>45434</v>
      </c>
      <c r="B751" t="s">
        <v>17</v>
      </c>
      <c r="C751" t="s">
        <v>1515</v>
      </c>
      <c r="D751" t="str">
        <f t="shared" si="22"/>
        <v>09:34</v>
      </c>
      <c r="E751" s="3">
        <v>18731.413785659199</v>
      </c>
      <c r="F751" t="s">
        <v>1516</v>
      </c>
      <c r="G751" t="str">
        <f t="shared" si="23"/>
        <v>09:38</v>
      </c>
      <c r="H751" s="3">
        <v>18718.301796009298</v>
      </c>
      <c r="I751" s="3">
        <v>18718.301796009298</v>
      </c>
      <c r="J751" s="3">
        <v>18764.193759784099</v>
      </c>
      <c r="K751" t="s">
        <v>20</v>
      </c>
      <c r="L751">
        <v>-13.1119896499621</v>
      </c>
      <c r="M751">
        <v>-1.00000000000005</v>
      </c>
    </row>
    <row r="752" spans="1:13" x14ac:dyDescent="0.2">
      <c r="A752" s="1">
        <v>45434</v>
      </c>
      <c r="B752" t="s">
        <v>17</v>
      </c>
      <c r="C752" t="s">
        <v>1517</v>
      </c>
      <c r="D752" t="str">
        <f t="shared" si="22"/>
        <v>09:53</v>
      </c>
      <c r="E752" s="3">
        <v>18737.615654564401</v>
      </c>
      <c r="F752" t="s">
        <v>1518</v>
      </c>
      <c r="G752" t="str">
        <f t="shared" si="23"/>
        <v>10:07</v>
      </c>
      <c r="H752" s="3">
        <v>18724.4993236062</v>
      </c>
      <c r="I752" s="3">
        <v>18724.4993236062</v>
      </c>
      <c r="J752" s="3">
        <v>18770.406481959901</v>
      </c>
      <c r="K752" t="s">
        <v>20</v>
      </c>
      <c r="L752">
        <v>-13.116330958197</v>
      </c>
      <c r="M752">
        <v>-1.0000000000001401</v>
      </c>
    </row>
    <row r="753" spans="1:13" x14ac:dyDescent="0.2">
      <c r="A753" s="1">
        <v>45435</v>
      </c>
      <c r="B753" t="s">
        <v>11</v>
      </c>
      <c r="C753" t="s">
        <v>1519</v>
      </c>
      <c r="D753" t="str">
        <f t="shared" si="22"/>
        <v>09:35</v>
      </c>
      <c r="E753" s="4">
        <v>18874.7518987966</v>
      </c>
      <c r="F753" t="s">
        <v>1520</v>
      </c>
      <c r="G753" t="str">
        <f t="shared" si="23"/>
        <v>09:42</v>
      </c>
      <c r="H753" s="3">
        <v>18841.721082973701</v>
      </c>
      <c r="I753" s="3">
        <v>18887.964225125699</v>
      </c>
      <c r="J753" s="3">
        <v>18841.721082973701</v>
      </c>
      <c r="K753" t="s">
        <v>14</v>
      </c>
      <c r="L753" s="2">
        <v>33.030815822894503</v>
      </c>
      <c r="M753" s="2">
        <v>2.5000000000000302</v>
      </c>
    </row>
    <row r="754" spans="1:13" x14ac:dyDescent="0.2">
      <c r="A754" s="1">
        <v>45435</v>
      </c>
      <c r="B754" t="s">
        <v>17</v>
      </c>
      <c r="C754" t="s">
        <v>1521</v>
      </c>
      <c r="D754" t="str">
        <f t="shared" si="22"/>
        <v>10:39</v>
      </c>
      <c r="E754" s="3">
        <v>18830.419466225401</v>
      </c>
      <c r="F754" t="s">
        <v>1522</v>
      </c>
      <c r="G754" t="str">
        <f t="shared" si="23"/>
        <v>10:43</v>
      </c>
      <c r="H754" s="3">
        <v>18817.2381725991</v>
      </c>
      <c r="I754" s="3">
        <v>18817.2381725991</v>
      </c>
      <c r="J754" s="3">
        <v>18863.3727002913</v>
      </c>
      <c r="K754" t="s">
        <v>20</v>
      </c>
      <c r="L754">
        <v>-13.1812936263595</v>
      </c>
      <c r="M754">
        <v>-1.0000000000001199</v>
      </c>
    </row>
    <row r="755" spans="1:13" x14ac:dyDescent="0.2">
      <c r="A755" s="1">
        <v>45436</v>
      </c>
      <c r="B755" t="s">
        <v>17</v>
      </c>
      <c r="C755" t="s">
        <v>1523</v>
      </c>
      <c r="D755" t="str">
        <f t="shared" si="22"/>
        <v>09:37</v>
      </c>
      <c r="E755" s="3">
        <v>18691.2126451117</v>
      </c>
      <c r="F755" t="s">
        <v>1524</v>
      </c>
      <c r="G755" t="str">
        <f t="shared" si="23"/>
        <v>09:38</v>
      </c>
      <c r="H755" s="3">
        <v>18678.128796260102</v>
      </c>
      <c r="I755" s="3">
        <v>18678.128796260102</v>
      </c>
      <c r="J755" s="3">
        <v>18723.922267240701</v>
      </c>
      <c r="K755" t="s">
        <v>20</v>
      </c>
      <c r="L755">
        <v>-13.0838488515801</v>
      </c>
      <c r="M755">
        <v>-1.0000000000001401</v>
      </c>
    </row>
    <row r="756" spans="1:13" x14ac:dyDescent="0.2">
      <c r="A756" s="1">
        <v>45436</v>
      </c>
      <c r="B756" t="s">
        <v>17</v>
      </c>
      <c r="C756" t="s">
        <v>1525</v>
      </c>
      <c r="D756" t="str">
        <f t="shared" si="22"/>
        <v>10:13</v>
      </c>
      <c r="E756" s="3">
        <v>18721.907089394801</v>
      </c>
      <c r="F756" t="s">
        <v>1526</v>
      </c>
      <c r="G756" t="str">
        <f t="shared" si="23"/>
        <v>10:26</v>
      </c>
      <c r="H756" s="3">
        <v>18754.670426801302</v>
      </c>
      <c r="I756" s="3">
        <v>18708.801754432199</v>
      </c>
      <c r="J756" s="3">
        <v>18754.670426801302</v>
      </c>
      <c r="K756" t="s">
        <v>14</v>
      </c>
      <c r="L756" s="2">
        <v>32.7633374064389</v>
      </c>
      <c r="M756" s="2">
        <v>2.4999999999998401</v>
      </c>
    </row>
    <row r="757" spans="1:13" x14ac:dyDescent="0.2">
      <c r="A757" s="1">
        <v>45436</v>
      </c>
      <c r="B757" t="s">
        <v>17</v>
      </c>
      <c r="C757" t="s">
        <v>1527</v>
      </c>
      <c r="D757" t="str">
        <f t="shared" si="22"/>
        <v>10:58</v>
      </c>
      <c r="E757" s="3">
        <v>18785.624731646101</v>
      </c>
      <c r="F757" t="s">
        <v>1528</v>
      </c>
      <c r="G757" t="str">
        <f t="shared" si="23"/>
        <v>11:04</v>
      </c>
      <c r="H757" s="3">
        <v>18818.4995749265</v>
      </c>
      <c r="I757" s="3">
        <v>18772.474794333899</v>
      </c>
      <c r="J757" s="3">
        <v>18818.4995749265</v>
      </c>
      <c r="K757" t="s">
        <v>14</v>
      </c>
      <c r="L757" s="2">
        <v>32.874843280380396</v>
      </c>
      <c r="M757" s="2">
        <v>2.4999999999999698</v>
      </c>
    </row>
    <row r="758" spans="1:13" x14ac:dyDescent="0.2">
      <c r="A758" s="1">
        <v>45439</v>
      </c>
      <c r="B758" t="s">
        <v>17</v>
      </c>
      <c r="C758" t="s">
        <v>1529</v>
      </c>
      <c r="D758" t="str">
        <f t="shared" si="22"/>
        <v>09:40</v>
      </c>
      <c r="E758" s="3">
        <v>18834.502308417399</v>
      </c>
      <c r="F758" t="s">
        <v>1530</v>
      </c>
      <c r="G758" t="str">
        <f t="shared" si="23"/>
        <v>09:52</v>
      </c>
      <c r="H758" s="3">
        <v>18821.318156801499</v>
      </c>
      <c r="I758" s="3">
        <v>18821.318156801499</v>
      </c>
      <c r="J758" s="3">
        <v>18867.462687457199</v>
      </c>
      <c r="K758" t="s">
        <v>20</v>
      </c>
      <c r="L758">
        <v>-13.184151615892899</v>
      </c>
      <c r="M758">
        <v>-1.00000000000005</v>
      </c>
    </row>
    <row r="759" spans="1:13" x14ac:dyDescent="0.2">
      <c r="A759" s="1">
        <v>45439</v>
      </c>
      <c r="B759" t="s">
        <v>17</v>
      </c>
      <c r="C759" t="s">
        <v>1531</v>
      </c>
      <c r="D759" t="str">
        <f t="shared" si="22"/>
        <v>10:51</v>
      </c>
      <c r="E759" s="3">
        <v>18827.755435859199</v>
      </c>
      <c r="F759" t="s">
        <v>1532</v>
      </c>
      <c r="G759" t="str">
        <f t="shared" si="23"/>
        <v>11:35</v>
      </c>
      <c r="H759" s="3">
        <v>18860.704007871998</v>
      </c>
      <c r="I759" s="3">
        <v>18814.5760070541</v>
      </c>
      <c r="J759" s="3">
        <v>18860.704007871998</v>
      </c>
      <c r="K759" t="s">
        <v>14</v>
      </c>
      <c r="L759" s="2">
        <v>32.948572012752201</v>
      </c>
      <c r="M759" s="2">
        <v>2.4999999999998899</v>
      </c>
    </row>
    <row r="760" spans="1:13" x14ac:dyDescent="0.2">
      <c r="A760" s="1">
        <v>45440</v>
      </c>
      <c r="B760" t="s">
        <v>11</v>
      </c>
      <c r="C760" t="s">
        <v>1533</v>
      </c>
      <c r="D760" t="str">
        <f t="shared" si="22"/>
        <v>09:50</v>
      </c>
      <c r="E760" s="3">
        <v>18785.4210011781</v>
      </c>
      <c r="F760" t="s">
        <v>1534</v>
      </c>
      <c r="G760" t="str">
        <f t="shared" si="23"/>
        <v>10:00</v>
      </c>
      <c r="H760" s="3">
        <v>18798.570795879001</v>
      </c>
      <c r="I760" s="3">
        <v>18798.570795879001</v>
      </c>
      <c r="J760" s="3">
        <v>18752.5465144261</v>
      </c>
      <c r="K760" t="s">
        <v>20</v>
      </c>
      <c r="L760">
        <v>-13.1497947008247</v>
      </c>
      <c r="M760">
        <v>-0.999999999999999</v>
      </c>
    </row>
    <row r="761" spans="1:13" x14ac:dyDescent="0.2">
      <c r="A761" s="1">
        <v>45440</v>
      </c>
      <c r="B761" t="s">
        <v>17</v>
      </c>
      <c r="C761" t="s">
        <v>1535</v>
      </c>
      <c r="D761" t="str">
        <f t="shared" si="22"/>
        <v>10:27</v>
      </c>
      <c r="E761" s="4">
        <v>18825.281886582499</v>
      </c>
      <c r="F761" t="s">
        <v>1536</v>
      </c>
      <c r="G761" t="str">
        <f t="shared" si="23"/>
        <v>10:38</v>
      </c>
      <c r="H761" s="3">
        <v>18812.104189261801</v>
      </c>
      <c r="I761" s="3">
        <v>18812.104189261801</v>
      </c>
      <c r="J761" s="3">
        <v>18858.226129883999</v>
      </c>
      <c r="K761" t="s">
        <v>20</v>
      </c>
      <c r="L761">
        <v>-13.177697320606899</v>
      </c>
      <c r="M761">
        <v>-0.99999999999994005</v>
      </c>
    </row>
    <row r="762" spans="1:13" x14ac:dyDescent="0.2">
      <c r="A762" s="1">
        <v>45440</v>
      </c>
      <c r="B762" t="s">
        <v>17</v>
      </c>
      <c r="C762" t="s">
        <v>1537</v>
      </c>
      <c r="D762" t="str">
        <f t="shared" si="22"/>
        <v>10:49</v>
      </c>
      <c r="E762" s="3">
        <v>18845.127992987502</v>
      </c>
      <c r="F762" t="s">
        <v>1538</v>
      </c>
      <c r="G762" t="str">
        <f t="shared" si="23"/>
        <v>11:06</v>
      </c>
      <c r="H762" s="3">
        <v>18831.936403392399</v>
      </c>
      <c r="I762" s="3">
        <v>18831.936403392399</v>
      </c>
      <c r="J762" s="3">
        <v>18878.106966975301</v>
      </c>
      <c r="K762" t="s">
        <v>20</v>
      </c>
      <c r="L762">
        <v>-13.1915895950915</v>
      </c>
      <c r="M762">
        <v>-1.00000000000001</v>
      </c>
    </row>
    <row r="763" spans="1:13" x14ac:dyDescent="0.2">
      <c r="A763" s="1">
        <v>45441</v>
      </c>
      <c r="B763" t="s">
        <v>17</v>
      </c>
      <c r="C763" t="s">
        <v>1539</v>
      </c>
      <c r="D763" t="str">
        <f t="shared" si="22"/>
        <v>09:50</v>
      </c>
      <c r="E763" s="3">
        <v>18742.2788238473</v>
      </c>
      <c r="F763" t="s">
        <v>1540</v>
      </c>
      <c r="G763" t="str">
        <f t="shared" si="23"/>
        <v>09:53</v>
      </c>
      <c r="H763" s="3">
        <v>18775.077811789</v>
      </c>
      <c r="I763" s="3">
        <v>18729.1592286706</v>
      </c>
      <c r="J763" s="3">
        <v>18775.077811789</v>
      </c>
      <c r="K763" t="s">
        <v>14</v>
      </c>
      <c r="L763" s="2">
        <v>32.798987941732697</v>
      </c>
      <c r="M763" s="2">
        <v>2.4999999999999898</v>
      </c>
    </row>
    <row r="764" spans="1:13" x14ac:dyDescent="0.2">
      <c r="A764" s="1">
        <v>45441</v>
      </c>
      <c r="B764" t="s">
        <v>17</v>
      </c>
      <c r="C764" t="s">
        <v>1541</v>
      </c>
      <c r="D764" t="str">
        <f t="shared" si="22"/>
        <v>10:29</v>
      </c>
      <c r="E764" s="3">
        <v>18785.8416976222</v>
      </c>
      <c r="F764" t="s">
        <v>1542</v>
      </c>
      <c r="G764" t="str">
        <f t="shared" si="23"/>
        <v>11:09</v>
      </c>
      <c r="H764" s="3">
        <v>18772.691608433899</v>
      </c>
      <c r="I764" s="3">
        <v>18772.691608433899</v>
      </c>
      <c r="J764" s="3">
        <v>18818.716920593099</v>
      </c>
      <c r="K764" t="s">
        <v>20</v>
      </c>
      <c r="L764">
        <v>-13.150089188337001</v>
      </c>
      <c r="M764">
        <v>-1.0000000000000999</v>
      </c>
    </row>
    <row r="765" spans="1:13" x14ac:dyDescent="0.2">
      <c r="A765" s="1">
        <v>45442</v>
      </c>
      <c r="B765" t="s">
        <v>11</v>
      </c>
      <c r="C765" t="s">
        <v>1543</v>
      </c>
      <c r="D765" t="str">
        <f t="shared" si="22"/>
        <v>10:36</v>
      </c>
      <c r="E765" s="3">
        <v>18629.238115894699</v>
      </c>
      <c r="F765" t="s">
        <v>1544</v>
      </c>
      <c r="G765" t="str">
        <f t="shared" si="23"/>
        <v>10:41</v>
      </c>
      <c r="H765" s="3">
        <v>18596.636949191899</v>
      </c>
      <c r="I765" s="3">
        <v>18642.2785825758</v>
      </c>
      <c r="J765" s="3">
        <v>18596.636949191899</v>
      </c>
      <c r="K765" t="s">
        <v>14</v>
      </c>
      <c r="L765" s="2">
        <v>32.6011667028178</v>
      </c>
      <c r="M765" s="2">
        <v>2.5000000000001501</v>
      </c>
    </row>
    <row r="766" spans="1:13" x14ac:dyDescent="0.2">
      <c r="A766" s="1">
        <v>45443</v>
      </c>
      <c r="B766" t="s">
        <v>11</v>
      </c>
      <c r="C766" t="s">
        <v>1545</v>
      </c>
      <c r="D766" t="str">
        <f t="shared" si="22"/>
        <v>09:30</v>
      </c>
      <c r="E766" s="3">
        <v>18550.309076892099</v>
      </c>
      <c r="F766" t="s">
        <v>1546</v>
      </c>
      <c r="G766" t="str">
        <f t="shared" si="23"/>
        <v>09:34</v>
      </c>
      <c r="H766" s="3">
        <v>18517.846036007501</v>
      </c>
      <c r="I766" s="3">
        <v>18563.294293245901</v>
      </c>
      <c r="J766" s="3">
        <v>18517.846036007501</v>
      </c>
      <c r="K766" t="s">
        <v>14</v>
      </c>
      <c r="L766" s="2">
        <v>32.463040884562297</v>
      </c>
      <c r="M766" s="2">
        <v>2.5000000000000799</v>
      </c>
    </row>
    <row r="767" spans="1:13" x14ac:dyDescent="0.2">
      <c r="A767" s="1">
        <v>45443</v>
      </c>
      <c r="B767" t="s">
        <v>11</v>
      </c>
      <c r="C767" t="s">
        <v>1547</v>
      </c>
      <c r="D767" t="str">
        <f t="shared" si="22"/>
        <v>09:57</v>
      </c>
      <c r="E767" s="3">
        <v>18492.561356548798</v>
      </c>
      <c r="F767" t="s">
        <v>1548</v>
      </c>
      <c r="G767" t="str">
        <f t="shared" si="23"/>
        <v>10:00</v>
      </c>
      <c r="H767" s="3">
        <v>18460.199374174801</v>
      </c>
      <c r="I767" s="3">
        <v>18505.5061494984</v>
      </c>
      <c r="J767" s="3">
        <v>18460.199374174801</v>
      </c>
      <c r="K767" t="s">
        <v>14</v>
      </c>
      <c r="L767" s="2">
        <v>32.361982373960899</v>
      </c>
      <c r="M767" s="2">
        <v>2.5000000000000302</v>
      </c>
    </row>
    <row r="768" spans="1:13" x14ac:dyDescent="0.2">
      <c r="A768" s="1">
        <v>45446</v>
      </c>
      <c r="B768" t="s">
        <v>17</v>
      </c>
      <c r="C768" t="s">
        <v>1549</v>
      </c>
      <c r="D768" t="str">
        <f t="shared" si="22"/>
        <v>09:41</v>
      </c>
      <c r="E768" s="3">
        <v>18675.1498409778</v>
      </c>
      <c r="F768" t="s">
        <v>1550</v>
      </c>
      <c r="G768" t="str">
        <f t="shared" si="23"/>
        <v>09:51</v>
      </c>
      <c r="H768" s="3">
        <v>18662.077236089099</v>
      </c>
      <c r="I768" s="3">
        <v>18662.077236089099</v>
      </c>
      <c r="J768" s="3">
        <v>18707.831353199501</v>
      </c>
      <c r="K768" t="s">
        <v>20</v>
      </c>
      <c r="L768">
        <v>-13.0726048886863</v>
      </c>
      <c r="M768">
        <v>-1.0000000000001299</v>
      </c>
    </row>
    <row r="769" spans="1:13" x14ac:dyDescent="0.2">
      <c r="A769" s="1">
        <v>45446</v>
      </c>
      <c r="B769" t="s">
        <v>11</v>
      </c>
      <c r="C769" t="s">
        <v>1551</v>
      </c>
      <c r="D769" t="str">
        <f t="shared" si="22"/>
        <v>10:06</v>
      </c>
      <c r="E769" s="3">
        <v>18628.351122481301</v>
      </c>
      <c r="F769" t="s">
        <v>1552</v>
      </c>
      <c r="G769" t="str">
        <f t="shared" si="23"/>
        <v>10:14</v>
      </c>
      <c r="H769" s="3">
        <v>18641.390968266998</v>
      </c>
      <c r="I769" s="3">
        <v>18641.390968266998</v>
      </c>
      <c r="J769" s="3">
        <v>18595.7515080169</v>
      </c>
      <c r="K769" t="s">
        <v>20</v>
      </c>
      <c r="L769">
        <v>-13.039845785737199</v>
      </c>
      <c r="M769">
        <v>-1.00000000000002</v>
      </c>
    </row>
    <row r="770" spans="1:13" x14ac:dyDescent="0.2">
      <c r="A770" s="1">
        <v>45446</v>
      </c>
      <c r="B770" t="s">
        <v>11</v>
      </c>
      <c r="C770" t="s">
        <v>1553</v>
      </c>
      <c r="D770" t="str">
        <f t="shared" si="22"/>
        <v>10:56</v>
      </c>
      <c r="E770" s="3">
        <v>18536.967193059099</v>
      </c>
      <c r="F770" t="s">
        <v>1554</v>
      </c>
      <c r="G770" t="str">
        <f t="shared" si="23"/>
        <v>11:10</v>
      </c>
      <c r="H770" s="3">
        <v>18549.943070094199</v>
      </c>
      <c r="I770" s="3">
        <v>18549.943070094199</v>
      </c>
      <c r="J770" s="3">
        <v>18504.527500471198</v>
      </c>
      <c r="K770" t="s">
        <v>20</v>
      </c>
      <c r="L770">
        <v>-12.97587703514</v>
      </c>
      <c r="M770">
        <v>-0.99999999999989397</v>
      </c>
    </row>
    <row r="771" spans="1:13" x14ac:dyDescent="0.2">
      <c r="A771" s="1">
        <v>45447</v>
      </c>
      <c r="B771" t="s">
        <v>17</v>
      </c>
      <c r="C771" t="s">
        <v>1555</v>
      </c>
      <c r="D771" t="str">
        <f t="shared" ref="D771:D834" si="24">MID(C771,12,5)</f>
        <v>09:30</v>
      </c>
      <c r="E771" s="3">
        <v>18587.376315420999</v>
      </c>
      <c r="F771" t="s">
        <v>1556</v>
      </c>
      <c r="G771" t="str">
        <f t="shared" ref="G771:G834" si="25">MID(F771,12,5)</f>
        <v>09:31</v>
      </c>
      <c r="H771" s="3">
        <v>18574.365152000199</v>
      </c>
      <c r="I771" s="3">
        <v>18574.365152000199</v>
      </c>
      <c r="J771" s="3">
        <v>18619.904223973001</v>
      </c>
      <c r="K771" t="s">
        <v>20</v>
      </c>
      <c r="L771">
        <v>-13.011163420796899</v>
      </c>
      <c r="M771">
        <v>-1.0000000000001601</v>
      </c>
    </row>
    <row r="772" spans="1:13" x14ac:dyDescent="0.2">
      <c r="A772" s="1">
        <v>45447</v>
      </c>
      <c r="B772" t="s">
        <v>17</v>
      </c>
      <c r="C772" t="s">
        <v>1557</v>
      </c>
      <c r="D772" t="str">
        <f t="shared" si="24"/>
        <v>10:43</v>
      </c>
      <c r="E772" s="4">
        <v>18592.0832666848</v>
      </c>
      <c r="F772" t="s">
        <v>1558</v>
      </c>
      <c r="G772" t="str">
        <f t="shared" si="25"/>
        <v>10:47</v>
      </c>
      <c r="H772" s="3">
        <v>18579.0688083981</v>
      </c>
      <c r="I772" s="3">
        <v>18579.0688083981</v>
      </c>
      <c r="J772" s="4">
        <v>18624.619412401498</v>
      </c>
      <c r="K772" t="s">
        <v>20</v>
      </c>
      <c r="L772">
        <v>-13.0144582866814</v>
      </c>
      <c r="M772">
        <v>-1.0000000000001601</v>
      </c>
    </row>
    <row r="773" spans="1:13" x14ac:dyDescent="0.2">
      <c r="A773" s="1">
        <v>45448</v>
      </c>
      <c r="B773" t="s">
        <v>17</v>
      </c>
      <c r="C773" t="s">
        <v>1559</v>
      </c>
      <c r="D773" t="str">
        <f t="shared" si="24"/>
        <v>09:30</v>
      </c>
      <c r="E773" s="3">
        <v>18792.811481796401</v>
      </c>
      <c r="F773" t="s">
        <v>1560</v>
      </c>
      <c r="G773" t="str">
        <f t="shared" si="25"/>
        <v>09:31</v>
      </c>
      <c r="H773" s="3">
        <v>18779.656513759099</v>
      </c>
      <c r="I773" s="3">
        <v>18779.656513759099</v>
      </c>
      <c r="J773" s="3">
        <v>18825.6989018895</v>
      </c>
      <c r="K773" t="s">
        <v>20</v>
      </c>
      <c r="L773">
        <v>-13.154968037259</v>
      </c>
      <c r="M773">
        <v>-1.0000000000001199</v>
      </c>
    </row>
    <row r="774" spans="1:13" x14ac:dyDescent="0.2">
      <c r="A774" s="1">
        <v>45448</v>
      </c>
      <c r="B774" t="s">
        <v>17</v>
      </c>
      <c r="C774" t="s">
        <v>1561</v>
      </c>
      <c r="D774" t="str">
        <f t="shared" si="24"/>
        <v>09:56</v>
      </c>
      <c r="E774" s="3">
        <v>18803.0638735254</v>
      </c>
      <c r="F774" t="s">
        <v>1562</v>
      </c>
      <c r="G774" t="str">
        <f t="shared" si="25"/>
        <v>10:00</v>
      </c>
      <c r="H774" s="3">
        <v>18789.901728813998</v>
      </c>
      <c r="I774" s="3">
        <v>18789.901728813998</v>
      </c>
      <c r="J774" s="3">
        <v>18835.969235304099</v>
      </c>
      <c r="K774" t="s">
        <v>20</v>
      </c>
      <c r="L774">
        <v>-13.162144711466601</v>
      </c>
      <c r="M774">
        <v>-0.99999999999991096</v>
      </c>
    </row>
    <row r="775" spans="1:13" x14ac:dyDescent="0.2">
      <c r="A775" s="1">
        <v>45448</v>
      </c>
      <c r="B775" t="s">
        <v>17</v>
      </c>
      <c r="C775" t="s">
        <v>1563</v>
      </c>
      <c r="D775" t="str">
        <f t="shared" si="24"/>
        <v>10:36</v>
      </c>
      <c r="E775" s="3">
        <v>18876.367079376199</v>
      </c>
      <c r="F775" t="s">
        <v>1564</v>
      </c>
      <c r="G775" t="str">
        <f t="shared" si="25"/>
        <v>10:51</v>
      </c>
      <c r="H775" s="3">
        <v>18863.153622420599</v>
      </c>
      <c r="I775" s="3">
        <v>18863.153622420599</v>
      </c>
      <c r="J775" s="3">
        <v>18909.400721765101</v>
      </c>
      <c r="K775" t="s">
        <v>20</v>
      </c>
      <c r="L775">
        <v>-13.2134569555637</v>
      </c>
      <c r="M775">
        <v>-1.00000000000003</v>
      </c>
    </row>
    <row r="776" spans="1:13" x14ac:dyDescent="0.2">
      <c r="A776" s="1">
        <v>45449</v>
      </c>
      <c r="B776" t="s">
        <v>11</v>
      </c>
      <c r="C776" t="s">
        <v>1565</v>
      </c>
      <c r="D776" t="str">
        <f t="shared" si="24"/>
        <v>09:56</v>
      </c>
      <c r="E776" s="3">
        <v>19018.583144206899</v>
      </c>
      <c r="F776" t="s">
        <v>1566</v>
      </c>
      <c r="G776" t="str">
        <f t="shared" si="25"/>
        <v>09:59</v>
      </c>
      <c r="H776" s="3">
        <v>18985.300623704501</v>
      </c>
      <c r="I776" s="3">
        <v>19031.8961524078</v>
      </c>
      <c r="J776" s="3">
        <v>18985.300623704501</v>
      </c>
      <c r="K776" t="s">
        <v>14</v>
      </c>
      <c r="L776" s="2">
        <v>33.282520502361798</v>
      </c>
      <c r="M776" s="2">
        <v>2.49999999999998</v>
      </c>
    </row>
    <row r="777" spans="1:13" x14ac:dyDescent="0.2">
      <c r="A777" s="1">
        <v>45449</v>
      </c>
      <c r="B777" t="s">
        <v>17</v>
      </c>
      <c r="C777" t="s">
        <v>1567</v>
      </c>
      <c r="D777" t="str">
        <f t="shared" si="24"/>
        <v>10:33</v>
      </c>
      <c r="E777" s="3">
        <v>19033.647701188002</v>
      </c>
      <c r="F777" t="s">
        <v>1568</v>
      </c>
      <c r="G777" t="str">
        <f t="shared" si="25"/>
        <v>11:01</v>
      </c>
      <c r="H777" s="3">
        <v>19020.324147797201</v>
      </c>
      <c r="I777" s="3">
        <v>19020.324147797201</v>
      </c>
      <c r="J777" s="3">
        <v>19066.956584665098</v>
      </c>
      <c r="K777" t="s">
        <v>20</v>
      </c>
      <c r="L777">
        <v>-13.323553390833601</v>
      </c>
      <c r="M777">
        <v>-1.0000000000001501</v>
      </c>
    </row>
    <row r="778" spans="1:13" x14ac:dyDescent="0.2">
      <c r="A778" s="1">
        <v>45450</v>
      </c>
      <c r="B778" t="s">
        <v>17</v>
      </c>
      <c r="C778" t="s">
        <v>1569</v>
      </c>
      <c r="D778" t="str">
        <f t="shared" si="24"/>
        <v>09:53</v>
      </c>
      <c r="E778" s="3">
        <v>19010.556787668102</v>
      </c>
      <c r="F778" t="s">
        <v>1570</v>
      </c>
      <c r="G778" t="str">
        <f t="shared" si="25"/>
        <v>09:57</v>
      </c>
      <c r="H778" s="3">
        <v>18997.249397916701</v>
      </c>
      <c r="I778" s="3">
        <v>18997.249397916701</v>
      </c>
      <c r="J778" s="3">
        <v>19043.825262046499</v>
      </c>
      <c r="K778" t="s">
        <v>20</v>
      </c>
      <c r="L778">
        <v>-13.307389751367699</v>
      </c>
      <c r="M778">
        <v>-1</v>
      </c>
    </row>
    <row r="779" spans="1:13" x14ac:dyDescent="0.2">
      <c r="A779" s="1">
        <v>45450</v>
      </c>
      <c r="B779" t="s">
        <v>17</v>
      </c>
      <c r="C779" t="s">
        <v>1571</v>
      </c>
      <c r="D779" t="str">
        <f t="shared" si="24"/>
        <v>10:50</v>
      </c>
      <c r="E779" s="3">
        <v>19065.813329730499</v>
      </c>
      <c r="F779" t="s">
        <v>1572</v>
      </c>
      <c r="G779" t="str">
        <f t="shared" si="25"/>
        <v>10:52</v>
      </c>
      <c r="H779" s="3">
        <v>19052.4672603996</v>
      </c>
      <c r="I779" s="3">
        <v>19052.4672603996</v>
      </c>
      <c r="J779" s="3">
        <v>19099.178503057501</v>
      </c>
      <c r="K779" t="s">
        <v>20</v>
      </c>
      <c r="L779">
        <v>-13.346069330811501</v>
      </c>
      <c r="M779">
        <v>-1.00000000000001</v>
      </c>
    </row>
    <row r="780" spans="1:13" x14ac:dyDescent="0.2">
      <c r="A780" s="1">
        <v>45453</v>
      </c>
      <c r="B780" t="s">
        <v>17</v>
      </c>
      <c r="C780" t="s">
        <v>1573</v>
      </c>
      <c r="D780" t="str">
        <f t="shared" si="24"/>
        <v>10:32</v>
      </c>
      <c r="E780" s="3">
        <v>19000.347632423302</v>
      </c>
      <c r="F780" t="s">
        <v>1574</v>
      </c>
      <c r="G780" t="str">
        <f t="shared" si="25"/>
        <v>10:58</v>
      </c>
      <c r="H780" s="3">
        <v>19033.59824078</v>
      </c>
      <c r="I780" s="3">
        <v>18987.047389080599</v>
      </c>
      <c r="J780" s="3">
        <v>19033.59824078</v>
      </c>
      <c r="K780" t="s">
        <v>14</v>
      </c>
      <c r="L780" s="2">
        <v>33.250608356738603</v>
      </c>
      <c r="M780" s="2">
        <v>2.4999999999998299</v>
      </c>
    </row>
    <row r="781" spans="1:13" x14ac:dyDescent="0.2">
      <c r="A781" s="1">
        <v>45454</v>
      </c>
      <c r="B781" t="s">
        <v>17</v>
      </c>
      <c r="C781" t="s">
        <v>1575</v>
      </c>
      <c r="D781" t="str">
        <f t="shared" si="24"/>
        <v>09:37</v>
      </c>
      <c r="E781" s="3">
        <v>19039.865674409099</v>
      </c>
      <c r="F781" t="s">
        <v>1576</v>
      </c>
      <c r="G781" t="str">
        <f t="shared" si="25"/>
        <v>09:39</v>
      </c>
      <c r="H781" s="3">
        <v>19026.537768437</v>
      </c>
      <c r="I781" s="3">
        <v>19026.537768437</v>
      </c>
      <c r="J781" s="3">
        <v>19073.185439339301</v>
      </c>
      <c r="K781" t="s">
        <v>20</v>
      </c>
      <c r="L781">
        <v>-13.327905972088001</v>
      </c>
      <c r="M781">
        <v>-1.0000000000001199</v>
      </c>
    </row>
    <row r="782" spans="1:13" x14ac:dyDescent="0.2">
      <c r="A782" s="1">
        <v>45454</v>
      </c>
      <c r="B782" t="s">
        <v>11</v>
      </c>
      <c r="C782" t="s">
        <v>1577</v>
      </c>
      <c r="D782" t="str">
        <f t="shared" si="24"/>
        <v>09:57</v>
      </c>
      <c r="E782" s="3">
        <v>18981.234644857101</v>
      </c>
      <c r="F782" t="s">
        <v>1578</v>
      </c>
      <c r="G782" t="str">
        <f t="shared" si="25"/>
        <v>09:58</v>
      </c>
      <c r="H782" s="3">
        <v>18994.521509108501</v>
      </c>
      <c r="I782" s="3">
        <v>18994.521509108501</v>
      </c>
      <c r="J782" s="3">
        <v>18948.0174842286</v>
      </c>
      <c r="K782" t="s">
        <v>20</v>
      </c>
      <c r="L782">
        <v>-13.2868642513967</v>
      </c>
      <c r="M782">
        <v>-0.99999999999975397</v>
      </c>
    </row>
    <row r="783" spans="1:13" x14ac:dyDescent="0.2">
      <c r="A783" s="1">
        <v>45454</v>
      </c>
      <c r="B783" t="s">
        <v>17</v>
      </c>
      <c r="C783" t="s">
        <v>1579</v>
      </c>
      <c r="D783" t="str">
        <f t="shared" si="24"/>
        <v>10:14</v>
      </c>
      <c r="E783" s="3">
        <v>19030.699181694501</v>
      </c>
      <c r="F783" t="s">
        <v>1580</v>
      </c>
      <c r="G783" t="str">
        <f t="shared" si="25"/>
        <v>10:40</v>
      </c>
      <c r="H783" s="3">
        <v>19064.002905262401</v>
      </c>
      <c r="I783" s="3">
        <v>19017.377692267299</v>
      </c>
      <c r="J783" s="3">
        <v>19064.002905262401</v>
      </c>
      <c r="K783" t="s">
        <v>14</v>
      </c>
      <c r="L783" s="2">
        <v>33.303723567962102</v>
      </c>
      <c r="M783" s="2">
        <v>2.49999999999975</v>
      </c>
    </row>
    <row r="784" spans="1:13" x14ac:dyDescent="0.2">
      <c r="A784" s="1">
        <v>45455</v>
      </c>
      <c r="B784" t="s">
        <v>17</v>
      </c>
      <c r="C784" t="s">
        <v>1581</v>
      </c>
      <c r="D784" t="str">
        <f t="shared" si="24"/>
        <v>09:48</v>
      </c>
      <c r="E784" s="3">
        <v>19452.078028617601</v>
      </c>
      <c r="F784" t="s">
        <v>1582</v>
      </c>
      <c r="G784" t="str">
        <f t="shared" si="25"/>
        <v>10:15</v>
      </c>
      <c r="H784" s="3">
        <v>19486.1191651677</v>
      </c>
      <c r="I784" s="3">
        <v>19438.4615739976</v>
      </c>
      <c r="J784" s="3">
        <v>19486.1191651677</v>
      </c>
      <c r="K784" t="s">
        <v>14</v>
      </c>
      <c r="L784" s="2">
        <v>34.041136550080402</v>
      </c>
      <c r="M784" s="2">
        <v>2.49999999999996</v>
      </c>
    </row>
    <row r="785" spans="1:13" x14ac:dyDescent="0.2">
      <c r="A785" s="1">
        <v>45455</v>
      </c>
      <c r="B785" t="s">
        <v>11</v>
      </c>
      <c r="C785" t="s">
        <v>1583</v>
      </c>
      <c r="D785" t="str">
        <f t="shared" si="24"/>
        <v>10:55</v>
      </c>
      <c r="E785" s="3">
        <v>19471.526495366099</v>
      </c>
      <c r="F785" t="s">
        <v>1584</v>
      </c>
      <c r="G785" t="str">
        <f t="shared" si="25"/>
        <v>11:05</v>
      </c>
      <c r="H785" s="3">
        <v>19485.156563912798</v>
      </c>
      <c r="I785" s="3">
        <v>19485.156563912798</v>
      </c>
      <c r="J785" s="3">
        <v>19437.451323999201</v>
      </c>
      <c r="K785" t="s">
        <v>20</v>
      </c>
      <c r="L785">
        <v>-13.630068546754</v>
      </c>
      <c r="M785">
        <v>-0.99999999999983502</v>
      </c>
    </row>
    <row r="786" spans="1:13" x14ac:dyDescent="0.2">
      <c r="A786" s="1">
        <v>45456</v>
      </c>
      <c r="B786" t="s">
        <v>17</v>
      </c>
      <c r="C786" t="s">
        <v>1585</v>
      </c>
      <c r="D786" t="str">
        <f t="shared" si="24"/>
        <v>09:41</v>
      </c>
      <c r="E786" s="3">
        <v>19622.333413586301</v>
      </c>
      <c r="F786" t="s">
        <v>1586</v>
      </c>
      <c r="G786" t="str">
        <f t="shared" si="25"/>
        <v>09:42</v>
      </c>
      <c r="H786" s="3">
        <v>19608.5977801968</v>
      </c>
      <c r="I786" s="3">
        <v>19608.5977801968</v>
      </c>
      <c r="J786" s="3">
        <v>19656.672497060001</v>
      </c>
      <c r="K786" t="s">
        <v>20</v>
      </c>
      <c r="L786">
        <v>-13.7356333895113</v>
      </c>
      <c r="M786">
        <v>-1.00000000000006</v>
      </c>
    </row>
    <row r="787" spans="1:13" x14ac:dyDescent="0.2">
      <c r="A787" s="1">
        <v>45456</v>
      </c>
      <c r="B787" t="s">
        <v>11</v>
      </c>
      <c r="C787" t="s">
        <v>1587</v>
      </c>
      <c r="D787" t="str">
        <f t="shared" si="24"/>
        <v>10:20</v>
      </c>
      <c r="E787" s="3">
        <v>19554.038779217099</v>
      </c>
      <c r="F787" t="s">
        <v>1588</v>
      </c>
      <c r="G787" t="str">
        <f t="shared" si="25"/>
        <v>10:23</v>
      </c>
      <c r="H787" s="3">
        <v>19519.819211353501</v>
      </c>
      <c r="I787" s="3">
        <v>19567.726606362499</v>
      </c>
      <c r="J787" s="3">
        <v>19519.819211353501</v>
      </c>
      <c r="K787" t="s">
        <v>14</v>
      </c>
      <c r="L787">
        <v>34.2195678636308</v>
      </c>
      <c r="M787" s="2">
        <v>2.5000000000000502</v>
      </c>
    </row>
    <row r="788" spans="1:13" x14ac:dyDescent="0.2">
      <c r="A788" s="1">
        <v>45456</v>
      </c>
      <c r="B788" t="s">
        <v>11</v>
      </c>
      <c r="C788" t="s">
        <v>1589</v>
      </c>
      <c r="D788" t="str">
        <f t="shared" si="24"/>
        <v>10:59</v>
      </c>
      <c r="E788" s="3">
        <v>19532.675488292702</v>
      </c>
      <c r="F788" t="s">
        <v>1590</v>
      </c>
      <c r="G788" t="str">
        <f t="shared" si="25"/>
        <v>11:06</v>
      </c>
      <c r="H788" s="3">
        <v>19546.3483611345</v>
      </c>
      <c r="I788" s="3">
        <v>19546.3483611345</v>
      </c>
      <c r="J788" s="3">
        <v>19498.4933061882</v>
      </c>
      <c r="K788" t="s">
        <v>20</v>
      </c>
      <c r="L788">
        <v>-13.672872841802</v>
      </c>
      <c r="M788">
        <v>-0.99999999999978795</v>
      </c>
    </row>
    <row r="789" spans="1:13" x14ac:dyDescent="0.2">
      <c r="A789" s="1">
        <v>45457</v>
      </c>
      <c r="B789" t="s">
        <v>17</v>
      </c>
      <c r="C789" t="s">
        <v>1591</v>
      </c>
      <c r="D789" t="str">
        <f t="shared" si="24"/>
        <v>09:41</v>
      </c>
      <c r="E789" s="3">
        <v>19567.751304849</v>
      </c>
      <c r="F789" t="s">
        <v>1592</v>
      </c>
      <c r="G789" t="str">
        <f t="shared" si="25"/>
        <v>09:49</v>
      </c>
      <c r="H789" s="3">
        <v>19601.994869632501</v>
      </c>
      <c r="I789" s="3">
        <v>19554.0538789356</v>
      </c>
      <c r="J789" s="3">
        <v>19601.994869632501</v>
      </c>
      <c r="K789" t="s">
        <v>14</v>
      </c>
      <c r="L789" s="2">
        <v>34.243564783482697</v>
      </c>
      <c r="M789" s="2">
        <v>2.4999999999997602</v>
      </c>
    </row>
    <row r="790" spans="1:13" x14ac:dyDescent="0.2">
      <c r="A790" s="1">
        <v>45460</v>
      </c>
      <c r="B790" t="s">
        <v>11</v>
      </c>
      <c r="C790" t="s">
        <v>1593</v>
      </c>
      <c r="D790" t="str">
        <f t="shared" si="24"/>
        <v>09:47</v>
      </c>
      <c r="E790" s="3">
        <v>19658.961154701901</v>
      </c>
      <c r="F790" t="s">
        <v>1594</v>
      </c>
      <c r="G790" t="str">
        <f t="shared" si="25"/>
        <v>09:49</v>
      </c>
      <c r="H790" s="3">
        <v>19624.557972681199</v>
      </c>
      <c r="I790" s="3">
        <v>19672.722427510202</v>
      </c>
      <c r="J790" s="3">
        <v>19624.557972681199</v>
      </c>
      <c r="K790" t="s">
        <v>14</v>
      </c>
      <c r="L790">
        <v>34.4031820207274</v>
      </c>
      <c r="M790" s="2">
        <v>2.4999999999999201</v>
      </c>
    </row>
    <row r="791" spans="1:13" x14ac:dyDescent="0.2">
      <c r="A791" s="1">
        <v>45460</v>
      </c>
      <c r="B791" t="s">
        <v>17</v>
      </c>
      <c r="C791" t="s">
        <v>1595</v>
      </c>
      <c r="D791" t="str">
        <f t="shared" si="24"/>
        <v>10:12</v>
      </c>
      <c r="E791" s="3">
        <v>19685.856524296902</v>
      </c>
      <c r="F791" t="s">
        <v>1596</v>
      </c>
      <c r="G791" t="str">
        <f t="shared" si="25"/>
        <v>10:25</v>
      </c>
      <c r="H791" s="3">
        <v>19672.076424729901</v>
      </c>
      <c r="I791" s="3">
        <v>19672.076424729901</v>
      </c>
      <c r="J791" s="3">
        <v>19720.306773214401</v>
      </c>
      <c r="K791" t="s">
        <v>20</v>
      </c>
      <c r="L791">
        <v>-13.780099567007699</v>
      </c>
      <c r="M791">
        <v>-0.99999999999998901</v>
      </c>
    </row>
    <row r="792" spans="1:13" x14ac:dyDescent="0.2">
      <c r="A792" s="1">
        <v>45461</v>
      </c>
      <c r="B792" t="s">
        <v>11</v>
      </c>
      <c r="C792" t="s">
        <v>1597</v>
      </c>
      <c r="D792" t="str">
        <f t="shared" si="24"/>
        <v>09:48</v>
      </c>
      <c r="E792" s="3">
        <v>19904.475078191699</v>
      </c>
      <c r="F792" t="s">
        <v>1598</v>
      </c>
      <c r="G792" t="str">
        <f t="shared" si="25"/>
        <v>09:57</v>
      </c>
      <c r="H792" s="3">
        <v>19918.408210746398</v>
      </c>
      <c r="I792" s="3">
        <v>19918.408210746398</v>
      </c>
      <c r="J792" s="4">
        <v>19869.642246804899</v>
      </c>
      <c r="K792" t="s">
        <v>20</v>
      </c>
      <c r="L792">
        <v>-13.933132554731801</v>
      </c>
      <c r="M792">
        <v>-0.99999999999983002</v>
      </c>
    </row>
    <row r="793" spans="1:13" x14ac:dyDescent="0.2">
      <c r="A793" s="1">
        <v>45461</v>
      </c>
      <c r="B793" t="s">
        <v>17</v>
      </c>
      <c r="C793" t="s">
        <v>1599</v>
      </c>
      <c r="D793" t="str">
        <f t="shared" si="24"/>
        <v>10:15</v>
      </c>
      <c r="E793" s="3">
        <v>19921.031652592399</v>
      </c>
      <c r="F793" t="s">
        <v>1600</v>
      </c>
      <c r="G793" t="str">
        <f t="shared" si="25"/>
        <v>10:18</v>
      </c>
      <c r="H793" s="3">
        <v>19907.086930435598</v>
      </c>
      <c r="I793" s="3">
        <v>19907.086930435598</v>
      </c>
      <c r="J793" s="3">
        <v>19955.893457984399</v>
      </c>
      <c r="K793" t="s">
        <v>20</v>
      </c>
      <c r="L793">
        <v>-13.9447221568152</v>
      </c>
      <c r="M793">
        <v>-1.00000000000004</v>
      </c>
    </row>
    <row r="794" spans="1:13" x14ac:dyDescent="0.2">
      <c r="A794" s="1">
        <v>45461</v>
      </c>
      <c r="B794" t="s">
        <v>11</v>
      </c>
      <c r="C794" t="s">
        <v>1601</v>
      </c>
      <c r="D794" t="str">
        <f t="shared" si="24"/>
        <v>10:54</v>
      </c>
      <c r="E794" s="3">
        <v>19880.357957077202</v>
      </c>
      <c r="F794" t="s">
        <v>1602</v>
      </c>
      <c r="G794" t="str">
        <f t="shared" si="25"/>
        <v>11:13</v>
      </c>
      <c r="H794" s="3">
        <v>19845.567330652299</v>
      </c>
      <c r="I794" s="3">
        <v>19894.2742076471</v>
      </c>
      <c r="J794" s="3">
        <v>19845.567330652299</v>
      </c>
      <c r="K794" t="s">
        <v>14</v>
      </c>
      <c r="L794" s="2">
        <v>34.790626424884898</v>
      </c>
      <c r="M794" s="2">
        <v>2.49999999999998</v>
      </c>
    </row>
    <row r="795" spans="1:13" x14ac:dyDescent="0.2">
      <c r="A795" s="1">
        <v>45462</v>
      </c>
      <c r="B795" t="s">
        <v>11</v>
      </c>
      <c r="C795" t="s">
        <v>1603</v>
      </c>
      <c r="D795" t="str">
        <f t="shared" si="24"/>
        <v>10:00</v>
      </c>
      <c r="E795" s="3">
        <v>19951.391161374901</v>
      </c>
      <c r="F795" t="s">
        <v>1604</v>
      </c>
      <c r="G795" t="str">
        <f t="shared" si="25"/>
        <v>15:30</v>
      </c>
      <c r="H795" s="4">
        <v>19954.3</v>
      </c>
      <c r="I795" s="3">
        <v>19965.357135187802</v>
      </c>
      <c r="J795" s="3">
        <v>19916.4762268425</v>
      </c>
      <c r="K795" t="s">
        <v>564</v>
      </c>
      <c r="L795">
        <v>-2.9088386250768901</v>
      </c>
      <c r="M795">
        <v>-0.20828040092535899</v>
      </c>
    </row>
    <row r="796" spans="1:13" x14ac:dyDescent="0.2">
      <c r="A796" s="1">
        <v>45463</v>
      </c>
      <c r="B796" t="s">
        <v>11</v>
      </c>
      <c r="C796" t="s">
        <v>1605</v>
      </c>
      <c r="D796" t="str">
        <f t="shared" si="24"/>
        <v>09:37</v>
      </c>
      <c r="E796" s="3">
        <v>19931.915097552999</v>
      </c>
      <c r="F796" t="s">
        <v>1606</v>
      </c>
      <c r="G796" t="str">
        <f t="shared" si="25"/>
        <v>09:38</v>
      </c>
      <c r="H796" s="3">
        <v>19945.867438121299</v>
      </c>
      <c r="I796" s="3">
        <v>19945.867438121299</v>
      </c>
      <c r="J796" s="3">
        <v>19897.034246132302</v>
      </c>
      <c r="K796" t="s">
        <v>20</v>
      </c>
      <c r="L796">
        <v>-13.9523405682848</v>
      </c>
      <c r="M796">
        <v>-0.99999999999983502</v>
      </c>
    </row>
    <row r="797" spans="1:13" x14ac:dyDescent="0.2">
      <c r="A797" s="1">
        <v>45463</v>
      </c>
      <c r="B797" t="s">
        <v>11</v>
      </c>
      <c r="C797" t="s">
        <v>1607</v>
      </c>
      <c r="D797" t="str">
        <f t="shared" si="24"/>
        <v>10:15</v>
      </c>
      <c r="E797" s="3">
        <v>19879.5620009165</v>
      </c>
      <c r="F797" t="s">
        <v>1608</v>
      </c>
      <c r="G797" t="str">
        <f t="shared" si="25"/>
        <v>10:19</v>
      </c>
      <c r="H797" s="3">
        <v>19844.772767414899</v>
      </c>
      <c r="I797" s="3">
        <v>19893.477694317098</v>
      </c>
      <c r="J797" s="3">
        <v>19844.772767414899</v>
      </c>
      <c r="K797" t="s">
        <v>14</v>
      </c>
      <c r="L797" s="2">
        <v>34.789233501604002</v>
      </c>
      <c r="M797" s="2">
        <v>2.5</v>
      </c>
    </row>
    <row r="798" spans="1:13" x14ac:dyDescent="0.2">
      <c r="A798" s="1">
        <v>45464</v>
      </c>
      <c r="B798" t="s">
        <v>11</v>
      </c>
      <c r="C798" t="s">
        <v>1609</v>
      </c>
      <c r="D798" t="str">
        <f t="shared" si="24"/>
        <v>09:48</v>
      </c>
      <c r="E798" s="3">
        <v>19707.834114652</v>
      </c>
      <c r="F798" t="s">
        <v>1610</v>
      </c>
      <c r="G798" t="str">
        <f t="shared" si="25"/>
        <v>09:50</v>
      </c>
      <c r="H798" s="3">
        <v>19673.345404951298</v>
      </c>
      <c r="I798" s="3">
        <v>19721.629598532199</v>
      </c>
      <c r="J798" s="3">
        <v>19673.345404951298</v>
      </c>
      <c r="K798" t="s">
        <v>14</v>
      </c>
      <c r="L798" s="2">
        <v>34.488709700643</v>
      </c>
      <c r="M798" s="2">
        <v>2.5000000000001399</v>
      </c>
    </row>
    <row r="799" spans="1:13" x14ac:dyDescent="0.2">
      <c r="A799" s="1">
        <v>45467</v>
      </c>
      <c r="B799" t="s">
        <v>17</v>
      </c>
      <c r="C799" t="s">
        <v>1611</v>
      </c>
      <c r="D799" t="str">
        <f t="shared" si="24"/>
        <v>10:05</v>
      </c>
      <c r="E799" s="3">
        <v>19696.180133741102</v>
      </c>
      <c r="F799" t="s">
        <v>1612</v>
      </c>
      <c r="G799" t="str">
        <f t="shared" si="25"/>
        <v>10:16</v>
      </c>
      <c r="H799" s="3">
        <v>19682.392807647499</v>
      </c>
      <c r="I799" s="3">
        <v>19682.392807647499</v>
      </c>
      <c r="J799" s="3">
        <v>19730.6484489752</v>
      </c>
      <c r="K799" t="s">
        <v>20</v>
      </c>
      <c r="L799">
        <v>-13.7873260936212</v>
      </c>
      <c r="M799">
        <v>-1.0000000000001701</v>
      </c>
    </row>
    <row r="800" spans="1:13" x14ac:dyDescent="0.2">
      <c r="A800" s="1">
        <v>45467</v>
      </c>
      <c r="B800" t="s">
        <v>11</v>
      </c>
      <c r="C800" t="s">
        <v>1613</v>
      </c>
      <c r="D800" t="str">
        <f t="shared" si="24"/>
        <v>10:51</v>
      </c>
      <c r="E800" s="3">
        <v>19574.274083820201</v>
      </c>
      <c r="F800" t="s">
        <v>1614</v>
      </c>
      <c r="G800" t="str">
        <f t="shared" si="25"/>
        <v>10:55</v>
      </c>
      <c r="H800" s="3">
        <v>19587.976075678798</v>
      </c>
      <c r="I800" s="3">
        <v>19587.976075678798</v>
      </c>
      <c r="J800" s="3">
        <v>19540.019104173502</v>
      </c>
      <c r="K800" t="s">
        <v>20</v>
      </c>
      <c r="L800">
        <v>-13.7019918586738</v>
      </c>
      <c r="M800">
        <v>-0.99999999999997902</v>
      </c>
    </row>
    <row r="801" spans="1:13" x14ac:dyDescent="0.2">
      <c r="A801" s="1">
        <v>45468</v>
      </c>
      <c r="B801" t="s">
        <v>11</v>
      </c>
      <c r="C801" t="s">
        <v>1615</v>
      </c>
      <c r="D801" t="str">
        <f t="shared" si="24"/>
        <v>09:36</v>
      </c>
      <c r="E801" s="3">
        <v>19555.470749956301</v>
      </c>
      <c r="F801" t="s">
        <v>1616</v>
      </c>
      <c r="G801" t="str">
        <f t="shared" si="25"/>
        <v>09:43</v>
      </c>
      <c r="H801" s="3">
        <v>19569.1595794813</v>
      </c>
      <c r="I801" s="3">
        <v>19569.1595794813</v>
      </c>
      <c r="J801" s="3">
        <v>19521.2486761439</v>
      </c>
      <c r="K801" t="s">
        <v>20</v>
      </c>
      <c r="L801">
        <v>-13.688829524966399</v>
      </c>
      <c r="M801">
        <v>-0.99999999999977895</v>
      </c>
    </row>
    <row r="802" spans="1:13" x14ac:dyDescent="0.2">
      <c r="A802" s="1">
        <v>45468</v>
      </c>
      <c r="B802" t="s">
        <v>17</v>
      </c>
      <c r="C802" t="s">
        <v>1617</v>
      </c>
      <c r="D802" t="str">
        <f t="shared" si="24"/>
        <v>10:08</v>
      </c>
      <c r="E802" s="3">
        <v>19606.0119136135</v>
      </c>
      <c r="F802" t="s">
        <v>1618</v>
      </c>
      <c r="G802" t="str">
        <f t="shared" si="25"/>
        <v>10:18</v>
      </c>
      <c r="H802" s="3">
        <v>19592.287705274</v>
      </c>
      <c r="I802" s="3">
        <v>19592.287705274</v>
      </c>
      <c r="J802" s="3">
        <v>19640.322434462301</v>
      </c>
      <c r="K802" t="s">
        <v>20</v>
      </c>
      <c r="L802">
        <v>-13.7242083395285</v>
      </c>
      <c r="M802">
        <v>-0.99999999999993205</v>
      </c>
    </row>
    <row r="803" spans="1:13" x14ac:dyDescent="0.2">
      <c r="A803" s="1">
        <v>45468</v>
      </c>
      <c r="B803" t="s">
        <v>11</v>
      </c>
      <c r="C803" t="s">
        <v>1619</v>
      </c>
      <c r="D803" t="str">
        <f t="shared" si="24"/>
        <v>10:56</v>
      </c>
      <c r="E803" s="3">
        <v>19593.091939664198</v>
      </c>
      <c r="F803" t="s">
        <v>1620</v>
      </c>
      <c r="G803" t="str">
        <f t="shared" si="25"/>
        <v>11:00</v>
      </c>
      <c r="H803" s="3">
        <v>19606.8071040219</v>
      </c>
      <c r="I803" s="3">
        <v>19606.8071040219</v>
      </c>
      <c r="J803" s="3">
        <v>19558.804028769799</v>
      </c>
      <c r="K803" t="s">
        <v>20</v>
      </c>
      <c r="L803">
        <v>-13.7151643577635</v>
      </c>
      <c r="M803">
        <v>-0.99999999999989797</v>
      </c>
    </row>
    <row r="804" spans="1:13" x14ac:dyDescent="0.2">
      <c r="A804" s="1">
        <v>45469</v>
      </c>
      <c r="B804" t="s">
        <v>17</v>
      </c>
      <c r="C804" t="s">
        <v>1621</v>
      </c>
      <c r="D804" t="str">
        <f t="shared" si="24"/>
        <v>09:51</v>
      </c>
      <c r="E804" s="3">
        <v>19711.164568882901</v>
      </c>
      <c r="F804" t="s">
        <v>1622</v>
      </c>
      <c r="G804" t="str">
        <f t="shared" si="25"/>
        <v>09:59</v>
      </c>
      <c r="H804" s="3">
        <v>19697.366753684699</v>
      </c>
      <c r="I804" s="3">
        <v>19697.366753684699</v>
      </c>
      <c r="J804" s="3">
        <v>19745.659106878498</v>
      </c>
      <c r="K804" t="s">
        <v>20</v>
      </c>
      <c r="L804">
        <v>-13.797815198216901</v>
      </c>
      <c r="M804">
        <v>-0.99999999999992095</v>
      </c>
    </row>
    <row r="805" spans="1:13" x14ac:dyDescent="0.2">
      <c r="A805" s="1">
        <v>45469</v>
      </c>
      <c r="B805" t="s">
        <v>11</v>
      </c>
      <c r="C805" t="s">
        <v>1623</v>
      </c>
      <c r="D805" t="str">
        <f t="shared" si="24"/>
        <v>10:42</v>
      </c>
      <c r="E805" s="3">
        <v>19712.456015377</v>
      </c>
      <c r="F805" t="s">
        <v>1624</v>
      </c>
      <c r="G805" t="str">
        <f t="shared" si="25"/>
        <v>10:44</v>
      </c>
      <c r="H805" s="3">
        <v>19726.254734587801</v>
      </c>
      <c r="I805" s="3">
        <v>19726.254734587801</v>
      </c>
      <c r="J805" s="3">
        <v>19677.959217350101</v>
      </c>
      <c r="K805" t="s">
        <v>20</v>
      </c>
      <c r="L805">
        <v>-13.798719210761099</v>
      </c>
      <c r="M805">
        <v>-0.99999999999980105</v>
      </c>
    </row>
    <row r="806" spans="1:13" x14ac:dyDescent="0.2">
      <c r="A806" s="1">
        <v>45470</v>
      </c>
      <c r="B806" t="s">
        <v>17</v>
      </c>
      <c r="C806" t="s">
        <v>1625</v>
      </c>
      <c r="D806" t="str">
        <f t="shared" si="24"/>
        <v>09:40</v>
      </c>
      <c r="E806" s="3">
        <v>19823.253585228598</v>
      </c>
      <c r="F806" t="s">
        <v>1626</v>
      </c>
      <c r="G806" t="str">
        <f t="shared" si="25"/>
        <v>09:43</v>
      </c>
      <c r="H806" s="3">
        <v>19809.377307719002</v>
      </c>
      <c r="I806" s="3">
        <v>19809.377307719002</v>
      </c>
      <c r="J806" s="3">
        <v>19857.944279002801</v>
      </c>
      <c r="K806" t="s">
        <v>20</v>
      </c>
      <c r="L806">
        <v>-13.876277509662</v>
      </c>
      <c r="M806">
        <v>-1.0000000000001401</v>
      </c>
    </row>
    <row r="807" spans="1:13" x14ac:dyDescent="0.2">
      <c r="A807" s="1">
        <v>45470</v>
      </c>
      <c r="B807" t="s">
        <v>17</v>
      </c>
      <c r="C807" t="s">
        <v>1627</v>
      </c>
      <c r="D807" t="str">
        <f t="shared" si="24"/>
        <v>10:16</v>
      </c>
      <c r="E807" s="3">
        <v>19832.803031189302</v>
      </c>
      <c r="F807" t="s">
        <v>1628</v>
      </c>
      <c r="G807" t="str">
        <f t="shared" si="25"/>
        <v>10:19</v>
      </c>
      <c r="H807" s="3">
        <v>19818.920069067499</v>
      </c>
      <c r="I807" s="3">
        <v>19818.920069067499</v>
      </c>
      <c r="J807" s="3">
        <v>19867.5104364939</v>
      </c>
      <c r="K807" t="s">
        <v>20</v>
      </c>
      <c r="L807">
        <v>-13.8829621218319</v>
      </c>
      <c r="M807">
        <v>-0.99999999999995703</v>
      </c>
    </row>
    <row r="808" spans="1:13" x14ac:dyDescent="0.2">
      <c r="A808" s="1">
        <v>45470</v>
      </c>
      <c r="B808" t="s">
        <v>11</v>
      </c>
      <c r="C808" t="s">
        <v>1629</v>
      </c>
      <c r="D808" t="str">
        <f t="shared" si="24"/>
        <v>10:50</v>
      </c>
      <c r="E808" s="3">
        <v>19773.623208790399</v>
      </c>
      <c r="F808" t="s">
        <v>1630</v>
      </c>
      <c r="G808" t="str">
        <f t="shared" si="25"/>
        <v>11:28</v>
      </c>
      <c r="H808" s="3">
        <v>19739.019368175101</v>
      </c>
      <c r="I808" s="3">
        <v>19787.464745036599</v>
      </c>
      <c r="J808" s="3">
        <v>19739.019368175101</v>
      </c>
      <c r="K808" t="s">
        <v>14</v>
      </c>
      <c r="L808" s="2">
        <v>34.6038406153857</v>
      </c>
      <c r="M808" s="2">
        <v>2.5000000000001599</v>
      </c>
    </row>
    <row r="809" spans="1:13" x14ac:dyDescent="0.2">
      <c r="A809" s="1">
        <v>45471</v>
      </c>
      <c r="B809" t="s">
        <v>11</v>
      </c>
      <c r="C809" t="s">
        <v>1631</v>
      </c>
      <c r="D809" t="str">
        <f t="shared" si="24"/>
        <v>09:35</v>
      </c>
      <c r="E809" s="3">
        <v>19804.063190145502</v>
      </c>
      <c r="F809" t="s">
        <v>1632</v>
      </c>
      <c r="G809" t="str">
        <f t="shared" si="25"/>
        <v>09:36</v>
      </c>
      <c r="H809" s="3">
        <v>19817.926034378601</v>
      </c>
      <c r="I809" s="3">
        <v>19817.926034378601</v>
      </c>
      <c r="J809" s="3">
        <v>19769.406079562701</v>
      </c>
      <c r="K809" t="s">
        <v>20</v>
      </c>
      <c r="L809">
        <v>-13.8628442330991</v>
      </c>
      <c r="M809">
        <v>-0.99999999999980405</v>
      </c>
    </row>
    <row r="810" spans="1:13" x14ac:dyDescent="0.2">
      <c r="A810" s="1">
        <v>45471</v>
      </c>
      <c r="B810" t="s">
        <v>17</v>
      </c>
      <c r="C810" t="s">
        <v>1633</v>
      </c>
      <c r="D810" t="str">
        <f t="shared" si="24"/>
        <v>09:48</v>
      </c>
      <c r="E810" s="3">
        <v>19859.614987696099</v>
      </c>
      <c r="F810" t="s">
        <v>1634</v>
      </c>
      <c r="G810" t="str">
        <f t="shared" si="25"/>
        <v>09:58</v>
      </c>
      <c r="H810" s="3">
        <v>19894.369313924599</v>
      </c>
      <c r="I810" s="3">
        <v>19845.713257204701</v>
      </c>
      <c r="J810" s="3">
        <v>19894.369313924599</v>
      </c>
      <c r="K810" t="s">
        <v>14</v>
      </c>
      <c r="L810" s="2">
        <v>34.7543262284671</v>
      </c>
      <c r="M810" s="2">
        <v>2.4999999999999098</v>
      </c>
    </row>
    <row r="811" spans="1:13" x14ac:dyDescent="0.2">
      <c r="A811" s="1">
        <v>45471</v>
      </c>
      <c r="B811" t="s">
        <v>11</v>
      </c>
      <c r="C811" t="s">
        <v>1635</v>
      </c>
      <c r="D811" t="str">
        <f t="shared" si="24"/>
        <v>10:44</v>
      </c>
      <c r="E811" s="3">
        <v>19939.490692870899</v>
      </c>
      <c r="F811" t="s">
        <v>1636</v>
      </c>
      <c r="G811" t="str">
        <f t="shared" si="25"/>
        <v>10:54</v>
      </c>
      <c r="H811" s="3">
        <v>19904.596584158298</v>
      </c>
      <c r="I811" s="3">
        <v>19953.448336355901</v>
      </c>
      <c r="J811" s="3">
        <v>19904.596584158298</v>
      </c>
      <c r="K811" t="s">
        <v>14</v>
      </c>
      <c r="L811" s="2">
        <v>34.894108712524002</v>
      </c>
      <c r="M811" s="2">
        <v>2.4999999999999898</v>
      </c>
    </row>
    <row r="812" spans="1:13" x14ac:dyDescent="0.2">
      <c r="A812" s="1">
        <v>45474</v>
      </c>
      <c r="B812" t="s">
        <v>11</v>
      </c>
      <c r="C812" t="s">
        <v>1637</v>
      </c>
      <c r="D812" t="str">
        <f t="shared" si="24"/>
        <v>09:44</v>
      </c>
      <c r="E812" s="3">
        <v>19692.784037523401</v>
      </c>
      <c r="F812" t="s">
        <v>1638</v>
      </c>
      <c r="G812" t="str">
        <f t="shared" si="25"/>
        <v>09:46</v>
      </c>
      <c r="H812" s="3">
        <v>19658.321665457799</v>
      </c>
      <c r="I812" s="3">
        <v>19706.568986349699</v>
      </c>
      <c r="J812" s="3">
        <v>19658.321665457799</v>
      </c>
      <c r="K812" t="s">
        <v>14</v>
      </c>
      <c r="L812" s="2">
        <v>34.462372065667203</v>
      </c>
      <c r="M812" s="2">
        <v>2.5000000000000799</v>
      </c>
    </row>
    <row r="813" spans="1:13" x14ac:dyDescent="0.2">
      <c r="A813" s="1">
        <v>45474</v>
      </c>
      <c r="B813" t="s">
        <v>17</v>
      </c>
      <c r="C813" t="s">
        <v>1639</v>
      </c>
      <c r="D813" t="str">
        <f t="shared" si="24"/>
        <v>10:30</v>
      </c>
      <c r="E813" s="3">
        <v>19690.5103878802</v>
      </c>
      <c r="F813" t="s">
        <v>1640</v>
      </c>
      <c r="G813" t="str">
        <f t="shared" si="25"/>
        <v>10:34</v>
      </c>
      <c r="H813" s="3">
        <v>19676.727030608701</v>
      </c>
      <c r="I813" s="3">
        <v>19676.727030608701</v>
      </c>
      <c r="J813" s="3">
        <v>19724.968781059</v>
      </c>
      <c r="K813" t="s">
        <v>20</v>
      </c>
      <c r="L813">
        <v>-13.783357271517101</v>
      </c>
      <c r="M813">
        <v>-1.0000000000000699</v>
      </c>
    </row>
    <row r="814" spans="1:13" x14ac:dyDescent="0.2">
      <c r="A814" s="1">
        <v>45474</v>
      </c>
      <c r="B814" t="s">
        <v>11</v>
      </c>
      <c r="C814" t="s">
        <v>1641</v>
      </c>
      <c r="D814" t="str">
        <f t="shared" si="24"/>
        <v>10:56</v>
      </c>
      <c r="E814" s="3">
        <v>19646.364081376902</v>
      </c>
      <c r="F814" t="s">
        <v>1642</v>
      </c>
      <c r="G814" t="str">
        <f t="shared" si="25"/>
        <v>10:57</v>
      </c>
      <c r="H814" s="3">
        <v>19660.1165362338</v>
      </c>
      <c r="I814" s="3">
        <v>19660.1165362338</v>
      </c>
      <c r="J814" s="3">
        <v>19611.9829442345</v>
      </c>
      <c r="K814" t="s">
        <v>20</v>
      </c>
      <c r="L814">
        <v>-13.752454856963499</v>
      </c>
      <c r="M814">
        <v>-0.99999999999998201</v>
      </c>
    </row>
    <row r="815" spans="1:13" x14ac:dyDescent="0.2">
      <c r="A815" s="1">
        <v>45475</v>
      </c>
      <c r="B815" t="s">
        <v>17</v>
      </c>
      <c r="C815" t="s">
        <v>1643</v>
      </c>
      <c r="D815" t="str">
        <f t="shared" si="24"/>
        <v>09:35</v>
      </c>
      <c r="E815" s="3">
        <v>19775.311988884499</v>
      </c>
      <c r="F815" t="s">
        <v>1644</v>
      </c>
      <c r="G815" t="str">
        <f t="shared" si="25"/>
        <v>09:38</v>
      </c>
      <c r="H815" s="3">
        <v>19809.918784865</v>
      </c>
      <c r="I815" s="3">
        <v>19761.469270492202</v>
      </c>
      <c r="J815" s="3">
        <v>19809.918784865</v>
      </c>
      <c r="K815" t="s">
        <v>14</v>
      </c>
      <c r="L815" s="2">
        <v>34.606795980547702</v>
      </c>
      <c r="M815" s="2">
        <v>2.49999999999998</v>
      </c>
    </row>
    <row r="816" spans="1:13" x14ac:dyDescent="0.2">
      <c r="A816" s="1">
        <v>45475</v>
      </c>
      <c r="B816" t="s">
        <v>17</v>
      </c>
      <c r="C816" t="s">
        <v>1645</v>
      </c>
      <c r="D816" t="str">
        <f t="shared" si="24"/>
        <v>10:37</v>
      </c>
      <c r="E816" s="3">
        <v>19841.763735527398</v>
      </c>
      <c r="F816" t="s">
        <v>1646</v>
      </c>
      <c r="G816" t="str">
        <f t="shared" si="25"/>
        <v>10:45</v>
      </c>
      <c r="H816" s="3">
        <v>19827.874500912501</v>
      </c>
      <c r="I816" s="3">
        <v>19827.874500912501</v>
      </c>
      <c r="J816" s="3">
        <v>19876.4868220645</v>
      </c>
      <c r="K816" t="s">
        <v>20</v>
      </c>
      <c r="L816">
        <v>-13.889234614871301</v>
      </c>
      <c r="M816">
        <v>-1.0000000000001501</v>
      </c>
    </row>
    <row r="817" spans="1:13" x14ac:dyDescent="0.2">
      <c r="A817" s="1">
        <v>45476</v>
      </c>
      <c r="B817" t="s">
        <v>17</v>
      </c>
      <c r="C817" t="s">
        <v>1647</v>
      </c>
      <c r="D817" t="str">
        <f t="shared" si="24"/>
        <v>09:54</v>
      </c>
      <c r="E817" s="3">
        <v>20031.651508654799</v>
      </c>
      <c r="F817" t="s">
        <v>1648</v>
      </c>
      <c r="G817" t="str">
        <f t="shared" si="25"/>
        <v>10:00</v>
      </c>
      <c r="H817" s="3">
        <v>20017.6293525988</v>
      </c>
      <c r="I817" s="3">
        <v>20017.6293525988</v>
      </c>
      <c r="J817" s="3">
        <v>20066.706898795001</v>
      </c>
      <c r="K817" t="s">
        <v>20</v>
      </c>
      <c r="L817">
        <v>-14.0221560560603</v>
      </c>
      <c r="M817">
        <v>-1.0000000000001299</v>
      </c>
    </row>
    <row r="818" spans="1:13" x14ac:dyDescent="0.2">
      <c r="A818" s="1">
        <v>45476</v>
      </c>
      <c r="B818" t="s">
        <v>17</v>
      </c>
      <c r="C818" t="s">
        <v>1649</v>
      </c>
      <c r="D818" t="str">
        <f t="shared" si="24"/>
        <v>10:20</v>
      </c>
      <c r="E818" s="3">
        <v>20046.430669537898</v>
      </c>
      <c r="F818" t="s">
        <v>1650</v>
      </c>
      <c r="G818" t="str">
        <f t="shared" si="25"/>
        <v>10:23</v>
      </c>
      <c r="H818" s="3">
        <v>20032.398168069201</v>
      </c>
      <c r="I818" s="3">
        <v>20032.398168069201</v>
      </c>
      <c r="J818" s="3">
        <v>20081.5119232096</v>
      </c>
      <c r="K818" t="s">
        <v>20</v>
      </c>
      <c r="L818">
        <v>-14.0325014686786</v>
      </c>
      <c r="M818">
        <v>-1.0000000000001501</v>
      </c>
    </row>
    <row r="819" spans="1:13" x14ac:dyDescent="0.2">
      <c r="A819" s="1">
        <v>45476</v>
      </c>
      <c r="B819" t="s">
        <v>17</v>
      </c>
      <c r="C819" t="s">
        <v>1651</v>
      </c>
      <c r="D819" t="str">
        <f t="shared" si="24"/>
        <v>10:50</v>
      </c>
      <c r="E819" s="3">
        <v>20072.1965248452</v>
      </c>
      <c r="F819" t="s">
        <v>1652</v>
      </c>
      <c r="G819" t="str">
        <f t="shared" si="25"/>
        <v>10:52</v>
      </c>
      <c r="H819" s="3">
        <v>20058.1459872778</v>
      </c>
      <c r="I819" s="3">
        <v>20058.1459872778</v>
      </c>
      <c r="J819" s="3">
        <v>20107.322868763698</v>
      </c>
      <c r="K819" t="s">
        <v>20</v>
      </c>
      <c r="L819">
        <v>-14.0505375673928</v>
      </c>
      <c r="M819">
        <v>-1.0000000000000799</v>
      </c>
    </row>
    <row r="820" spans="1:13" x14ac:dyDescent="0.2">
      <c r="A820" s="1">
        <v>45477</v>
      </c>
      <c r="B820" t="s">
        <v>11</v>
      </c>
      <c r="C820" t="s">
        <v>1653</v>
      </c>
      <c r="D820" t="str">
        <f t="shared" si="24"/>
        <v>09:37</v>
      </c>
      <c r="E820" s="3">
        <v>20157.197869949901</v>
      </c>
      <c r="F820" t="s">
        <v>1654</v>
      </c>
      <c r="G820" t="str">
        <f t="shared" si="25"/>
        <v>10:43</v>
      </c>
      <c r="H820" s="3">
        <v>20171.307908458799</v>
      </c>
      <c r="I820" s="3">
        <v>20171.307908458799</v>
      </c>
      <c r="J820" s="3">
        <v>20121.922773677499</v>
      </c>
      <c r="K820" t="s">
        <v>20</v>
      </c>
      <c r="L820">
        <v>-14.110038508962999</v>
      </c>
      <c r="M820">
        <v>-0.999999999999864</v>
      </c>
    </row>
    <row r="821" spans="1:13" x14ac:dyDescent="0.2">
      <c r="A821" s="1">
        <v>45477</v>
      </c>
      <c r="B821" t="s">
        <v>17</v>
      </c>
      <c r="C821" t="s">
        <v>1655</v>
      </c>
      <c r="D821" t="str">
        <f t="shared" si="24"/>
        <v>10:44</v>
      </c>
      <c r="E821" s="3">
        <v>20169.801855015099</v>
      </c>
      <c r="F821" t="s">
        <v>1656</v>
      </c>
      <c r="G821" t="str">
        <f t="shared" si="25"/>
        <v>11:37</v>
      </c>
      <c r="H821" s="3">
        <v>20155.6829937166</v>
      </c>
      <c r="I821" s="3">
        <v>20155.6829937166</v>
      </c>
      <c r="J821" s="3">
        <v>20205.099008261401</v>
      </c>
      <c r="K821" t="s">
        <v>20</v>
      </c>
      <c r="L821">
        <v>-14.1188612985097</v>
      </c>
      <c r="M821">
        <v>-0.99999999999993705</v>
      </c>
    </row>
    <row r="822" spans="1:13" x14ac:dyDescent="0.2">
      <c r="A822" s="1">
        <v>45478</v>
      </c>
      <c r="B822" t="s">
        <v>17</v>
      </c>
      <c r="C822" t="s">
        <v>1657</v>
      </c>
      <c r="D822" t="str">
        <f t="shared" si="24"/>
        <v>09:33</v>
      </c>
      <c r="E822" s="3">
        <v>20228.223122958199</v>
      </c>
      <c r="F822" t="s">
        <v>1658</v>
      </c>
      <c r="G822" t="str">
        <f t="shared" si="25"/>
        <v>09:38</v>
      </c>
      <c r="H822" s="3">
        <v>20263.622513423299</v>
      </c>
      <c r="I822" s="3">
        <v>20214.063366772101</v>
      </c>
      <c r="J822" s="3">
        <v>20263.622513423299</v>
      </c>
      <c r="K822" t="s">
        <v>14</v>
      </c>
      <c r="L822" s="2">
        <v>35.399390465176097</v>
      </c>
      <c r="M822" s="2">
        <v>2.49999999999994</v>
      </c>
    </row>
    <row r="823" spans="1:13" x14ac:dyDescent="0.2">
      <c r="A823" s="1">
        <v>45478</v>
      </c>
      <c r="B823" t="s">
        <v>17</v>
      </c>
      <c r="C823" t="s">
        <v>1659</v>
      </c>
      <c r="D823" t="str">
        <f t="shared" si="24"/>
        <v>09:59</v>
      </c>
      <c r="E823" s="3">
        <v>20275.054634552402</v>
      </c>
      <c r="F823" t="s">
        <v>1660</v>
      </c>
      <c r="G823" t="str">
        <f t="shared" si="25"/>
        <v>10:01</v>
      </c>
      <c r="H823" s="3">
        <v>20310.535980162898</v>
      </c>
      <c r="I823" s="3">
        <v>20260.862096308199</v>
      </c>
      <c r="J823" s="3">
        <v>20310.535980162898</v>
      </c>
      <c r="K823" t="s">
        <v>14</v>
      </c>
      <c r="L823" s="2">
        <v>35.481345610463897</v>
      </c>
      <c r="M823" s="2">
        <v>2.4999999999997899</v>
      </c>
    </row>
    <row r="824" spans="1:13" x14ac:dyDescent="0.2">
      <c r="A824" s="1">
        <v>45478</v>
      </c>
      <c r="B824" t="s">
        <v>17</v>
      </c>
      <c r="C824" t="s">
        <v>1661</v>
      </c>
      <c r="D824" t="str">
        <f t="shared" si="24"/>
        <v>10:26</v>
      </c>
      <c r="E824" s="3">
        <v>20279.675005458099</v>
      </c>
      <c r="F824" t="s">
        <v>1662</v>
      </c>
      <c r="G824" t="str">
        <f t="shared" si="25"/>
        <v>10:36</v>
      </c>
      <c r="H824" s="3">
        <v>20265.479232954302</v>
      </c>
      <c r="I824" s="3">
        <v>20265.479232954302</v>
      </c>
      <c r="J824" s="3">
        <v>20315.1644367177</v>
      </c>
      <c r="K824" t="s">
        <v>20</v>
      </c>
      <c r="L824">
        <v>-14.1957725038228</v>
      </c>
      <c r="M824">
        <v>-1.0000000000001401</v>
      </c>
    </row>
    <row r="825" spans="1:13" x14ac:dyDescent="0.2">
      <c r="A825" s="1">
        <v>45481</v>
      </c>
      <c r="B825" t="s">
        <v>11</v>
      </c>
      <c r="C825" t="s">
        <v>1663</v>
      </c>
      <c r="D825" t="str">
        <f t="shared" si="24"/>
        <v>10:39</v>
      </c>
      <c r="E825" s="3">
        <v>20379.6887214817</v>
      </c>
      <c r="F825" t="s">
        <v>1664</v>
      </c>
      <c r="G825" t="str">
        <f t="shared" si="25"/>
        <v>11:03</v>
      </c>
      <c r="H825" s="3">
        <v>20393.954503586701</v>
      </c>
      <c r="I825" s="3">
        <v>20393.954503586701</v>
      </c>
      <c r="J825" s="3">
        <v>20344.024266219101</v>
      </c>
      <c r="K825" t="s">
        <v>20</v>
      </c>
      <c r="L825">
        <v>-14.265782105034299</v>
      </c>
      <c r="M825">
        <v>-0.99999999999979605</v>
      </c>
    </row>
    <row r="826" spans="1:13" x14ac:dyDescent="0.2">
      <c r="A826" s="1">
        <v>45482</v>
      </c>
      <c r="B826" t="s">
        <v>17</v>
      </c>
      <c r="C826" t="s">
        <v>1665</v>
      </c>
      <c r="D826" t="str">
        <f t="shared" si="24"/>
        <v>09:46</v>
      </c>
      <c r="E826" s="3">
        <v>20511.726875771001</v>
      </c>
      <c r="F826" t="s">
        <v>1666</v>
      </c>
      <c r="G826" t="str">
        <f t="shared" si="25"/>
        <v>10:06</v>
      </c>
      <c r="H826" s="3">
        <v>20497.3686669579</v>
      </c>
      <c r="I826" s="3">
        <v>20497.3686669579</v>
      </c>
      <c r="J826" s="3">
        <v>20547.6223978036</v>
      </c>
      <c r="K826" t="s">
        <v>20</v>
      </c>
      <c r="L826">
        <v>-14.3582088130388</v>
      </c>
      <c r="M826">
        <v>-0.99999999999993505</v>
      </c>
    </row>
    <row r="827" spans="1:13" x14ac:dyDescent="0.2">
      <c r="A827" s="1">
        <v>45482</v>
      </c>
      <c r="B827" t="s">
        <v>17</v>
      </c>
      <c r="C827" t="s">
        <v>1667</v>
      </c>
      <c r="D827" t="str">
        <f t="shared" si="24"/>
        <v>10:19</v>
      </c>
      <c r="E827" s="3">
        <v>20531.650824008098</v>
      </c>
      <c r="F827" t="s">
        <v>1668</v>
      </c>
      <c r="G827" t="str">
        <f t="shared" si="25"/>
        <v>10:22</v>
      </c>
      <c r="H827" s="3">
        <v>20517.2786684313</v>
      </c>
      <c r="I827" s="3">
        <v>20517.2786684313</v>
      </c>
      <c r="J827" s="3">
        <v>20567.581212950099</v>
      </c>
      <c r="K827" t="s">
        <v>20</v>
      </c>
      <c r="L827">
        <v>-14.372155576806099</v>
      </c>
      <c r="M827">
        <v>-1.00000000000002</v>
      </c>
    </row>
    <row r="828" spans="1:13" x14ac:dyDescent="0.2">
      <c r="A828" s="1">
        <v>45482</v>
      </c>
      <c r="B828" t="s">
        <v>11</v>
      </c>
      <c r="C828" t="s">
        <v>1669</v>
      </c>
      <c r="D828" t="str">
        <f t="shared" si="24"/>
        <v>10:33</v>
      </c>
      <c r="E828" s="3">
        <v>20473.1777649615</v>
      </c>
      <c r="F828" t="s">
        <v>1670</v>
      </c>
      <c r="G828" t="str">
        <f t="shared" si="25"/>
        <v>10:35</v>
      </c>
      <c r="H828" s="3">
        <v>20487.508989397</v>
      </c>
      <c r="I828" s="3">
        <v>20487.508989397</v>
      </c>
      <c r="J828" s="3">
        <v>20437.3497038729</v>
      </c>
      <c r="K828" t="s">
        <v>20</v>
      </c>
      <c r="L828">
        <v>-14.331224435471</v>
      </c>
      <c r="M828">
        <v>-0.999999999999858</v>
      </c>
    </row>
    <row r="829" spans="1:13" x14ac:dyDescent="0.2">
      <c r="A829" s="1">
        <v>45483</v>
      </c>
      <c r="B829" t="s">
        <v>11</v>
      </c>
      <c r="C829" t="s">
        <v>1671</v>
      </c>
      <c r="D829" t="str">
        <f t="shared" si="24"/>
        <v>09:39</v>
      </c>
      <c r="E829" s="3">
        <v>20510.625583850499</v>
      </c>
      <c r="F829" t="s">
        <v>1672</v>
      </c>
      <c r="G829" t="str">
        <f t="shared" si="25"/>
        <v>09:43</v>
      </c>
      <c r="H829" s="3">
        <v>20524.983021759199</v>
      </c>
      <c r="I829" s="3">
        <v>20524.983021759199</v>
      </c>
      <c r="J829" s="3">
        <v>20474.731989078799</v>
      </c>
      <c r="K829" t="s">
        <v>20</v>
      </c>
      <c r="L829">
        <v>-14.3574379086931</v>
      </c>
      <c r="M829">
        <v>-0.99999999999984102</v>
      </c>
    </row>
    <row r="830" spans="1:13" x14ac:dyDescent="0.2">
      <c r="A830" s="1">
        <v>45483</v>
      </c>
      <c r="B830" t="s">
        <v>17</v>
      </c>
      <c r="C830" t="s">
        <v>1673</v>
      </c>
      <c r="D830" t="str">
        <f t="shared" si="24"/>
        <v>09:57</v>
      </c>
      <c r="E830" s="3">
        <v>20541.710926448301</v>
      </c>
      <c r="F830" t="s">
        <v>1674</v>
      </c>
      <c r="G830" t="str">
        <f t="shared" si="25"/>
        <v>10:23</v>
      </c>
      <c r="H830" s="3">
        <v>20527.3317287998</v>
      </c>
      <c r="I830" s="3">
        <v>20527.3317287998</v>
      </c>
      <c r="J830" s="3">
        <v>20577.6589205696</v>
      </c>
      <c r="K830" t="s">
        <v>20</v>
      </c>
      <c r="L830">
        <v>-14.379197648515399</v>
      </c>
      <c r="M830">
        <v>-1.0000000000000999</v>
      </c>
    </row>
    <row r="831" spans="1:13" x14ac:dyDescent="0.2">
      <c r="A831" s="1">
        <v>45483</v>
      </c>
      <c r="B831" t="s">
        <v>11</v>
      </c>
      <c r="C831" t="s">
        <v>1675</v>
      </c>
      <c r="D831" t="str">
        <f t="shared" si="24"/>
        <v>10:38</v>
      </c>
      <c r="E831" s="3">
        <v>20528.570691975699</v>
      </c>
      <c r="F831" t="s">
        <v>1676</v>
      </c>
      <c r="G831" t="str">
        <f t="shared" si="25"/>
        <v>11:01</v>
      </c>
      <c r="H831" s="3">
        <v>20492.645693264702</v>
      </c>
      <c r="I831" s="3">
        <v>20542.940691460099</v>
      </c>
      <c r="J831" s="3">
        <v>20492.645693264702</v>
      </c>
      <c r="K831" t="s">
        <v>14</v>
      </c>
      <c r="L831" s="2">
        <v>35.924998710957802</v>
      </c>
      <c r="M831" s="2">
        <v>2.50000000000002</v>
      </c>
    </row>
    <row r="832" spans="1:13" x14ac:dyDescent="0.2">
      <c r="A832" s="1">
        <v>45484</v>
      </c>
      <c r="B832" t="s">
        <v>11</v>
      </c>
      <c r="C832" t="s">
        <v>1677</v>
      </c>
      <c r="D832" t="str">
        <f t="shared" si="24"/>
        <v>09:43</v>
      </c>
      <c r="E832" s="3">
        <v>20644.394544770301</v>
      </c>
      <c r="F832" t="s">
        <v>1678</v>
      </c>
      <c r="G832" t="str">
        <f t="shared" si="25"/>
        <v>09:44</v>
      </c>
      <c r="H832" s="3">
        <v>20658.845620951699</v>
      </c>
      <c r="I832" s="3">
        <v>20658.845620951699</v>
      </c>
      <c r="J832" s="3">
        <v>20608.266854317</v>
      </c>
      <c r="K832" t="s">
        <v>20</v>
      </c>
      <c r="L832">
        <v>-14.4510761813362</v>
      </c>
      <c r="M832">
        <v>-0.99999999999978995</v>
      </c>
    </row>
    <row r="833" spans="1:13" x14ac:dyDescent="0.2">
      <c r="A833" s="1">
        <v>45485</v>
      </c>
      <c r="B833" t="s">
        <v>17</v>
      </c>
      <c r="C833" t="s">
        <v>1679</v>
      </c>
      <c r="D833" t="str">
        <f t="shared" si="24"/>
        <v>09:42</v>
      </c>
      <c r="E833" s="3">
        <v>20253.291704585801</v>
      </c>
      <c r="F833" t="s">
        <v>1680</v>
      </c>
      <c r="G833" t="str">
        <f t="shared" si="25"/>
        <v>09:44</v>
      </c>
      <c r="H833" s="3">
        <v>20239.114400392598</v>
      </c>
      <c r="I833" s="3">
        <v>20239.114400392598</v>
      </c>
      <c r="J833" s="3">
        <v>20288.734965068801</v>
      </c>
      <c r="K833" t="s">
        <v>20</v>
      </c>
      <c r="L833">
        <v>-14.1773041932101</v>
      </c>
      <c r="M833">
        <v>-1</v>
      </c>
    </row>
    <row r="834" spans="1:13" x14ac:dyDescent="0.2">
      <c r="A834" s="1">
        <v>45485</v>
      </c>
      <c r="B834" t="s">
        <v>17</v>
      </c>
      <c r="C834" t="s">
        <v>1681</v>
      </c>
      <c r="D834" t="str">
        <f t="shared" si="24"/>
        <v>10:43</v>
      </c>
      <c r="E834" s="3">
        <v>20416.2323075405</v>
      </c>
      <c r="F834" t="s">
        <v>1682</v>
      </c>
      <c r="G834" t="str">
        <f t="shared" si="25"/>
        <v>10:54</v>
      </c>
      <c r="H834" s="3">
        <v>20451.960714078701</v>
      </c>
      <c r="I834" s="3">
        <v>20401.940944925202</v>
      </c>
      <c r="J834" s="3">
        <v>20451.960714078701</v>
      </c>
      <c r="K834" t="s">
        <v>14</v>
      </c>
      <c r="L834" s="2">
        <v>35.728406538193603</v>
      </c>
      <c r="M834" s="2">
        <v>2.4999999999998299</v>
      </c>
    </row>
    <row r="835" spans="1:13" x14ac:dyDescent="0.2">
      <c r="A835" s="1">
        <v>45488</v>
      </c>
      <c r="B835" t="s">
        <v>17</v>
      </c>
      <c r="C835" t="s">
        <v>1683</v>
      </c>
      <c r="D835" t="str">
        <f t="shared" ref="D835:D898" si="26">MID(C835,12,5)</f>
        <v>09:43</v>
      </c>
      <c r="E835" s="3">
        <v>20440.828907606501</v>
      </c>
      <c r="F835" t="s">
        <v>1684</v>
      </c>
      <c r="G835" t="str">
        <f t="shared" ref="G835:G898" si="27">MID(F835,12,5)</f>
        <v>09:44</v>
      </c>
      <c r="H835" s="3">
        <v>20426.5203273712</v>
      </c>
      <c r="I835" s="3">
        <v>20426.5203273712</v>
      </c>
      <c r="J835" s="3">
        <v>20476.600358194799</v>
      </c>
      <c r="K835" t="s">
        <v>20</v>
      </c>
      <c r="L835">
        <v>-14.308580235327099</v>
      </c>
      <c r="M835">
        <v>-1.0000000000001701</v>
      </c>
    </row>
    <row r="836" spans="1:13" x14ac:dyDescent="0.2">
      <c r="A836" s="1">
        <v>45488</v>
      </c>
      <c r="B836" t="s">
        <v>17</v>
      </c>
      <c r="C836" t="s">
        <v>1685</v>
      </c>
      <c r="D836" t="str">
        <f t="shared" si="26"/>
        <v>10:05</v>
      </c>
      <c r="E836" s="3">
        <v>20448.4223424099</v>
      </c>
      <c r="F836" t="s">
        <v>1686</v>
      </c>
      <c r="G836" t="str">
        <f t="shared" si="27"/>
        <v>10:30</v>
      </c>
      <c r="H836" s="3">
        <v>20484.207081509099</v>
      </c>
      <c r="I836" s="3">
        <v>20434.108446770198</v>
      </c>
      <c r="J836" s="3">
        <v>20484.207081509099</v>
      </c>
      <c r="K836" t="s">
        <v>14</v>
      </c>
      <c r="L836" s="2">
        <v>35.784739099217397</v>
      </c>
      <c r="M836" s="2">
        <v>2.5</v>
      </c>
    </row>
    <row r="837" spans="1:13" x14ac:dyDescent="0.2">
      <c r="A837" s="1">
        <v>45489</v>
      </c>
      <c r="B837" t="s">
        <v>11</v>
      </c>
      <c r="C837" t="s">
        <v>1687</v>
      </c>
      <c r="D837" t="str">
        <f t="shared" si="26"/>
        <v>10:00</v>
      </c>
      <c r="E837" s="3">
        <v>20386.241329251599</v>
      </c>
      <c r="F837" t="s">
        <v>1688</v>
      </c>
      <c r="G837" t="str">
        <f t="shared" si="27"/>
        <v>10:02</v>
      </c>
      <c r="H837" s="3">
        <v>20350.565406925401</v>
      </c>
      <c r="I837" s="3">
        <v>20400.511698182101</v>
      </c>
      <c r="J837" s="3">
        <v>20350.565406925401</v>
      </c>
      <c r="K837" t="s">
        <v>14</v>
      </c>
      <c r="L837" s="2">
        <v>35.675922326190602</v>
      </c>
      <c r="M837" s="2">
        <v>2.5000000000000102</v>
      </c>
    </row>
    <row r="838" spans="1:13" x14ac:dyDescent="0.2">
      <c r="A838" s="1">
        <v>45489</v>
      </c>
      <c r="B838" t="s">
        <v>17</v>
      </c>
      <c r="C838" t="s">
        <v>1689</v>
      </c>
      <c r="D838" t="str">
        <f t="shared" si="26"/>
        <v>10:44</v>
      </c>
      <c r="E838" s="3">
        <v>20359.0093506429</v>
      </c>
      <c r="F838" t="s">
        <v>1690</v>
      </c>
      <c r="G838" t="str">
        <f t="shared" si="27"/>
        <v>10:53</v>
      </c>
      <c r="H838" s="3">
        <v>20344.7580440975</v>
      </c>
      <c r="I838" s="3">
        <v>20344.7580440975</v>
      </c>
      <c r="J838" s="3">
        <v>20394.6376170066</v>
      </c>
      <c r="K838" t="s">
        <v>20</v>
      </c>
      <c r="L838">
        <v>-14.2513065454513</v>
      </c>
      <c r="M838">
        <v>-1.0000000000000899</v>
      </c>
    </row>
    <row r="839" spans="1:13" x14ac:dyDescent="0.2">
      <c r="A839" s="1">
        <v>45490</v>
      </c>
      <c r="B839" t="s">
        <v>11</v>
      </c>
      <c r="C839" t="s">
        <v>1691</v>
      </c>
      <c r="D839" t="str">
        <f t="shared" si="26"/>
        <v>09:31</v>
      </c>
      <c r="E839" s="3">
        <v>20061.635851318701</v>
      </c>
      <c r="F839" t="s">
        <v>1692</v>
      </c>
      <c r="G839" t="str">
        <f t="shared" si="27"/>
        <v>09:36</v>
      </c>
      <c r="H839" s="3">
        <v>20075.678996414601</v>
      </c>
      <c r="I839" s="3">
        <v>20075.678996414601</v>
      </c>
      <c r="J839" s="3">
        <v>20026.527988578899</v>
      </c>
      <c r="K839" t="s">
        <v>20</v>
      </c>
      <c r="L839">
        <v>-14.043145095922201</v>
      </c>
      <c r="M839">
        <v>-0.99999999999993705</v>
      </c>
    </row>
    <row r="840" spans="1:13" x14ac:dyDescent="0.2">
      <c r="A840" s="1">
        <v>45491</v>
      </c>
      <c r="B840" t="s">
        <v>11</v>
      </c>
      <c r="C840" t="s">
        <v>1693</v>
      </c>
      <c r="D840" t="str">
        <f t="shared" si="26"/>
        <v>09:34</v>
      </c>
      <c r="E840" s="3">
        <v>19925.5084898973</v>
      </c>
      <c r="F840" t="s">
        <v>1694</v>
      </c>
      <c r="G840" t="str">
        <f t="shared" si="27"/>
        <v>09:40</v>
      </c>
      <c r="H840" s="3">
        <v>19890.638850039999</v>
      </c>
      <c r="I840" s="4">
        <v>19939.456345840299</v>
      </c>
      <c r="J840" s="3">
        <v>19890.638850039999</v>
      </c>
      <c r="K840" t="s">
        <v>14</v>
      </c>
      <c r="L840" s="2">
        <v>34.8696398573192</v>
      </c>
      <c r="M840" s="2">
        <v>2.4999999999999098</v>
      </c>
    </row>
    <row r="841" spans="1:13" x14ac:dyDescent="0.2">
      <c r="A841" s="1">
        <v>45491</v>
      </c>
      <c r="B841" t="s">
        <v>11</v>
      </c>
      <c r="C841" t="s">
        <v>1695</v>
      </c>
      <c r="D841" t="str">
        <f t="shared" si="26"/>
        <v>10:37</v>
      </c>
      <c r="E841" s="3">
        <v>19771.8134376831</v>
      </c>
      <c r="F841" t="s">
        <v>1696</v>
      </c>
      <c r="G841" t="str">
        <f t="shared" si="27"/>
        <v>10:38</v>
      </c>
      <c r="H841" s="3">
        <v>19785.653707089499</v>
      </c>
      <c r="I841" s="3">
        <v>19785.653707089499</v>
      </c>
      <c r="J841" s="3">
        <v>19737.2127641671</v>
      </c>
      <c r="K841" t="s">
        <v>20</v>
      </c>
      <c r="L841">
        <v>-13.840269406377001</v>
      </c>
      <c r="M841">
        <v>-0.99999999999991696</v>
      </c>
    </row>
    <row r="842" spans="1:13" x14ac:dyDescent="0.2">
      <c r="A842" s="1">
        <v>45492</v>
      </c>
      <c r="B842" t="s">
        <v>11</v>
      </c>
      <c r="C842" t="s">
        <v>1697</v>
      </c>
      <c r="D842" t="str">
        <f t="shared" si="26"/>
        <v>09:30</v>
      </c>
      <c r="E842" s="3">
        <v>19696.7239573611</v>
      </c>
      <c r="F842" t="s">
        <v>1698</v>
      </c>
      <c r="G842" t="str">
        <f t="shared" si="27"/>
        <v>09:31</v>
      </c>
      <c r="H842" s="3">
        <v>19662.2546904357</v>
      </c>
      <c r="I842" s="3">
        <v>19710.5116641313</v>
      </c>
      <c r="J842" s="3">
        <v>19662.2546904357</v>
      </c>
      <c r="K842" t="s">
        <v>14</v>
      </c>
      <c r="L842" s="2">
        <v>34.469266925381802</v>
      </c>
      <c r="M842" s="2">
        <v>2.49999999999998</v>
      </c>
    </row>
    <row r="843" spans="1:13" x14ac:dyDescent="0.2">
      <c r="A843" s="1">
        <v>45492</v>
      </c>
      <c r="B843" t="s">
        <v>11</v>
      </c>
      <c r="C843" t="s">
        <v>1699</v>
      </c>
      <c r="D843" t="str">
        <f t="shared" si="26"/>
        <v>10:23</v>
      </c>
      <c r="E843" s="3">
        <v>19692.1924244156</v>
      </c>
      <c r="F843" t="s">
        <v>1700</v>
      </c>
      <c r="G843" t="str">
        <f t="shared" si="27"/>
        <v>10:27</v>
      </c>
      <c r="H843" s="3">
        <v>19657.731087672899</v>
      </c>
      <c r="I843" s="3">
        <v>19705.976959112701</v>
      </c>
      <c r="J843" s="3">
        <v>19657.731087672899</v>
      </c>
      <c r="K843" t="s">
        <v>14</v>
      </c>
      <c r="L843" s="2">
        <v>34.461336742726402</v>
      </c>
      <c r="M843" s="2">
        <v>2.4999999999999201</v>
      </c>
    </row>
    <row r="844" spans="1:13" x14ac:dyDescent="0.2">
      <c r="A844" s="1">
        <v>45495</v>
      </c>
      <c r="B844" t="s">
        <v>17</v>
      </c>
      <c r="C844" t="s">
        <v>1701</v>
      </c>
      <c r="D844" t="str">
        <f t="shared" si="26"/>
        <v>09:51</v>
      </c>
      <c r="E844" s="3">
        <v>19826.208510259999</v>
      </c>
      <c r="F844" t="s">
        <v>1702</v>
      </c>
      <c r="G844" t="str">
        <f t="shared" si="27"/>
        <v>09:52</v>
      </c>
      <c r="H844" s="3">
        <v>19812.330164302799</v>
      </c>
      <c r="I844" s="3">
        <v>19812.330164302799</v>
      </c>
      <c r="J844" s="3">
        <v>19860.904375153001</v>
      </c>
      <c r="K844" t="s">
        <v>20</v>
      </c>
      <c r="L844">
        <v>-13.878345957182299</v>
      </c>
      <c r="M844">
        <v>-1.00000000000001</v>
      </c>
    </row>
    <row r="845" spans="1:13" x14ac:dyDescent="0.2">
      <c r="A845" s="1">
        <v>45495</v>
      </c>
      <c r="B845" t="s">
        <v>11</v>
      </c>
      <c r="C845" t="s">
        <v>1703</v>
      </c>
      <c r="D845" t="str">
        <f t="shared" si="26"/>
        <v>10:12</v>
      </c>
      <c r="E845" s="3">
        <v>19728.786691289599</v>
      </c>
      <c r="F845" t="s">
        <v>1704</v>
      </c>
      <c r="G845" t="str">
        <f t="shared" si="27"/>
        <v>10:13</v>
      </c>
      <c r="H845" s="3">
        <v>19742.5968419735</v>
      </c>
      <c r="I845" s="3">
        <v>19742.5968419735</v>
      </c>
      <c r="J845" s="3">
        <v>19694.261314579799</v>
      </c>
      <c r="K845" t="s">
        <v>20</v>
      </c>
      <c r="L845">
        <v>-13.810150683901099</v>
      </c>
      <c r="M845">
        <v>-0.99999999999988398</v>
      </c>
    </row>
    <row r="846" spans="1:13" x14ac:dyDescent="0.2">
      <c r="A846" s="1">
        <v>45495</v>
      </c>
      <c r="B846" t="s">
        <v>17</v>
      </c>
      <c r="C846" t="s">
        <v>1705</v>
      </c>
      <c r="D846" t="str">
        <f t="shared" si="26"/>
        <v>10:42</v>
      </c>
      <c r="E846" s="3">
        <v>19810.7852539743</v>
      </c>
      <c r="F846" t="s">
        <v>1706</v>
      </c>
      <c r="G846" t="str">
        <f t="shared" si="27"/>
        <v>10:50</v>
      </c>
      <c r="H846" s="3">
        <v>19796.917704296498</v>
      </c>
      <c r="I846" s="3">
        <v>19796.917704296498</v>
      </c>
      <c r="J846" s="3">
        <v>19845.454128168702</v>
      </c>
      <c r="K846" t="s">
        <v>20</v>
      </c>
      <c r="L846">
        <v>-13.867549677783201</v>
      </c>
      <c r="M846">
        <v>-1.0000000000000799</v>
      </c>
    </row>
    <row r="847" spans="1:13" x14ac:dyDescent="0.2">
      <c r="A847" s="1">
        <v>45496</v>
      </c>
      <c r="B847" t="s">
        <v>17</v>
      </c>
      <c r="C847" t="s">
        <v>1707</v>
      </c>
      <c r="D847" t="str">
        <f t="shared" si="26"/>
        <v>09:45</v>
      </c>
      <c r="E847" s="4">
        <v>19837.885346962601</v>
      </c>
      <c r="F847" t="s">
        <v>1708</v>
      </c>
      <c r="G847" t="str">
        <f t="shared" si="27"/>
        <v>09:47</v>
      </c>
      <c r="H847" s="3">
        <v>19823.998827219701</v>
      </c>
      <c r="I847" s="3">
        <v>19823.998827219701</v>
      </c>
      <c r="J847" s="3">
        <v>19872.601646319701</v>
      </c>
      <c r="K847" t="s">
        <v>20</v>
      </c>
      <c r="L847">
        <v>-13.886519742874899</v>
      </c>
      <c r="M847">
        <v>-1.0000000000000799</v>
      </c>
    </row>
    <row r="848" spans="1:13" x14ac:dyDescent="0.2">
      <c r="A848" s="1">
        <v>45496</v>
      </c>
      <c r="B848" t="s">
        <v>17</v>
      </c>
      <c r="C848" t="s">
        <v>1709</v>
      </c>
      <c r="D848" t="str">
        <f t="shared" si="26"/>
        <v>10:24</v>
      </c>
      <c r="E848" s="3">
        <v>19857.5455347075</v>
      </c>
      <c r="F848" t="s">
        <v>1710</v>
      </c>
      <c r="G848" t="str">
        <f t="shared" si="27"/>
        <v>10:25</v>
      </c>
      <c r="H848" s="3">
        <v>19843.645252833201</v>
      </c>
      <c r="I848" s="3">
        <v>19843.645252833201</v>
      </c>
      <c r="J848" s="3">
        <v>19892.296239393199</v>
      </c>
      <c r="K848" t="s">
        <v>20</v>
      </c>
      <c r="L848">
        <v>-13.900281874295599</v>
      </c>
      <c r="M848">
        <v>-1.00000000000002</v>
      </c>
    </row>
    <row r="849" spans="1:13" x14ac:dyDescent="0.2">
      <c r="A849" s="1">
        <v>45496</v>
      </c>
      <c r="B849" t="s">
        <v>11</v>
      </c>
      <c r="C849" t="s">
        <v>1711</v>
      </c>
      <c r="D849" t="str">
        <f t="shared" si="26"/>
        <v>10:50</v>
      </c>
      <c r="E849" s="3">
        <v>19781.548599336398</v>
      </c>
      <c r="F849" t="s">
        <v>1712</v>
      </c>
      <c r="G849" t="str">
        <f t="shared" si="27"/>
        <v>10:57</v>
      </c>
      <c r="H849" s="3">
        <v>19795.395683355899</v>
      </c>
      <c r="I849" s="3">
        <v>19795.395683355899</v>
      </c>
      <c r="J849" s="3">
        <v>19746.9308892876</v>
      </c>
      <c r="K849" t="s">
        <v>20</v>
      </c>
      <c r="L849">
        <v>-13.847084019533201</v>
      </c>
      <c r="M849">
        <v>-0.99999999999983402</v>
      </c>
    </row>
    <row r="850" spans="1:13" x14ac:dyDescent="0.2">
      <c r="A850" s="1">
        <v>45497</v>
      </c>
      <c r="B850" t="s">
        <v>11</v>
      </c>
      <c r="C850" t="s">
        <v>1713</v>
      </c>
      <c r="D850" t="str">
        <f t="shared" si="26"/>
        <v>09:40</v>
      </c>
      <c r="E850" s="3">
        <v>19388.6007494027</v>
      </c>
      <c r="F850" t="s">
        <v>1714</v>
      </c>
      <c r="G850" t="str">
        <f t="shared" si="27"/>
        <v>09:47</v>
      </c>
      <c r="H850" s="3">
        <v>19354.6706980913</v>
      </c>
      <c r="I850" s="3">
        <v>19402.1727699273</v>
      </c>
      <c r="J850" s="3">
        <v>19354.6706980913</v>
      </c>
      <c r="K850" t="s">
        <v>14</v>
      </c>
      <c r="L850" s="2">
        <v>33.930051311454001</v>
      </c>
      <c r="M850" s="2">
        <v>2.4999999999999298</v>
      </c>
    </row>
    <row r="851" spans="1:13" x14ac:dyDescent="0.2">
      <c r="A851" s="1">
        <v>45497</v>
      </c>
      <c r="B851" t="s">
        <v>11</v>
      </c>
      <c r="C851" t="s">
        <v>1715</v>
      </c>
      <c r="D851" t="str">
        <f t="shared" si="26"/>
        <v>10:39</v>
      </c>
      <c r="E851" s="3">
        <v>19302.355472999599</v>
      </c>
      <c r="F851" t="s">
        <v>1716</v>
      </c>
      <c r="G851" t="str">
        <f t="shared" si="27"/>
        <v>10:48</v>
      </c>
      <c r="H851" s="3">
        <v>19268.576350921801</v>
      </c>
      <c r="I851" s="3">
        <v>19315.867121830699</v>
      </c>
      <c r="J851" s="3">
        <v>19268.576350921801</v>
      </c>
      <c r="K851" t="s">
        <v>14</v>
      </c>
      <c r="L851">
        <v>33.779122077750799</v>
      </c>
      <c r="M851" s="2">
        <v>2.5000000000000999</v>
      </c>
    </row>
    <row r="852" spans="1:13" x14ac:dyDescent="0.2">
      <c r="A852" s="1">
        <v>45498</v>
      </c>
      <c r="B852" t="s">
        <v>11</v>
      </c>
      <c r="C852" t="s">
        <v>1717</v>
      </c>
      <c r="D852" t="str">
        <f t="shared" si="26"/>
        <v>09:48</v>
      </c>
      <c r="E852" s="3">
        <v>18976.234978726799</v>
      </c>
      <c r="F852" t="s">
        <v>1718</v>
      </c>
      <c r="G852" t="str">
        <f t="shared" si="27"/>
        <v>09:54</v>
      </c>
      <c r="H852" s="3">
        <v>18943.026567514</v>
      </c>
      <c r="I852" s="3">
        <v>18989.518343211901</v>
      </c>
      <c r="J852" s="3">
        <v>18943.026567514</v>
      </c>
      <c r="K852" t="s">
        <v>14</v>
      </c>
      <c r="L852" s="2">
        <v>33.208411212774003</v>
      </c>
      <c r="M852" s="2">
        <v>2.5000000000001599</v>
      </c>
    </row>
    <row r="853" spans="1:13" x14ac:dyDescent="0.2">
      <c r="A853" s="1">
        <v>45498</v>
      </c>
      <c r="B853" t="s">
        <v>17</v>
      </c>
      <c r="C853" t="s">
        <v>1719</v>
      </c>
      <c r="D853" t="str">
        <f t="shared" si="26"/>
        <v>10:33</v>
      </c>
      <c r="E853" s="3">
        <v>18909.968574341801</v>
      </c>
      <c r="F853" t="s">
        <v>1720</v>
      </c>
      <c r="G853" t="str">
        <f t="shared" si="27"/>
        <v>10:34</v>
      </c>
      <c r="H853" s="3">
        <v>18896.7315963398</v>
      </c>
      <c r="I853" s="3">
        <v>18896.7315963398</v>
      </c>
      <c r="J853" s="3">
        <v>18943.0610193469</v>
      </c>
      <c r="K853" t="s">
        <v>20</v>
      </c>
      <c r="L853">
        <v>-13.236978002041701</v>
      </c>
      <c r="M853">
        <v>-1.0000000000001801</v>
      </c>
    </row>
    <row r="854" spans="1:13" x14ac:dyDescent="0.2">
      <c r="A854" s="1">
        <v>45499</v>
      </c>
      <c r="B854" t="s">
        <v>11</v>
      </c>
      <c r="C854" t="s">
        <v>1721</v>
      </c>
      <c r="D854" t="str">
        <f t="shared" si="26"/>
        <v>09:51</v>
      </c>
      <c r="E854" s="4">
        <v>18938.723791411699</v>
      </c>
      <c r="F854" t="s">
        <v>1722</v>
      </c>
      <c r="G854" t="str">
        <f t="shared" si="27"/>
        <v>09:52</v>
      </c>
      <c r="H854" s="3">
        <v>18951.980898065602</v>
      </c>
      <c r="I854" s="3">
        <v>18951.980898065602</v>
      </c>
      <c r="J854" s="3">
        <v>18905.5810247767</v>
      </c>
      <c r="K854" t="s">
        <v>20</v>
      </c>
      <c r="L854">
        <v>-13.257106653985799</v>
      </c>
      <c r="M854">
        <v>-0.99999999999982103</v>
      </c>
    </row>
    <row r="855" spans="1:13" x14ac:dyDescent="0.2">
      <c r="A855" s="1">
        <v>45499</v>
      </c>
      <c r="B855" t="s">
        <v>11</v>
      </c>
      <c r="C855" t="s">
        <v>1723</v>
      </c>
      <c r="D855" t="str">
        <f t="shared" si="26"/>
        <v>10:41</v>
      </c>
      <c r="E855" s="3">
        <v>18927.8395350393</v>
      </c>
      <c r="F855" t="s">
        <v>1724</v>
      </c>
      <c r="G855" t="str">
        <f t="shared" si="27"/>
        <v>10:42</v>
      </c>
      <c r="H855" s="3">
        <v>18941.089022713801</v>
      </c>
      <c r="I855" s="3">
        <v>18941.089022713801</v>
      </c>
      <c r="J855" s="3">
        <v>18894.715815853</v>
      </c>
      <c r="K855" t="s">
        <v>20</v>
      </c>
      <c r="L855">
        <v>-13.249487674525801</v>
      </c>
      <c r="M855">
        <v>-0.99999999999987499</v>
      </c>
    </row>
    <row r="856" spans="1:13" x14ac:dyDescent="0.2">
      <c r="A856" s="1">
        <v>45502</v>
      </c>
      <c r="B856" t="s">
        <v>17</v>
      </c>
      <c r="C856" t="s">
        <v>1725</v>
      </c>
      <c r="D856" t="str">
        <f t="shared" si="26"/>
        <v>09:48</v>
      </c>
      <c r="E856" s="3">
        <v>19189.213926069398</v>
      </c>
      <c r="F856" t="s">
        <v>1726</v>
      </c>
      <c r="G856" t="str">
        <f t="shared" si="27"/>
        <v>09:49</v>
      </c>
      <c r="H856" s="3">
        <v>19175.781476321099</v>
      </c>
      <c r="I856" s="3">
        <v>19175.781476321099</v>
      </c>
      <c r="J856" s="3">
        <v>19222.79505044</v>
      </c>
      <c r="K856" t="s">
        <v>20</v>
      </c>
      <c r="L856">
        <v>-13.4324497482484</v>
      </c>
      <c r="M856">
        <v>-0.99999999999999101</v>
      </c>
    </row>
    <row r="857" spans="1:13" x14ac:dyDescent="0.2">
      <c r="A857" s="1">
        <v>45502</v>
      </c>
      <c r="B857" t="s">
        <v>11</v>
      </c>
      <c r="C857" t="s">
        <v>1727</v>
      </c>
      <c r="D857" t="str">
        <f t="shared" si="26"/>
        <v>10:35</v>
      </c>
      <c r="E857" s="3">
        <v>19123.451726451702</v>
      </c>
      <c r="F857" t="s">
        <v>1728</v>
      </c>
      <c r="G857" t="str">
        <f t="shared" si="27"/>
        <v>10:36</v>
      </c>
      <c r="H857" s="3">
        <v>19136.838142660199</v>
      </c>
      <c r="I857" s="3">
        <v>19136.838142660199</v>
      </c>
      <c r="J857" s="3">
        <v>19089.985685930402</v>
      </c>
      <c r="K857" t="s">
        <v>20</v>
      </c>
      <c r="L857">
        <v>-13.386416208515501</v>
      </c>
      <c r="M857">
        <v>-0.99999999999995004</v>
      </c>
    </row>
    <row r="858" spans="1:13" x14ac:dyDescent="0.2">
      <c r="A858" s="1">
        <v>45503</v>
      </c>
      <c r="B858" t="s">
        <v>11</v>
      </c>
      <c r="C858" t="s">
        <v>1729</v>
      </c>
      <c r="D858" t="str">
        <f t="shared" si="26"/>
        <v>09:59</v>
      </c>
      <c r="E858" s="3">
        <v>19070.3787935252</v>
      </c>
      <c r="F858" t="s">
        <v>1730</v>
      </c>
      <c r="G858" t="str">
        <f t="shared" si="27"/>
        <v>10:00</v>
      </c>
      <c r="H858" s="3">
        <v>19083.728058680601</v>
      </c>
      <c r="I858" s="3">
        <v>19083.728058680601</v>
      </c>
      <c r="J858" s="3">
        <v>19037.0056306365</v>
      </c>
      <c r="K858" t="s">
        <v>20</v>
      </c>
      <c r="L858">
        <v>-13.349265155466099</v>
      </c>
      <c r="M858">
        <v>-0.99999999999988498</v>
      </c>
    </row>
    <row r="859" spans="1:13" x14ac:dyDescent="0.2">
      <c r="A859" s="1">
        <v>45503</v>
      </c>
      <c r="B859" t="s">
        <v>11</v>
      </c>
      <c r="C859" t="s">
        <v>1731</v>
      </c>
      <c r="D859" t="str">
        <f t="shared" si="26"/>
        <v>10:32</v>
      </c>
      <c r="E859" s="3">
        <v>19024.644941755902</v>
      </c>
      <c r="F859" t="s">
        <v>1732</v>
      </c>
      <c r="G859" t="str">
        <f t="shared" si="27"/>
        <v>10:35</v>
      </c>
      <c r="H859" s="3">
        <v>18991.351813107802</v>
      </c>
      <c r="I859" s="3">
        <v>19037.962193215099</v>
      </c>
      <c r="J859" s="3">
        <v>18991.351813107802</v>
      </c>
      <c r="K859" t="s">
        <v>14</v>
      </c>
      <c r="L859" s="2">
        <v>33.293128648074301</v>
      </c>
      <c r="M859" s="2">
        <v>2.5000000000000999</v>
      </c>
    </row>
    <row r="860" spans="1:13" x14ac:dyDescent="0.2">
      <c r="A860" s="1">
        <v>45504</v>
      </c>
      <c r="B860" t="s">
        <v>17</v>
      </c>
      <c r="C860" t="s">
        <v>1733</v>
      </c>
      <c r="D860" t="str">
        <f t="shared" si="26"/>
        <v>09:57</v>
      </c>
      <c r="E860" s="3">
        <v>19240.0368811523</v>
      </c>
      <c r="F860" t="s">
        <v>1734</v>
      </c>
      <c r="G860" t="str">
        <f t="shared" si="27"/>
        <v>10:01</v>
      </c>
      <c r="H860" s="3">
        <v>19273.706945694299</v>
      </c>
      <c r="I860" s="3">
        <v>19226.568855335499</v>
      </c>
      <c r="J860" s="3">
        <v>19273.706945694299</v>
      </c>
      <c r="K860" t="s">
        <v>14</v>
      </c>
      <c r="L860" s="2">
        <v>33.670064542013201</v>
      </c>
      <c r="M860" s="2">
        <v>2.4999999999997402</v>
      </c>
    </row>
    <row r="861" spans="1:13" x14ac:dyDescent="0.2">
      <c r="A861" s="1">
        <v>45505</v>
      </c>
      <c r="B861" t="s">
        <v>17</v>
      </c>
      <c r="C861" t="s">
        <v>1735</v>
      </c>
      <c r="D861" t="str">
        <f t="shared" si="26"/>
        <v>09:48</v>
      </c>
      <c r="E861" s="3">
        <v>19492.1101809676</v>
      </c>
      <c r="F861" t="s">
        <v>1736</v>
      </c>
      <c r="G861" t="str">
        <f t="shared" si="27"/>
        <v>09:50</v>
      </c>
      <c r="H861" s="3">
        <v>19478.465703840899</v>
      </c>
      <c r="I861" s="3">
        <v>19478.465703840899</v>
      </c>
      <c r="J861" s="3">
        <v>19526.221373784301</v>
      </c>
      <c r="K861" t="s">
        <v>20</v>
      </c>
      <c r="L861">
        <v>-13.6444771266797</v>
      </c>
      <c r="M861">
        <v>-1.0000000000001701</v>
      </c>
    </row>
    <row r="862" spans="1:13" x14ac:dyDescent="0.2">
      <c r="A862" s="1">
        <v>45505</v>
      </c>
      <c r="B862" t="s">
        <v>11</v>
      </c>
      <c r="C862" t="s">
        <v>1737</v>
      </c>
      <c r="D862" t="str">
        <f t="shared" si="26"/>
        <v>10:20</v>
      </c>
      <c r="E862" s="3">
        <v>19406.975713137799</v>
      </c>
      <c r="F862" t="s">
        <v>1738</v>
      </c>
      <c r="G862" t="str">
        <f t="shared" si="27"/>
        <v>10:21</v>
      </c>
      <c r="H862" s="3">
        <v>19373.013505639799</v>
      </c>
      <c r="I862" s="3">
        <v>19420.560596136998</v>
      </c>
      <c r="J862" s="3">
        <v>19373.013505639799</v>
      </c>
      <c r="K862" t="s">
        <v>14</v>
      </c>
      <c r="L862" s="2">
        <v>33.962207497992402</v>
      </c>
      <c r="M862" s="2">
        <v>2.5000000000000902</v>
      </c>
    </row>
    <row r="863" spans="1:13" x14ac:dyDescent="0.2">
      <c r="A863" s="1">
        <v>45506</v>
      </c>
      <c r="B863" t="s">
        <v>11</v>
      </c>
      <c r="C863" t="s">
        <v>1739</v>
      </c>
      <c r="D863" t="str">
        <f t="shared" si="26"/>
        <v>10:13</v>
      </c>
      <c r="E863" s="3">
        <v>18318.583582032701</v>
      </c>
      <c r="F863" t="s">
        <v>1740</v>
      </c>
      <c r="G863" t="str">
        <f t="shared" si="27"/>
        <v>10:14</v>
      </c>
      <c r="H863" s="3">
        <v>18286.526060764099</v>
      </c>
      <c r="I863" s="3">
        <v>18331.4065905401</v>
      </c>
      <c r="J863" s="3">
        <v>18286.526060764099</v>
      </c>
      <c r="K863" t="s">
        <v>14</v>
      </c>
      <c r="L863" s="2">
        <v>32.057521268557998</v>
      </c>
      <c r="M863" s="2">
        <v>2.5000000000000502</v>
      </c>
    </row>
    <row r="864" spans="1:13" x14ac:dyDescent="0.2">
      <c r="A864" s="1">
        <v>45509</v>
      </c>
      <c r="B864" t="s">
        <v>17</v>
      </c>
      <c r="C864" t="s">
        <v>1741</v>
      </c>
      <c r="D864" t="str">
        <f t="shared" si="26"/>
        <v>09:50</v>
      </c>
      <c r="E864" s="3">
        <v>17775.314964999099</v>
      </c>
      <c r="F864" t="s">
        <v>1742</v>
      </c>
      <c r="G864" t="str">
        <f t="shared" si="27"/>
        <v>09:51</v>
      </c>
      <c r="H864" s="3">
        <v>17806.421766187799</v>
      </c>
      <c r="I864" s="3">
        <v>17762.872244523602</v>
      </c>
      <c r="J864" s="3">
        <v>17806.421766187799</v>
      </c>
      <c r="K864" t="s">
        <v>14</v>
      </c>
      <c r="L864" s="2">
        <v>31.106801188747301</v>
      </c>
      <c r="M864" s="2">
        <v>2.4999999999999001</v>
      </c>
    </row>
    <row r="865" spans="1:13" x14ac:dyDescent="0.2">
      <c r="A865" s="1">
        <v>45510</v>
      </c>
      <c r="B865" t="s">
        <v>11</v>
      </c>
      <c r="C865" t="s">
        <v>1743</v>
      </c>
      <c r="D865" t="str">
        <f t="shared" si="26"/>
        <v>09:46</v>
      </c>
      <c r="E865" s="3">
        <v>17891.103364957598</v>
      </c>
      <c r="F865" t="s">
        <v>1744</v>
      </c>
      <c r="G865" t="str">
        <f t="shared" si="27"/>
        <v>09:47</v>
      </c>
      <c r="H865" s="3">
        <v>17903.627137313099</v>
      </c>
      <c r="I865" s="3">
        <v>17903.627137313099</v>
      </c>
      <c r="J865" s="3">
        <v>17859.793934068999</v>
      </c>
      <c r="K865" t="s">
        <v>20</v>
      </c>
      <c r="L865">
        <v>-12.523772355467299</v>
      </c>
      <c r="M865">
        <v>-0.99999999999975997</v>
      </c>
    </row>
    <row r="866" spans="1:13" x14ac:dyDescent="0.2">
      <c r="A866" s="1">
        <v>45510</v>
      </c>
      <c r="B866" t="s">
        <v>17</v>
      </c>
      <c r="C866" t="s">
        <v>1745</v>
      </c>
      <c r="D866" t="str">
        <f t="shared" si="26"/>
        <v>10:07</v>
      </c>
      <c r="E866" s="3">
        <v>18052.411330103601</v>
      </c>
      <c r="F866" t="s">
        <v>1746</v>
      </c>
      <c r="G866" t="str">
        <f t="shared" si="27"/>
        <v>10:08</v>
      </c>
      <c r="H866" s="3">
        <v>18084.0030499313</v>
      </c>
      <c r="I866" s="3">
        <v>18039.774642172499</v>
      </c>
      <c r="J866" s="3">
        <v>18084.0030499313</v>
      </c>
      <c r="K866" t="s">
        <v>14</v>
      </c>
      <c r="L866" s="2">
        <v>31.591719827680201</v>
      </c>
      <c r="M866" s="2">
        <v>2.4999999999999001</v>
      </c>
    </row>
    <row r="867" spans="1:13" x14ac:dyDescent="0.2">
      <c r="A867" s="1">
        <v>45510</v>
      </c>
      <c r="B867" t="s">
        <v>17</v>
      </c>
      <c r="C867" t="s">
        <v>1747</v>
      </c>
      <c r="D867" t="str">
        <f t="shared" si="26"/>
        <v>10:50</v>
      </c>
      <c r="E867" s="3">
        <v>18193.298901619099</v>
      </c>
      <c r="F867" t="s">
        <v>1748</v>
      </c>
      <c r="G867" t="str">
        <f t="shared" si="27"/>
        <v>10:51</v>
      </c>
      <c r="H867" s="3">
        <v>18180.563592388</v>
      </c>
      <c r="I867" s="3">
        <v>18180.563592388</v>
      </c>
      <c r="J867" s="3">
        <v>18225.137174696902</v>
      </c>
      <c r="K867" t="s">
        <v>20</v>
      </c>
      <c r="L867">
        <v>-12.735309231135</v>
      </c>
      <c r="M867">
        <v>-1.0000000000001199</v>
      </c>
    </row>
    <row r="868" spans="1:13" x14ac:dyDescent="0.2">
      <c r="A868" s="1">
        <v>45511</v>
      </c>
      <c r="B868" t="s">
        <v>17</v>
      </c>
      <c r="C868" t="s">
        <v>1749</v>
      </c>
      <c r="D868" t="str">
        <f t="shared" si="26"/>
        <v>09:33</v>
      </c>
      <c r="E868" s="3">
        <v>18365.777632387999</v>
      </c>
      <c r="F868" t="s">
        <v>1750</v>
      </c>
      <c r="G868" t="str">
        <f t="shared" si="27"/>
        <v>09:34</v>
      </c>
      <c r="H868" s="3">
        <v>18352.921588045399</v>
      </c>
      <c r="I868" s="3">
        <v>18352.921588045399</v>
      </c>
      <c r="J868" s="3">
        <v>18397.9177432447</v>
      </c>
      <c r="K868" t="s">
        <v>20</v>
      </c>
      <c r="L868">
        <v>-12.856044342672201</v>
      </c>
      <c r="M868">
        <v>-1.00000000000004</v>
      </c>
    </row>
    <row r="869" spans="1:13" x14ac:dyDescent="0.2">
      <c r="A869" s="1">
        <v>45511</v>
      </c>
      <c r="B869" t="s">
        <v>11</v>
      </c>
      <c r="C869" t="s">
        <v>1751</v>
      </c>
      <c r="D869" t="str">
        <f t="shared" si="26"/>
        <v>10:30</v>
      </c>
      <c r="E869" s="3">
        <v>18332.699130016401</v>
      </c>
      <c r="F869" t="s">
        <v>1752</v>
      </c>
      <c r="G869" t="str">
        <f t="shared" si="27"/>
        <v>10:32</v>
      </c>
      <c r="H869" s="3">
        <v>18345.532019407401</v>
      </c>
      <c r="I869" s="3">
        <v>18345.532019407401</v>
      </c>
      <c r="J869" s="3">
        <v>18300.6169065389</v>
      </c>
      <c r="K869" t="s">
        <v>20</v>
      </c>
      <c r="L869">
        <v>-12.832889391011101</v>
      </c>
      <c r="M869">
        <v>-0.99999999999997002</v>
      </c>
    </row>
    <row r="870" spans="1:13" x14ac:dyDescent="0.2">
      <c r="A870" s="1">
        <v>45511</v>
      </c>
      <c r="B870" t="s">
        <v>17</v>
      </c>
      <c r="C870" t="s">
        <v>1753</v>
      </c>
      <c r="D870" t="str">
        <f t="shared" si="26"/>
        <v>10:52</v>
      </c>
      <c r="E870" s="3">
        <v>18422.120994915102</v>
      </c>
      <c r="F870" t="s">
        <v>1754</v>
      </c>
      <c r="G870" t="str">
        <f t="shared" si="27"/>
        <v>10:54</v>
      </c>
      <c r="H870" s="3">
        <v>18409.225510218701</v>
      </c>
      <c r="I870" s="3">
        <v>18409.225510218701</v>
      </c>
      <c r="J870" s="3">
        <v>18454.3597066562</v>
      </c>
      <c r="K870" t="s">
        <v>20</v>
      </c>
      <c r="L870">
        <v>-12.895484696440599</v>
      </c>
      <c r="M870">
        <v>-1</v>
      </c>
    </row>
    <row r="871" spans="1:13" x14ac:dyDescent="0.2">
      <c r="A871" s="1">
        <v>45512</v>
      </c>
      <c r="B871" t="s">
        <v>11</v>
      </c>
      <c r="C871" t="s">
        <v>1755</v>
      </c>
      <c r="D871" t="str">
        <f t="shared" si="26"/>
        <v>09:47</v>
      </c>
      <c r="E871" s="3">
        <v>18038.845233823198</v>
      </c>
      <c r="F871" t="s">
        <v>1756</v>
      </c>
      <c r="G871" t="str">
        <f t="shared" si="27"/>
        <v>09:48</v>
      </c>
      <c r="H871" s="4">
        <v>18007.277254664099</v>
      </c>
      <c r="I871" s="3">
        <v>18051.4724254869</v>
      </c>
      <c r="J871" s="4">
        <v>18007.277254664099</v>
      </c>
      <c r="K871" t="s">
        <v>14</v>
      </c>
      <c r="L871" s="2">
        <v>31.567979159190099</v>
      </c>
      <c r="M871" s="2">
        <v>2.4999999999999498</v>
      </c>
    </row>
    <row r="872" spans="1:13" x14ac:dyDescent="0.2">
      <c r="A872" s="1">
        <v>45512</v>
      </c>
      <c r="B872" t="s">
        <v>17</v>
      </c>
      <c r="C872" t="s">
        <v>1757</v>
      </c>
      <c r="D872" t="str">
        <f t="shared" si="26"/>
        <v>10:18</v>
      </c>
      <c r="E872" s="3">
        <v>18215.1813368115</v>
      </c>
      <c r="F872" t="s">
        <v>1758</v>
      </c>
      <c r="G872" t="str">
        <f t="shared" si="27"/>
        <v>10:20</v>
      </c>
      <c r="H872" s="3">
        <v>18202.4307098758</v>
      </c>
      <c r="I872" s="3">
        <v>18202.4307098758</v>
      </c>
      <c r="J872" s="3">
        <v>18247.057904150901</v>
      </c>
      <c r="K872" t="s">
        <v>20</v>
      </c>
      <c r="L872">
        <v>-12.7506269357691</v>
      </c>
      <c r="M872">
        <v>-1.0000000000000699</v>
      </c>
    </row>
    <row r="873" spans="1:13" x14ac:dyDescent="0.2">
      <c r="A873" s="1">
        <v>45513</v>
      </c>
      <c r="B873" t="s">
        <v>17</v>
      </c>
      <c r="C873" t="s">
        <v>1759</v>
      </c>
      <c r="D873" t="str">
        <f t="shared" si="26"/>
        <v>09:35</v>
      </c>
      <c r="E873" s="3">
        <v>18375.961805751402</v>
      </c>
      <c r="F873" t="s">
        <v>1760</v>
      </c>
      <c r="G873" t="str">
        <f t="shared" si="27"/>
        <v>09:38</v>
      </c>
      <c r="H873" s="3">
        <v>18408.119738911399</v>
      </c>
      <c r="I873" s="3">
        <v>18363.098632487301</v>
      </c>
      <c r="J873" s="3">
        <v>18408.119738911399</v>
      </c>
      <c r="K873" t="s">
        <v>14</v>
      </c>
      <c r="L873" s="2">
        <v>32.157933160062299</v>
      </c>
      <c r="M873" s="2">
        <v>2.4999999999997899</v>
      </c>
    </row>
    <row r="874" spans="1:13" x14ac:dyDescent="0.2">
      <c r="A874" s="1">
        <v>45513</v>
      </c>
      <c r="B874" t="s">
        <v>17</v>
      </c>
      <c r="C874" t="s">
        <v>1761</v>
      </c>
      <c r="D874" t="str">
        <f t="shared" si="26"/>
        <v>10:15</v>
      </c>
      <c r="E874" s="3">
        <v>18440.5683023118</v>
      </c>
      <c r="F874" t="s">
        <v>1762</v>
      </c>
      <c r="G874" t="str">
        <f t="shared" si="27"/>
        <v>10:16</v>
      </c>
      <c r="H874" s="3">
        <v>18427.6599045002</v>
      </c>
      <c r="I874" s="3">
        <v>18427.6599045002</v>
      </c>
      <c r="J874" s="3">
        <v>18472.839296840899</v>
      </c>
      <c r="K874" t="s">
        <v>20</v>
      </c>
      <c r="L874">
        <v>-12.9083978116177</v>
      </c>
      <c r="M874">
        <v>-0.99999999999995803</v>
      </c>
    </row>
    <row r="875" spans="1:13" x14ac:dyDescent="0.2">
      <c r="A875" s="1">
        <v>45513</v>
      </c>
      <c r="B875" t="s">
        <v>17</v>
      </c>
      <c r="C875" t="s">
        <v>1763</v>
      </c>
      <c r="D875" t="str">
        <f t="shared" si="26"/>
        <v>10:58</v>
      </c>
      <c r="E875" s="3">
        <v>18441.566612336399</v>
      </c>
      <c r="F875" t="s">
        <v>1764</v>
      </c>
      <c r="G875" t="str">
        <f t="shared" si="27"/>
        <v>10:59</v>
      </c>
      <c r="H875" s="3">
        <v>18428.657515707699</v>
      </c>
      <c r="I875" s="3">
        <v>18428.657515707699</v>
      </c>
      <c r="J875" s="3">
        <v>18473.839353907901</v>
      </c>
      <c r="K875" t="s">
        <v>20</v>
      </c>
      <c r="L875">
        <v>-12.909096628634799</v>
      </c>
      <c r="M875">
        <v>-0.99999999999995204</v>
      </c>
    </row>
    <row r="876" spans="1:13" x14ac:dyDescent="0.2">
      <c r="A876" s="1">
        <v>45516</v>
      </c>
      <c r="B876" t="s">
        <v>11</v>
      </c>
      <c r="C876" t="s">
        <v>1765</v>
      </c>
      <c r="D876" t="str">
        <f t="shared" si="26"/>
        <v>09:48</v>
      </c>
      <c r="E876" s="3">
        <v>18464.1406956879</v>
      </c>
      <c r="F876" t="s">
        <v>1766</v>
      </c>
      <c r="G876" t="str">
        <f t="shared" si="27"/>
        <v>09:50</v>
      </c>
      <c r="H876" s="3">
        <v>18477.065594174899</v>
      </c>
      <c r="I876" s="3">
        <v>18477.065594174899</v>
      </c>
      <c r="J876" s="3">
        <v>18431.8284494705</v>
      </c>
      <c r="K876" t="s">
        <v>20</v>
      </c>
      <c r="L876">
        <v>-12.924898486980901</v>
      </c>
      <c r="M876">
        <v>-0.99999999999995104</v>
      </c>
    </row>
    <row r="877" spans="1:13" x14ac:dyDescent="0.2">
      <c r="A877" s="1">
        <v>45516</v>
      </c>
      <c r="B877" t="s">
        <v>17</v>
      </c>
      <c r="C877" t="s">
        <v>1767</v>
      </c>
      <c r="D877" t="str">
        <f t="shared" si="26"/>
        <v>10:17</v>
      </c>
      <c r="E877" s="3">
        <v>18557.2640845118</v>
      </c>
      <c r="F877" t="s">
        <v>1768</v>
      </c>
      <c r="G877" t="str">
        <f t="shared" si="27"/>
        <v>10:21</v>
      </c>
      <c r="H877" s="3">
        <v>18589.7392966597</v>
      </c>
      <c r="I877" s="3">
        <v>18544.2739996526</v>
      </c>
      <c r="J877" s="3">
        <v>18589.7392966597</v>
      </c>
      <c r="K877" t="s">
        <v>14</v>
      </c>
      <c r="L877" s="2">
        <v>32.475212147895903</v>
      </c>
      <c r="M877" s="2">
        <v>2.50000000000002</v>
      </c>
    </row>
    <row r="878" spans="1:13" x14ac:dyDescent="0.2">
      <c r="A878" s="1">
        <v>45517</v>
      </c>
      <c r="B878" t="s">
        <v>17</v>
      </c>
      <c r="C878" t="s">
        <v>1769</v>
      </c>
      <c r="D878" t="str">
        <f t="shared" si="26"/>
        <v>09:35</v>
      </c>
      <c r="E878" s="3">
        <v>18761.148753840502</v>
      </c>
      <c r="F878" t="s">
        <v>1770</v>
      </c>
      <c r="G878" t="str">
        <f t="shared" si="27"/>
        <v>09:40</v>
      </c>
      <c r="H878" s="3">
        <v>18748.015949712899</v>
      </c>
      <c r="I878" s="3">
        <v>18748.015949712899</v>
      </c>
      <c r="J878" s="3">
        <v>18793.980764159802</v>
      </c>
      <c r="K878" t="s">
        <v>20</v>
      </c>
      <c r="L878">
        <v>-13.1328041276901</v>
      </c>
      <c r="M878">
        <v>-1.0000000000001299</v>
      </c>
    </row>
    <row r="879" spans="1:13" x14ac:dyDescent="0.2">
      <c r="A879" s="1">
        <v>45517</v>
      </c>
      <c r="B879" t="s">
        <v>17</v>
      </c>
      <c r="C879" t="s">
        <v>1771</v>
      </c>
      <c r="D879" t="str">
        <f t="shared" si="26"/>
        <v>10:51</v>
      </c>
      <c r="E879" s="3">
        <v>18838.8311632638</v>
      </c>
      <c r="F879" t="s">
        <v>1772</v>
      </c>
      <c r="G879" t="str">
        <f t="shared" si="27"/>
        <v>11:23</v>
      </c>
      <c r="H879" s="3">
        <v>18871.799117799499</v>
      </c>
      <c r="I879" s="3">
        <v>18825.643981449499</v>
      </c>
      <c r="J879" s="3">
        <v>18871.799117799499</v>
      </c>
      <c r="K879" t="s">
        <v>14</v>
      </c>
      <c r="L879" s="2">
        <v>32.967954535710298</v>
      </c>
      <c r="M879" s="2">
        <v>2.4999999999998801</v>
      </c>
    </row>
    <row r="880" spans="1:13" x14ac:dyDescent="0.2">
      <c r="A880" s="1">
        <v>45518</v>
      </c>
      <c r="B880" t="s">
        <v>11</v>
      </c>
      <c r="C880" t="s">
        <v>1773</v>
      </c>
      <c r="D880" t="str">
        <f t="shared" si="26"/>
        <v>09:45</v>
      </c>
      <c r="E880" s="3">
        <v>18979.1532571881</v>
      </c>
      <c r="F880" t="s">
        <v>1774</v>
      </c>
      <c r="G880" t="str">
        <f t="shared" si="27"/>
        <v>09:47</v>
      </c>
      <c r="H880" s="3">
        <v>18992.438664468202</v>
      </c>
      <c r="I880" s="3">
        <v>18992.438664468202</v>
      </c>
      <c r="J880" s="3">
        <v>18945.939738988101</v>
      </c>
      <c r="K880" t="s">
        <v>20</v>
      </c>
      <c r="L880">
        <v>-13.2854072800291</v>
      </c>
      <c r="M880">
        <v>-0.99999999999980704</v>
      </c>
    </row>
    <row r="881" spans="1:13" x14ac:dyDescent="0.2">
      <c r="A881" s="1">
        <v>45518</v>
      </c>
      <c r="B881" t="s">
        <v>17</v>
      </c>
      <c r="C881" t="s">
        <v>1775</v>
      </c>
      <c r="D881" t="str">
        <f t="shared" si="26"/>
        <v>10:56</v>
      </c>
      <c r="E881" s="4">
        <v>18954.364367310201</v>
      </c>
      <c r="F881" t="s">
        <v>1776</v>
      </c>
      <c r="G881" t="str">
        <f t="shared" si="27"/>
        <v>11:03</v>
      </c>
      <c r="H881" s="3">
        <v>18987.534504952899</v>
      </c>
      <c r="I881" s="3">
        <v>18941.096312253001</v>
      </c>
      <c r="J881" s="3">
        <v>18987.534504952899</v>
      </c>
      <c r="K881" t="s">
        <v>14</v>
      </c>
      <c r="L881" s="2">
        <v>33.170137642791801</v>
      </c>
      <c r="M881" s="2">
        <v>2.4999999999999201</v>
      </c>
    </row>
    <row r="882" spans="1:13" x14ac:dyDescent="0.2">
      <c r="A882" s="1">
        <v>45519</v>
      </c>
      <c r="B882" t="s">
        <v>17</v>
      </c>
      <c r="C882" t="s">
        <v>1777</v>
      </c>
      <c r="D882" t="str">
        <f t="shared" si="26"/>
        <v>09:32</v>
      </c>
      <c r="E882" s="3">
        <v>19256.2002409128</v>
      </c>
      <c r="F882" t="s">
        <v>1778</v>
      </c>
      <c r="G882" t="str">
        <f t="shared" si="27"/>
        <v>09:33</v>
      </c>
      <c r="H882" s="3">
        <v>19242.7209007442</v>
      </c>
      <c r="I882" s="3">
        <v>19242.7209007442</v>
      </c>
      <c r="J882" s="3">
        <v>19289.8985913344</v>
      </c>
      <c r="K882" t="s">
        <v>20</v>
      </c>
      <c r="L882">
        <v>-13.4793401686401</v>
      </c>
      <c r="M882">
        <v>-1.0000000000000799</v>
      </c>
    </row>
    <row r="883" spans="1:13" x14ac:dyDescent="0.2">
      <c r="A883" s="1">
        <v>45519</v>
      </c>
      <c r="B883" t="s">
        <v>17</v>
      </c>
      <c r="C883" t="s">
        <v>1779</v>
      </c>
      <c r="D883" t="str">
        <f t="shared" si="26"/>
        <v>10:24</v>
      </c>
      <c r="E883" s="3">
        <v>19360.070786304699</v>
      </c>
      <c r="F883" t="s">
        <v>1780</v>
      </c>
      <c r="G883" t="str">
        <f t="shared" si="27"/>
        <v>10:35</v>
      </c>
      <c r="H883" s="3">
        <v>19393.950910180702</v>
      </c>
      <c r="I883" s="3">
        <v>19346.5187367543</v>
      </c>
      <c r="J883" s="3">
        <v>19393.950910180702</v>
      </c>
      <c r="K883" t="s">
        <v>14</v>
      </c>
      <c r="L883" s="2">
        <v>33.880123876031497</v>
      </c>
      <c r="M883" s="2">
        <v>2.4999999999998699</v>
      </c>
    </row>
    <row r="884" spans="1:13" x14ac:dyDescent="0.2">
      <c r="A884" s="1">
        <v>45520</v>
      </c>
      <c r="B884" t="s">
        <v>17</v>
      </c>
      <c r="C884" t="s">
        <v>1781</v>
      </c>
      <c r="D884" t="str">
        <f t="shared" si="26"/>
        <v>10:05</v>
      </c>
      <c r="E884" s="3">
        <v>19439.174925439798</v>
      </c>
      <c r="F884" t="s">
        <v>1782</v>
      </c>
      <c r="G884" t="str">
        <f t="shared" si="27"/>
        <v>10:07</v>
      </c>
      <c r="H884" s="3">
        <v>19473.193481559301</v>
      </c>
      <c r="I884" s="3">
        <v>19425.567502991998</v>
      </c>
      <c r="J884" s="3">
        <v>19473.193481559301</v>
      </c>
      <c r="K884" t="s">
        <v>14</v>
      </c>
      <c r="L884">
        <v>34.018556119517598</v>
      </c>
      <c r="M884" s="2">
        <v>2.4999999999998401</v>
      </c>
    </row>
    <row r="885" spans="1:13" x14ac:dyDescent="0.2">
      <c r="A885" s="1">
        <v>45520</v>
      </c>
      <c r="B885" t="s">
        <v>11</v>
      </c>
      <c r="C885" t="s">
        <v>1783</v>
      </c>
      <c r="D885" t="str">
        <f t="shared" si="26"/>
        <v>10:51</v>
      </c>
      <c r="E885" s="3">
        <v>19436.0306422465</v>
      </c>
      <c r="F885" t="s">
        <v>1784</v>
      </c>
      <c r="G885" t="str">
        <f t="shared" si="27"/>
        <v>10:52</v>
      </c>
      <c r="H885" s="3">
        <v>19449.635863696101</v>
      </c>
      <c r="I885" s="3">
        <v>19449.635863696101</v>
      </c>
      <c r="J885" s="3">
        <v>19402.017588622599</v>
      </c>
      <c r="K885" t="s">
        <v>20</v>
      </c>
      <c r="L885">
        <v>-13.605221449572101</v>
      </c>
      <c r="M885">
        <v>-0.99999999999996503</v>
      </c>
    </row>
    <row r="886" spans="1:13" x14ac:dyDescent="0.2">
      <c r="A886" s="1">
        <v>45523</v>
      </c>
      <c r="B886" t="s">
        <v>11</v>
      </c>
      <c r="C886" t="s">
        <v>1785</v>
      </c>
      <c r="D886" t="str">
        <f t="shared" si="26"/>
        <v>09:31</v>
      </c>
      <c r="E886" s="3">
        <v>19513.388248995099</v>
      </c>
      <c r="F886" t="s">
        <v>1786</v>
      </c>
      <c r="G886" t="str">
        <f t="shared" si="27"/>
        <v>09:36</v>
      </c>
      <c r="H886" s="3">
        <v>19479.239819559301</v>
      </c>
      <c r="I886" s="3">
        <v>19527.047620769401</v>
      </c>
      <c r="J886" s="3">
        <v>19479.239819559301</v>
      </c>
      <c r="K886" t="s">
        <v>14</v>
      </c>
      <c r="L886" s="2">
        <v>34.148429435743303</v>
      </c>
      <c r="M886" s="2">
        <v>2.5000000000001301</v>
      </c>
    </row>
    <row r="887" spans="1:13" x14ac:dyDescent="0.2">
      <c r="A887" s="1">
        <v>45523</v>
      </c>
      <c r="B887" t="s">
        <v>17</v>
      </c>
      <c r="C887" t="s">
        <v>1787</v>
      </c>
      <c r="D887" t="str">
        <f t="shared" si="26"/>
        <v>10:50</v>
      </c>
      <c r="E887" s="3">
        <v>19530.738552614501</v>
      </c>
      <c r="F887" t="s">
        <v>1788</v>
      </c>
      <c r="G887" t="str">
        <f t="shared" si="27"/>
        <v>10:53</v>
      </c>
      <c r="H887" s="3">
        <v>19564.9173450815</v>
      </c>
      <c r="I887" s="3">
        <v>19517.067035627599</v>
      </c>
      <c r="J887" s="3">
        <v>19564.9173450815</v>
      </c>
      <c r="K887" t="s">
        <v>14</v>
      </c>
      <c r="L887" s="2">
        <v>34.178792467075198</v>
      </c>
      <c r="M887" s="2">
        <v>2.49999999999998</v>
      </c>
    </row>
    <row r="888" spans="1:13" x14ac:dyDescent="0.2">
      <c r="A888" s="1">
        <v>45524</v>
      </c>
      <c r="B888" t="s">
        <v>17</v>
      </c>
      <c r="C888" t="s">
        <v>1789</v>
      </c>
      <c r="D888" t="str">
        <f t="shared" si="26"/>
        <v>09:51</v>
      </c>
      <c r="E888" s="3">
        <v>19787.294562735198</v>
      </c>
      <c r="F888" t="s">
        <v>1790</v>
      </c>
      <c r="G888" t="str">
        <f t="shared" si="27"/>
        <v>09:55</v>
      </c>
      <c r="H888" s="3">
        <v>19821.922328219898</v>
      </c>
      <c r="I888" s="3">
        <v>19773.443456541201</v>
      </c>
      <c r="J888" s="3">
        <v>19821.922328219898</v>
      </c>
      <c r="K888" t="s">
        <v>14</v>
      </c>
      <c r="L888" s="2">
        <v>34.627765484783502</v>
      </c>
      <c r="M888" s="2">
        <v>2.4999999999997802</v>
      </c>
    </row>
    <row r="889" spans="1:13" x14ac:dyDescent="0.2">
      <c r="A889" s="1">
        <v>45524</v>
      </c>
      <c r="B889" t="s">
        <v>11</v>
      </c>
      <c r="C889" t="s">
        <v>1791</v>
      </c>
      <c r="D889" t="str">
        <f t="shared" si="26"/>
        <v>10:19</v>
      </c>
      <c r="E889" s="3">
        <v>19739.253496661098</v>
      </c>
      <c r="F889" t="s">
        <v>1792</v>
      </c>
      <c r="G889" t="str">
        <f t="shared" si="27"/>
        <v>10:22</v>
      </c>
      <c r="H889" s="3">
        <v>19753.070974108799</v>
      </c>
      <c r="I889" s="3">
        <v>19753.070974108799</v>
      </c>
      <c r="J889" s="3">
        <v>19704.709803041998</v>
      </c>
      <c r="K889" t="s">
        <v>20</v>
      </c>
      <c r="L889">
        <v>-13.817477447661</v>
      </c>
      <c r="M889">
        <v>-0.99999999999987199</v>
      </c>
    </row>
    <row r="890" spans="1:13" x14ac:dyDescent="0.2">
      <c r="A890" s="1">
        <v>45525</v>
      </c>
      <c r="B890" t="s">
        <v>17</v>
      </c>
      <c r="C890" t="s">
        <v>1793</v>
      </c>
      <c r="D890" t="str">
        <f t="shared" si="26"/>
        <v>10:01</v>
      </c>
      <c r="E890" s="3">
        <v>19797.1967160485</v>
      </c>
      <c r="F890" t="s">
        <v>1794</v>
      </c>
      <c r="G890" t="str">
        <f t="shared" si="27"/>
        <v>10:14</v>
      </c>
      <c r="H890" s="3">
        <v>19783.3386783473</v>
      </c>
      <c r="I890" s="3">
        <v>19783.3386783473</v>
      </c>
      <c r="J890" s="3">
        <v>19831.841810301601</v>
      </c>
      <c r="K890" t="s">
        <v>20</v>
      </c>
      <c r="L890">
        <v>-13.8580377012331</v>
      </c>
      <c r="M890">
        <v>-0.99999999999993705</v>
      </c>
    </row>
    <row r="891" spans="1:13" x14ac:dyDescent="0.2">
      <c r="A891" s="1">
        <v>45525</v>
      </c>
      <c r="B891" t="s">
        <v>17</v>
      </c>
      <c r="C891" t="s">
        <v>1795</v>
      </c>
      <c r="D891" t="str">
        <f t="shared" si="26"/>
        <v>10:47</v>
      </c>
      <c r="E891" s="3">
        <v>19880.664284406201</v>
      </c>
      <c r="F891" t="s">
        <v>1796</v>
      </c>
      <c r="G891" t="str">
        <f t="shared" si="27"/>
        <v>10:48</v>
      </c>
      <c r="H891" s="3">
        <v>19866.747819407101</v>
      </c>
      <c r="I891" s="3">
        <v>19866.747819407101</v>
      </c>
      <c r="J891" s="3">
        <v>19915.455446903899</v>
      </c>
      <c r="K891" t="s">
        <v>20</v>
      </c>
      <c r="L891">
        <v>-13.9164649990852</v>
      </c>
      <c r="M891">
        <v>-1.00000000000006</v>
      </c>
    </row>
    <row r="892" spans="1:13" x14ac:dyDescent="0.2">
      <c r="A892" s="1">
        <v>45526</v>
      </c>
      <c r="B892" t="s">
        <v>11</v>
      </c>
      <c r="C892" t="s">
        <v>1797</v>
      </c>
      <c r="D892" t="str">
        <f t="shared" si="26"/>
        <v>09:48</v>
      </c>
      <c r="E892" s="3">
        <v>19894.301304960201</v>
      </c>
      <c r="F892" t="s">
        <v>1798</v>
      </c>
      <c r="G892" t="str">
        <f t="shared" si="27"/>
        <v>09:51</v>
      </c>
      <c r="H892" s="3">
        <v>19859.4862776765</v>
      </c>
      <c r="I892" s="3">
        <v>19908.227315873701</v>
      </c>
      <c r="J892" s="3">
        <v>19859.4862776765</v>
      </c>
      <c r="K892" t="s">
        <v>14</v>
      </c>
      <c r="L892" s="2">
        <v>34.8150272836792</v>
      </c>
      <c r="M892" s="2">
        <v>2.4999999999999098</v>
      </c>
    </row>
    <row r="893" spans="1:13" x14ac:dyDescent="0.2">
      <c r="A893" s="1">
        <v>45526</v>
      </c>
      <c r="B893" t="s">
        <v>11</v>
      </c>
      <c r="C893" t="s">
        <v>1799</v>
      </c>
      <c r="D893" t="str">
        <f t="shared" si="26"/>
        <v>10:13</v>
      </c>
      <c r="E893" s="3">
        <v>19820.839220476399</v>
      </c>
      <c r="F893" t="s">
        <v>1800</v>
      </c>
      <c r="G893" t="str">
        <f t="shared" si="27"/>
        <v>10:25</v>
      </c>
      <c r="H893" s="3">
        <v>19834.713807930701</v>
      </c>
      <c r="I893" s="3">
        <v>19834.713807930701</v>
      </c>
      <c r="J893" s="3">
        <v>19786.1527518406</v>
      </c>
      <c r="K893" t="s">
        <v>20</v>
      </c>
      <c r="L893">
        <v>-13.874587454330999</v>
      </c>
      <c r="M893">
        <v>-0.99999999999982203</v>
      </c>
    </row>
    <row r="894" spans="1:13" x14ac:dyDescent="0.2">
      <c r="A894" s="1">
        <v>45527</v>
      </c>
      <c r="B894" t="s">
        <v>11</v>
      </c>
      <c r="C894" t="s">
        <v>1801</v>
      </c>
      <c r="D894" t="str">
        <f t="shared" si="26"/>
        <v>09:35</v>
      </c>
      <c r="E894" s="3">
        <v>19647.079373655899</v>
      </c>
      <c r="F894" t="s">
        <v>1802</v>
      </c>
      <c r="G894" t="str">
        <f t="shared" si="27"/>
        <v>09:40</v>
      </c>
      <c r="H894" s="3">
        <v>19660.832329217501</v>
      </c>
      <c r="I894" s="3">
        <v>19660.832329217501</v>
      </c>
      <c r="J894" s="3">
        <v>19612.696984752001</v>
      </c>
      <c r="K894" t="s">
        <v>20</v>
      </c>
      <c r="L894">
        <v>-13.7529555615583</v>
      </c>
      <c r="M894">
        <v>-0.99999999999993905</v>
      </c>
    </row>
    <row r="895" spans="1:13" x14ac:dyDescent="0.2">
      <c r="A895" s="1">
        <v>45527</v>
      </c>
      <c r="B895" t="s">
        <v>17</v>
      </c>
      <c r="C895" t="s">
        <v>1803</v>
      </c>
      <c r="D895" t="str">
        <f t="shared" si="26"/>
        <v>10:04</v>
      </c>
      <c r="E895" s="3">
        <v>19748.104757777099</v>
      </c>
      <c r="F895" t="s">
        <v>1804</v>
      </c>
      <c r="G895" t="str">
        <f t="shared" si="27"/>
        <v>10:05</v>
      </c>
      <c r="H895" s="3">
        <v>19734.281084446699</v>
      </c>
      <c r="I895" s="3">
        <v>19734.281084446699</v>
      </c>
      <c r="J895" s="3">
        <v>19782.663941103201</v>
      </c>
      <c r="K895" t="s">
        <v>20</v>
      </c>
      <c r="L895">
        <v>-13.8236733304438</v>
      </c>
      <c r="M895">
        <v>-0.99999999999998901</v>
      </c>
    </row>
    <row r="896" spans="1:13" x14ac:dyDescent="0.2">
      <c r="A896" s="1">
        <v>45527</v>
      </c>
      <c r="B896" t="s">
        <v>17</v>
      </c>
      <c r="C896" t="s">
        <v>1805</v>
      </c>
      <c r="D896" t="str">
        <f t="shared" si="26"/>
        <v>10:30</v>
      </c>
      <c r="E896" s="3">
        <v>19801.050586695401</v>
      </c>
      <c r="F896" t="s">
        <v>1806</v>
      </c>
      <c r="G896" t="str">
        <f t="shared" si="27"/>
        <v>10:32</v>
      </c>
      <c r="H896" s="3">
        <v>19787.1898512847</v>
      </c>
      <c r="I896" s="3">
        <v>19787.1898512847</v>
      </c>
      <c r="J896" s="3">
        <v>19835.702425222102</v>
      </c>
      <c r="K896" t="s">
        <v>20</v>
      </c>
      <c r="L896">
        <v>-13.8607354106861</v>
      </c>
      <c r="M896">
        <v>-0.99999999999995504</v>
      </c>
    </row>
    <row r="897" spans="1:13" x14ac:dyDescent="0.2">
      <c r="A897" s="1">
        <v>45530</v>
      </c>
      <c r="B897" t="s">
        <v>11</v>
      </c>
      <c r="C897" t="s">
        <v>1807</v>
      </c>
      <c r="D897" t="str">
        <f t="shared" si="26"/>
        <v>09:51</v>
      </c>
      <c r="E897" s="3">
        <v>19658.900049965901</v>
      </c>
      <c r="F897" t="s">
        <v>1808</v>
      </c>
      <c r="G897" t="str">
        <f t="shared" si="27"/>
        <v>10:01</v>
      </c>
      <c r="H897" s="3">
        <v>19624.496974878399</v>
      </c>
      <c r="I897" s="3">
        <v>19672.661280000899</v>
      </c>
      <c r="J897" s="3">
        <v>19624.496974878399</v>
      </c>
      <c r="K897" t="s">
        <v>14</v>
      </c>
      <c r="L897" s="2">
        <v>34.403075087440797</v>
      </c>
      <c r="M897" s="2">
        <v>2.5000000000000302</v>
      </c>
    </row>
    <row r="898" spans="1:13" x14ac:dyDescent="0.2">
      <c r="A898" s="1">
        <v>45531</v>
      </c>
      <c r="B898" t="s">
        <v>11</v>
      </c>
      <c r="C898" t="s">
        <v>1809</v>
      </c>
      <c r="D898" t="str">
        <f t="shared" si="26"/>
        <v>09:47</v>
      </c>
      <c r="E898" s="3">
        <v>19394.635717606001</v>
      </c>
      <c r="F898" t="s">
        <v>1810</v>
      </c>
      <c r="G898" t="str">
        <f t="shared" si="27"/>
        <v>09:48</v>
      </c>
      <c r="H898" s="4">
        <v>19408.211962608399</v>
      </c>
      <c r="I898" s="4">
        <v>19408.211962608399</v>
      </c>
      <c r="J898" s="3">
        <v>19360.6951051002</v>
      </c>
      <c r="K898" t="s">
        <v>20</v>
      </c>
      <c r="L898">
        <v>-13.576245002321199</v>
      </c>
      <c r="M898">
        <v>-0.99999999999977696</v>
      </c>
    </row>
    <row r="899" spans="1:13" x14ac:dyDescent="0.2">
      <c r="A899" s="1">
        <v>45531</v>
      </c>
      <c r="B899" t="s">
        <v>17</v>
      </c>
      <c r="C899" t="s">
        <v>1811</v>
      </c>
      <c r="D899" t="str">
        <f t="shared" ref="D899:D962" si="28">MID(C899,12,5)</f>
        <v>10:13</v>
      </c>
      <c r="E899" s="3">
        <v>19503.090211455201</v>
      </c>
      <c r="F899" t="s">
        <v>1812</v>
      </c>
      <c r="G899" t="str">
        <f t="shared" ref="G899:G962" si="29">MID(F899,12,5)</f>
        <v>10:14</v>
      </c>
      <c r="H899" s="3">
        <v>19489.438048307198</v>
      </c>
      <c r="I899" s="3">
        <v>19489.438048307198</v>
      </c>
      <c r="J899" s="3">
        <v>19537.220619325301</v>
      </c>
      <c r="K899" t="s">
        <v>20</v>
      </c>
      <c r="L899">
        <v>-13.6521631480209</v>
      </c>
      <c r="M899">
        <v>-1.0000000000001601</v>
      </c>
    </row>
    <row r="900" spans="1:13" x14ac:dyDescent="0.2">
      <c r="A900" s="1">
        <v>45532</v>
      </c>
      <c r="B900" t="s">
        <v>11</v>
      </c>
      <c r="C900" t="s">
        <v>1813</v>
      </c>
      <c r="D900" t="str">
        <f t="shared" si="28"/>
        <v>09:50</v>
      </c>
      <c r="E900" s="3">
        <v>19495.226443972599</v>
      </c>
      <c r="F900" t="s">
        <v>1814</v>
      </c>
      <c r="G900" t="str">
        <f t="shared" si="29"/>
        <v>10:00</v>
      </c>
      <c r="H900" s="4">
        <v>19461.109797695699</v>
      </c>
      <c r="I900" s="3">
        <v>19508.873102483401</v>
      </c>
      <c r="J900" s="4">
        <v>19461.109797695699</v>
      </c>
      <c r="K900" t="s">
        <v>14</v>
      </c>
      <c r="L900" s="2">
        <v>34.116646276954199</v>
      </c>
      <c r="M900" s="2">
        <v>2.5000000000001501</v>
      </c>
    </row>
    <row r="901" spans="1:13" x14ac:dyDescent="0.2">
      <c r="A901" s="1">
        <v>45532</v>
      </c>
      <c r="B901" t="s">
        <v>11</v>
      </c>
      <c r="C901" t="s">
        <v>1815</v>
      </c>
      <c r="D901" t="str">
        <f t="shared" si="28"/>
        <v>10:53</v>
      </c>
      <c r="E901" s="3">
        <v>19409.7827846851</v>
      </c>
      <c r="F901" t="s">
        <v>1816</v>
      </c>
      <c r="G901" t="str">
        <f t="shared" si="29"/>
        <v>10:54</v>
      </c>
      <c r="H901" s="3">
        <v>19423.3696326344</v>
      </c>
      <c r="I901" s="3">
        <v>19423.3696326344</v>
      </c>
      <c r="J901" s="3">
        <v>19375.8156648119</v>
      </c>
      <c r="K901" t="s">
        <v>20</v>
      </c>
      <c r="L901">
        <v>-13.586847949278299</v>
      </c>
      <c r="M901">
        <v>-0.99999999999990197</v>
      </c>
    </row>
    <row r="902" spans="1:13" x14ac:dyDescent="0.2">
      <c r="A902" s="1">
        <v>45533</v>
      </c>
      <c r="B902" t="s">
        <v>17</v>
      </c>
      <c r="C902" t="s">
        <v>1817</v>
      </c>
      <c r="D902" t="str">
        <f t="shared" si="28"/>
        <v>09:37</v>
      </c>
      <c r="E902" s="3">
        <v>19517.9048281164</v>
      </c>
      <c r="F902" t="s">
        <v>1818</v>
      </c>
      <c r="G902" t="str">
        <f t="shared" si="29"/>
        <v>09:39</v>
      </c>
      <c r="H902" s="3">
        <v>19504.242294736701</v>
      </c>
      <c r="I902" s="3">
        <v>19504.242294736701</v>
      </c>
      <c r="J902" s="3">
        <v>19552.061161565602</v>
      </c>
      <c r="K902" t="s">
        <v>20</v>
      </c>
      <c r="L902">
        <v>-13.662533379683699</v>
      </c>
      <c r="M902">
        <v>-1.0000000000001601</v>
      </c>
    </row>
    <row r="903" spans="1:13" x14ac:dyDescent="0.2">
      <c r="A903" s="1">
        <v>45533</v>
      </c>
      <c r="B903" t="s">
        <v>17</v>
      </c>
      <c r="C903" t="s">
        <v>1819</v>
      </c>
      <c r="D903" t="str">
        <f t="shared" si="28"/>
        <v>10:51</v>
      </c>
      <c r="E903" s="3">
        <v>19608.141046016801</v>
      </c>
      <c r="F903" t="s">
        <v>1820</v>
      </c>
      <c r="G903" t="str">
        <f t="shared" si="29"/>
        <v>10:57</v>
      </c>
      <c r="H903" s="3">
        <v>19594.415347284499</v>
      </c>
      <c r="I903" s="3">
        <v>19594.415347284499</v>
      </c>
      <c r="J903" s="3">
        <v>19642.455292847299</v>
      </c>
      <c r="K903" t="s">
        <v>20</v>
      </c>
      <c r="L903">
        <v>-13.7256987322107</v>
      </c>
      <c r="M903">
        <v>-0.99999999999992395</v>
      </c>
    </row>
    <row r="904" spans="1:13" x14ac:dyDescent="0.2">
      <c r="A904" s="1">
        <v>45534</v>
      </c>
      <c r="B904" t="s">
        <v>17</v>
      </c>
      <c r="C904" t="s">
        <v>1821</v>
      </c>
      <c r="D904" t="str">
        <f t="shared" si="28"/>
        <v>09:30</v>
      </c>
      <c r="E904" s="3">
        <v>19506.578930148298</v>
      </c>
      <c r="F904" t="s">
        <v>1822</v>
      </c>
      <c r="G904" t="str">
        <f t="shared" si="29"/>
        <v>09:31</v>
      </c>
      <c r="H904" s="3">
        <v>19492.924324897202</v>
      </c>
      <c r="I904" s="3">
        <v>19492.924324897202</v>
      </c>
      <c r="J904" s="3">
        <v>19540.715443276</v>
      </c>
      <c r="K904" t="s">
        <v>20</v>
      </c>
      <c r="L904">
        <v>-13.6546052511039</v>
      </c>
      <c r="M904">
        <v>-1</v>
      </c>
    </row>
    <row r="905" spans="1:13" x14ac:dyDescent="0.2">
      <c r="A905" s="1">
        <v>45534</v>
      </c>
      <c r="B905" t="s">
        <v>17</v>
      </c>
      <c r="C905" t="s">
        <v>1823</v>
      </c>
      <c r="D905" t="str">
        <f t="shared" si="28"/>
        <v>09:56</v>
      </c>
      <c r="E905" s="3">
        <v>19526.7346125041</v>
      </c>
      <c r="F905" t="s">
        <v>1824</v>
      </c>
      <c r="G905" t="str">
        <f t="shared" si="29"/>
        <v>10:00</v>
      </c>
      <c r="H905" s="3">
        <v>19560.906398075898</v>
      </c>
      <c r="I905" s="3">
        <v>19513.065898275301</v>
      </c>
      <c r="J905" s="3">
        <v>19560.906398075898</v>
      </c>
      <c r="K905" t="s">
        <v>14</v>
      </c>
      <c r="L905" s="2">
        <v>34.1717855718816</v>
      </c>
      <c r="M905" s="2">
        <v>2.4999999999999498</v>
      </c>
    </row>
    <row r="906" spans="1:13" x14ac:dyDescent="0.2">
      <c r="A906" s="1">
        <v>45534</v>
      </c>
      <c r="B906" t="s">
        <v>11</v>
      </c>
      <c r="C906" t="s">
        <v>1825</v>
      </c>
      <c r="D906" t="str">
        <f t="shared" si="28"/>
        <v>10:25</v>
      </c>
      <c r="E906" s="3">
        <v>19501.657476941298</v>
      </c>
      <c r="F906" t="s">
        <v>1826</v>
      </c>
      <c r="G906" t="str">
        <f t="shared" si="29"/>
        <v>10:26</v>
      </c>
      <c r="H906" s="3">
        <v>19467.529576356599</v>
      </c>
      <c r="I906" s="3">
        <v>19515.308637175101</v>
      </c>
      <c r="J906" s="3">
        <v>19467.529576356599</v>
      </c>
      <c r="K906" t="s">
        <v>14</v>
      </c>
      <c r="L906" s="2">
        <v>34.127900584648103</v>
      </c>
      <c r="M906" s="2">
        <v>2.50000000000006</v>
      </c>
    </row>
    <row r="907" spans="1:13" x14ac:dyDescent="0.2">
      <c r="A907" s="1">
        <v>45537</v>
      </c>
      <c r="B907" t="s">
        <v>17</v>
      </c>
      <c r="C907" t="s">
        <v>1827</v>
      </c>
      <c r="D907" t="str">
        <f t="shared" si="28"/>
        <v>09:47</v>
      </c>
      <c r="E907" s="3">
        <v>19588.0727120671</v>
      </c>
      <c r="F907" t="s">
        <v>1828</v>
      </c>
      <c r="G907" t="str">
        <f t="shared" si="29"/>
        <v>09:59</v>
      </c>
      <c r="H907" s="3">
        <v>19574.361061168602</v>
      </c>
      <c r="I907" s="3">
        <v>19574.361061168602</v>
      </c>
      <c r="J907" s="3">
        <v>19622.3518393132</v>
      </c>
      <c r="K907" t="s">
        <v>20</v>
      </c>
      <c r="L907">
        <v>-13.7116508984472</v>
      </c>
      <c r="M907">
        <v>-1.00000000000001</v>
      </c>
    </row>
    <row r="908" spans="1:13" x14ac:dyDescent="0.2">
      <c r="A908" s="1">
        <v>45537</v>
      </c>
      <c r="B908" t="s">
        <v>11</v>
      </c>
      <c r="C908" t="s">
        <v>1829</v>
      </c>
      <c r="D908" t="str">
        <f t="shared" si="28"/>
        <v>10:10</v>
      </c>
      <c r="E908" s="3">
        <v>19558.180884862199</v>
      </c>
      <c r="F908" t="s">
        <v>1830</v>
      </c>
      <c r="G908" t="str">
        <f t="shared" si="29"/>
        <v>10:32</v>
      </c>
      <c r="H908" s="3">
        <v>19571.871611481602</v>
      </c>
      <c r="I908" s="3">
        <v>19571.871611481602</v>
      </c>
      <c r="J908" s="3">
        <v>19523.954068313698</v>
      </c>
      <c r="K908" t="s">
        <v>20</v>
      </c>
      <c r="L908">
        <v>-13.6907266194029</v>
      </c>
      <c r="M908">
        <v>-0.99999999999995504</v>
      </c>
    </row>
    <row r="909" spans="1:13" x14ac:dyDescent="0.2">
      <c r="A909" s="1">
        <v>45537</v>
      </c>
      <c r="B909" t="s">
        <v>17</v>
      </c>
      <c r="C909" t="s">
        <v>1831</v>
      </c>
      <c r="D909" t="str">
        <f t="shared" si="28"/>
        <v>10:41</v>
      </c>
      <c r="E909" s="3">
        <v>19597.979243165799</v>
      </c>
      <c r="F909" t="s">
        <v>1832</v>
      </c>
      <c r="G909" t="str">
        <f t="shared" si="29"/>
        <v>12:50</v>
      </c>
      <c r="H909" s="3">
        <v>19584.260657695599</v>
      </c>
      <c r="I909" s="3">
        <v>19584.260657695599</v>
      </c>
      <c r="J909" s="3">
        <v>19632.275706841301</v>
      </c>
      <c r="K909" t="s">
        <v>20</v>
      </c>
      <c r="L909">
        <v>-13.718585470218301</v>
      </c>
      <c r="M909">
        <v>-1.0000000000001601</v>
      </c>
    </row>
    <row r="910" spans="1:13" x14ac:dyDescent="0.2">
      <c r="A910" s="1">
        <v>45538</v>
      </c>
      <c r="B910" t="s">
        <v>11</v>
      </c>
      <c r="C910" t="s">
        <v>1833</v>
      </c>
      <c r="D910" t="str">
        <f t="shared" si="28"/>
        <v>09:37</v>
      </c>
      <c r="E910" s="3">
        <v>19365.449337960199</v>
      </c>
      <c r="F910" t="s">
        <v>1834</v>
      </c>
      <c r="G910" t="str">
        <f t="shared" si="29"/>
        <v>09:40</v>
      </c>
      <c r="H910" s="3">
        <v>19331.559801618801</v>
      </c>
      <c r="I910" s="3">
        <v>19379.0051524968</v>
      </c>
      <c r="J910" s="3">
        <v>19331.559801618801</v>
      </c>
      <c r="K910" t="s">
        <v>14</v>
      </c>
      <c r="L910" s="2">
        <v>33.889536341430301</v>
      </c>
      <c r="M910" s="2">
        <v>2.4999999999999898</v>
      </c>
    </row>
    <row r="911" spans="1:13" x14ac:dyDescent="0.2">
      <c r="A911" s="1">
        <v>45538</v>
      </c>
      <c r="B911" t="s">
        <v>11</v>
      </c>
      <c r="C911" t="s">
        <v>1835</v>
      </c>
      <c r="D911" t="str">
        <f t="shared" si="28"/>
        <v>10:37</v>
      </c>
      <c r="E911" s="3">
        <v>19214.784456935799</v>
      </c>
      <c r="F911" t="s">
        <v>1836</v>
      </c>
      <c r="G911" t="str">
        <f t="shared" si="29"/>
        <v>10:44</v>
      </c>
      <c r="H911" s="3">
        <v>19181.158584136199</v>
      </c>
      <c r="I911" s="3">
        <v>19228.234806055701</v>
      </c>
      <c r="J911" s="3">
        <v>19181.158584136199</v>
      </c>
      <c r="K911" t="s">
        <v>14</v>
      </c>
      <c r="L911" s="2">
        <v>33.625872799639097</v>
      </c>
      <c r="M911" s="2">
        <v>2.5000000000000999</v>
      </c>
    </row>
    <row r="912" spans="1:13" x14ac:dyDescent="0.2">
      <c r="A912" s="1">
        <v>45539</v>
      </c>
      <c r="B912" t="s">
        <v>17</v>
      </c>
      <c r="C912" t="s">
        <v>1837</v>
      </c>
      <c r="D912" t="str">
        <f t="shared" si="28"/>
        <v>09:45</v>
      </c>
      <c r="E912" s="3">
        <v>18897.5621446064</v>
      </c>
      <c r="F912" t="s">
        <v>1838</v>
      </c>
      <c r="G912" t="str">
        <f t="shared" si="29"/>
        <v>09:48</v>
      </c>
      <c r="H912" s="3">
        <v>18930.632878359502</v>
      </c>
      <c r="I912" s="3">
        <v>18884.333851105199</v>
      </c>
      <c r="J912" s="3">
        <v>18930.632878359502</v>
      </c>
      <c r="K912" t="s">
        <v>14</v>
      </c>
      <c r="L912" s="2">
        <v>33.070733753058398</v>
      </c>
      <c r="M912" s="2">
        <v>2.4999999999997802</v>
      </c>
    </row>
    <row r="913" spans="1:13" x14ac:dyDescent="0.2">
      <c r="A913" s="1">
        <v>45539</v>
      </c>
      <c r="B913" t="s">
        <v>17</v>
      </c>
      <c r="C913" t="s">
        <v>1839</v>
      </c>
      <c r="D913" t="str">
        <f t="shared" si="28"/>
        <v>10:35</v>
      </c>
      <c r="E913" s="3">
        <v>18970.9221319399</v>
      </c>
      <c r="F913" t="s">
        <v>1840</v>
      </c>
      <c r="G913" t="str">
        <f t="shared" si="29"/>
        <v>10:39</v>
      </c>
      <c r="H913" s="3">
        <v>19004.121245670802</v>
      </c>
      <c r="I913" s="3">
        <v>18957.642486447501</v>
      </c>
      <c r="J913" s="3">
        <v>19004.121245670802</v>
      </c>
      <c r="K913" t="s">
        <v>14</v>
      </c>
      <c r="L913" s="2">
        <v>33.199113730894098</v>
      </c>
      <c r="M913" s="2">
        <v>2.49999999999994</v>
      </c>
    </row>
    <row r="914" spans="1:13" x14ac:dyDescent="0.2">
      <c r="A914" s="1">
        <v>45540</v>
      </c>
      <c r="B914" t="s">
        <v>17</v>
      </c>
      <c r="C914" t="s">
        <v>1841</v>
      </c>
      <c r="D914" t="str">
        <f t="shared" si="28"/>
        <v>09:41</v>
      </c>
      <c r="E914" s="3">
        <v>18946.8569936969</v>
      </c>
      <c r="F914" t="s">
        <v>1842</v>
      </c>
      <c r="G914" t="str">
        <f t="shared" si="29"/>
        <v>09:45</v>
      </c>
      <c r="H914" s="3">
        <v>18980.013993435899</v>
      </c>
      <c r="I914" s="3">
        <v>18933.594193801298</v>
      </c>
      <c r="J914" s="3">
        <v>18980.013993435899</v>
      </c>
      <c r="K914" t="s">
        <v>14</v>
      </c>
      <c r="L914" s="2">
        <v>33.156999738966903</v>
      </c>
      <c r="M914" s="2">
        <v>2.4999999999997899</v>
      </c>
    </row>
    <row r="915" spans="1:13" x14ac:dyDescent="0.2">
      <c r="A915" s="1">
        <v>45540</v>
      </c>
      <c r="B915" t="s">
        <v>17</v>
      </c>
      <c r="C915" t="s">
        <v>1843</v>
      </c>
      <c r="D915" t="str">
        <f t="shared" si="28"/>
        <v>10:28</v>
      </c>
      <c r="E915" s="3">
        <v>19088.726824365302</v>
      </c>
      <c r="F915" t="s">
        <v>1844</v>
      </c>
      <c r="G915" t="str">
        <f t="shared" si="29"/>
        <v>10:29</v>
      </c>
      <c r="H915" s="3">
        <v>19075.364715588301</v>
      </c>
      <c r="I915" s="3">
        <v>19075.364715588301</v>
      </c>
      <c r="J915" s="3">
        <v>19122.132096307902</v>
      </c>
      <c r="K915" t="s">
        <v>20</v>
      </c>
      <c r="L915">
        <v>-13.3621087770552</v>
      </c>
      <c r="M915">
        <v>-0.99999999999996203</v>
      </c>
    </row>
    <row r="916" spans="1:13" x14ac:dyDescent="0.2">
      <c r="A916" s="1">
        <v>45540</v>
      </c>
      <c r="B916" t="s">
        <v>11</v>
      </c>
      <c r="C916" t="s">
        <v>1845</v>
      </c>
      <c r="D916" t="str">
        <f t="shared" si="28"/>
        <v>10:52</v>
      </c>
      <c r="E916" s="3">
        <v>18972.488918604002</v>
      </c>
      <c r="F916" t="s">
        <v>1846</v>
      </c>
      <c r="G916" t="str">
        <f t="shared" si="29"/>
        <v>10:59</v>
      </c>
      <c r="H916" s="3">
        <v>18939.287062996402</v>
      </c>
      <c r="I916" s="3">
        <v>18985.769660847</v>
      </c>
      <c r="J916" s="3">
        <v>18939.287062996402</v>
      </c>
      <c r="K916" t="s">
        <v>14</v>
      </c>
      <c r="L916" s="2">
        <v>33.201855607556297</v>
      </c>
      <c r="M916" s="2">
        <v>2.49999999999994</v>
      </c>
    </row>
    <row r="917" spans="1:13" x14ac:dyDescent="0.2">
      <c r="A917" s="1">
        <v>45541</v>
      </c>
      <c r="B917" t="s">
        <v>11</v>
      </c>
      <c r="C917" t="s">
        <v>1847</v>
      </c>
      <c r="D917" t="str">
        <f t="shared" si="28"/>
        <v>09:42</v>
      </c>
      <c r="E917" s="3">
        <v>18787.599913405698</v>
      </c>
      <c r="F917" t="s">
        <v>1848</v>
      </c>
      <c r="G917" t="str">
        <f t="shared" si="29"/>
        <v>09:43</v>
      </c>
      <c r="H917" s="3">
        <v>18800.751233345101</v>
      </c>
      <c r="I917" s="3">
        <v>18800.751233345101</v>
      </c>
      <c r="J917" s="3">
        <v>18754.7216135573</v>
      </c>
      <c r="K917" t="s">
        <v>20</v>
      </c>
      <c r="L917">
        <v>-13.151319939381199</v>
      </c>
      <c r="M917">
        <v>-0.99999999999978295</v>
      </c>
    </row>
    <row r="918" spans="1:13" x14ac:dyDescent="0.2">
      <c r="A918" s="1">
        <v>45544</v>
      </c>
      <c r="B918" t="s">
        <v>17</v>
      </c>
      <c r="C918" t="s">
        <v>1849</v>
      </c>
      <c r="D918" t="str">
        <f t="shared" si="28"/>
        <v>09:36</v>
      </c>
      <c r="E918" s="3">
        <v>18616.457404425</v>
      </c>
      <c r="F918" t="s">
        <v>1850</v>
      </c>
      <c r="G918" t="str">
        <f t="shared" si="29"/>
        <v>09:40</v>
      </c>
      <c r="H918" s="3">
        <v>18603.4258842419</v>
      </c>
      <c r="I918" s="3">
        <v>18603.4258842419</v>
      </c>
      <c r="J918" s="3">
        <v>18649.036204882799</v>
      </c>
      <c r="K918" t="s">
        <v>20</v>
      </c>
      <c r="L918">
        <v>-13.0315201830999</v>
      </c>
      <c r="M918">
        <v>-1.0000000000001801</v>
      </c>
    </row>
    <row r="919" spans="1:13" x14ac:dyDescent="0.2">
      <c r="A919" s="1">
        <v>45544</v>
      </c>
      <c r="B919" t="s">
        <v>11</v>
      </c>
      <c r="C919" t="s">
        <v>1851</v>
      </c>
      <c r="D919" t="str">
        <f t="shared" si="28"/>
        <v>10:28</v>
      </c>
      <c r="E919" s="3">
        <v>18595.256133662901</v>
      </c>
      <c r="F919" t="s">
        <v>1852</v>
      </c>
      <c r="G919" t="str">
        <f t="shared" si="29"/>
        <v>10:30</v>
      </c>
      <c r="H919" s="3">
        <v>18562.714435428999</v>
      </c>
      <c r="I919" s="3">
        <v>18608.272812956398</v>
      </c>
      <c r="J919" s="3">
        <v>18562.714435428999</v>
      </c>
      <c r="K919" t="s">
        <v>14</v>
      </c>
      <c r="L919" s="2">
        <v>32.541698233912001</v>
      </c>
      <c r="M919" s="2">
        <v>2.5000000000001399</v>
      </c>
    </row>
    <row r="920" spans="1:13" x14ac:dyDescent="0.2">
      <c r="A920" s="1">
        <v>45546</v>
      </c>
      <c r="B920" t="s">
        <v>11</v>
      </c>
      <c r="C920" t="s">
        <v>1853</v>
      </c>
      <c r="D920" t="str">
        <f t="shared" si="28"/>
        <v>09:48</v>
      </c>
      <c r="E920" s="3">
        <v>18795.186748133401</v>
      </c>
      <c r="F920" t="s">
        <v>1854</v>
      </c>
      <c r="G920" t="str">
        <f t="shared" si="29"/>
        <v>09:53</v>
      </c>
      <c r="H920" s="3">
        <v>18762.2951713242</v>
      </c>
      <c r="I920" s="3">
        <v>18808.343378857098</v>
      </c>
      <c r="J920" s="3">
        <v>18762.2951713242</v>
      </c>
      <c r="K920" t="s">
        <v>14</v>
      </c>
      <c r="L920" s="2">
        <v>32.891576809233797</v>
      </c>
      <c r="M920" s="2">
        <v>2.5000000000000102</v>
      </c>
    </row>
    <row r="921" spans="1:13" x14ac:dyDescent="0.2">
      <c r="A921" s="1">
        <v>45547</v>
      </c>
      <c r="B921" t="s">
        <v>11</v>
      </c>
      <c r="C921" t="s">
        <v>1855</v>
      </c>
      <c r="D921" t="str">
        <f t="shared" si="28"/>
        <v>09:33</v>
      </c>
      <c r="E921" s="4">
        <v>19218.679476177102</v>
      </c>
      <c r="F921" t="s">
        <v>1856</v>
      </c>
      <c r="G921" t="str">
        <f t="shared" si="29"/>
        <v>09:34</v>
      </c>
      <c r="H921" s="3">
        <v>19232.132551810399</v>
      </c>
      <c r="I921" s="3">
        <v>19232.132551810399</v>
      </c>
      <c r="J921" s="3">
        <v>19185.046787093699</v>
      </c>
      <c r="K921" t="s">
        <v>20</v>
      </c>
      <c r="L921">
        <v>-13.453075633322401</v>
      </c>
      <c r="M921">
        <v>-0.99999999999988598</v>
      </c>
    </row>
    <row r="922" spans="1:13" x14ac:dyDescent="0.2">
      <c r="A922" s="1">
        <v>45547</v>
      </c>
      <c r="B922" t="s">
        <v>17</v>
      </c>
      <c r="C922" t="s">
        <v>1857</v>
      </c>
      <c r="D922" t="str">
        <f t="shared" si="28"/>
        <v>10:15</v>
      </c>
      <c r="E922" s="3">
        <v>19268.7857069159</v>
      </c>
      <c r="F922" t="s">
        <v>1858</v>
      </c>
      <c r="G922" t="str">
        <f t="shared" si="29"/>
        <v>10:17</v>
      </c>
      <c r="H922" s="3">
        <v>19302.506081903</v>
      </c>
      <c r="I922" s="3">
        <v>19255.297556920999</v>
      </c>
      <c r="J922" s="3">
        <v>19302.506081903</v>
      </c>
      <c r="K922" t="s">
        <v>14</v>
      </c>
      <c r="L922" s="2">
        <v>33.720374987100499</v>
      </c>
      <c r="M922" s="2">
        <v>2.4999999999998201</v>
      </c>
    </row>
    <row r="923" spans="1:13" x14ac:dyDescent="0.2">
      <c r="A923" s="1">
        <v>45548</v>
      </c>
      <c r="B923" t="s">
        <v>17</v>
      </c>
      <c r="C923" t="s">
        <v>1859</v>
      </c>
      <c r="D923" t="str">
        <f t="shared" si="28"/>
        <v>09:43</v>
      </c>
      <c r="E923" s="3">
        <v>19451.770937376899</v>
      </c>
      <c r="F923" t="s">
        <v>1860</v>
      </c>
      <c r="G923" t="str">
        <f t="shared" si="29"/>
        <v>09:46</v>
      </c>
      <c r="H923" s="3">
        <v>19438.1546977207</v>
      </c>
      <c r="I923" s="3">
        <v>19438.1546977207</v>
      </c>
      <c r="J923" s="3">
        <v>19485.8115365173</v>
      </c>
      <c r="K923" t="s">
        <v>20</v>
      </c>
      <c r="L923">
        <v>-13.616239656163</v>
      </c>
      <c r="M923">
        <v>-0.99999999999994205</v>
      </c>
    </row>
    <row r="924" spans="1:13" x14ac:dyDescent="0.2">
      <c r="A924" s="1">
        <v>45551</v>
      </c>
      <c r="B924" t="s">
        <v>11</v>
      </c>
      <c r="C924" t="s">
        <v>1861</v>
      </c>
      <c r="D924" t="str">
        <f t="shared" si="28"/>
        <v>09:37</v>
      </c>
      <c r="E924" s="3">
        <v>19337.3141331894</v>
      </c>
      <c r="F924" t="s">
        <v>1862</v>
      </c>
      <c r="G924" t="str">
        <f t="shared" si="29"/>
        <v>09:38</v>
      </c>
      <c r="H924" s="3">
        <v>19350.850253082601</v>
      </c>
      <c r="I924" s="3">
        <v>19350.850253082601</v>
      </c>
      <c r="J924" s="3">
        <v>19303.473833456301</v>
      </c>
      <c r="K924" t="s">
        <v>20</v>
      </c>
      <c r="L924">
        <v>-13.5361198932296</v>
      </c>
      <c r="M924">
        <v>-0.99999999999977796</v>
      </c>
    </row>
    <row r="925" spans="1:13" x14ac:dyDescent="0.2">
      <c r="A925" s="1">
        <v>45551</v>
      </c>
      <c r="B925" t="s">
        <v>17</v>
      </c>
      <c r="C925" t="s">
        <v>1863</v>
      </c>
      <c r="D925" t="str">
        <f t="shared" si="28"/>
        <v>10:17</v>
      </c>
      <c r="E925" s="3">
        <v>19432.788043144999</v>
      </c>
      <c r="F925" t="s">
        <v>1864</v>
      </c>
      <c r="G925" t="str">
        <f t="shared" si="29"/>
        <v>10:18</v>
      </c>
      <c r="H925" s="3">
        <v>19419.185091514799</v>
      </c>
      <c r="I925" s="3">
        <v>19419.185091514799</v>
      </c>
      <c r="J925" s="3">
        <v>19466.795422220501</v>
      </c>
      <c r="K925" t="s">
        <v>20</v>
      </c>
      <c r="L925">
        <v>-13.602951630200501</v>
      </c>
      <c r="M925">
        <v>-0.99999999999992695</v>
      </c>
    </row>
    <row r="926" spans="1:13" x14ac:dyDescent="0.2">
      <c r="A926" s="1">
        <v>45551</v>
      </c>
      <c r="B926" t="s">
        <v>11</v>
      </c>
      <c r="C926" t="s">
        <v>1865</v>
      </c>
      <c r="D926" t="str">
        <f t="shared" si="28"/>
        <v>10:36</v>
      </c>
      <c r="E926" s="3">
        <v>19321.063204479298</v>
      </c>
      <c r="F926" t="s">
        <v>1866</v>
      </c>
      <c r="G926" t="str">
        <f t="shared" si="29"/>
        <v>10:37</v>
      </c>
      <c r="H926" s="3">
        <v>19334.587948722499</v>
      </c>
      <c r="I926" s="3">
        <v>19334.587948722499</v>
      </c>
      <c r="J926" s="3">
        <v>19287.2513438715</v>
      </c>
      <c r="K926" t="s">
        <v>20</v>
      </c>
      <c r="L926">
        <v>-13.524744243135499</v>
      </c>
      <c r="M926">
        <v>-0.999999999999995</v>
      </c>
    </row>
    <row r="927" spans="1:13" x14ac:dyDescent="0.2">
      <c r="A927" s="1">
        <v>45552</v>
      </c>
      <c r="B927" t="s">
        <v>11</v>
      </c>
      <c r="C927" t="s">
        <v>1867</v>
      </c>
      <c r="D927" t="str">
        <f t="shared" si="28"/>
        <v>09:55</v>
      </c>
      <c r="E927" s="3">
        <v>19496.1595786914</v>
      </c>
      <c r="F927" t="s">
        <v>1868</v>
      </c>
      <c r="G927" t="str">
        <f t="shared" si="29"/>
        <v>09:58</v>
      </c>
      <c r="H927" s="3">
        <v>19509.8068903965</v>
      </c>
      <c r="I927" s="3">
        <v>19509.8068903965</v>
      </c>
      <c r="J927" s="3">
        <v>19462.0412994287</v>
      </c>
      <c r="K927" t="s">
        <v>20</v>
      </c>
      <c r="L927">
        <v>-13.647311705080901</v>
      </c>
      <c r="M927">
        <v>-0.99999999999977496</v>
      </c>
    </row>
    <row r="928" spans="1:13" x14ac:dyDescent="0.2">
      <c r="A928" s="1">
        <v>45552</v>
      </c>
      <c r="B928" t="s">
        <v>17</v>
      </c>
      <c r="C928" t="s">
        <v>1869</v>
      </c>
      <c r="D928" t="str">
        <f t="shared" si="28"/>
        <v>10:50</v>
      </c>
      <c r="E928" s="3">
        <v>19589.549421702999</v>
      </c>
      <c r="F928" t="s">
        <v>1870</v>
      </c>
      <c r="G928" t="str">
        <f t="shared" si="29"/>
        <v>10:51</v>
      </c>
      <c r="H928" s="3">
        <v>19575.836737107798</v>
      </c>
      <c r="I928" s="3">
        <v>19575.836737107798</v>
      </c>
      <c r="J928" s="3">
        <v>19623.831133191001</v>
      </c>
      <c r="K928" t="s">
        <v>20</v>
      </c>
      <c r="L928">
        <v>-13.7126845951934</v>
      </c>
      <c r="M928">
        <v>-1.0000000000000899</v>
      </c>
    </row>
    <row r="929" spans="1:13" x14ac:dyDescent="0.2">
      <c r="A929" s="1">
        <v>45553</v>
      </c>
      <c r="B929" t="s">
        <v>11</v>
      </c>
      <c r="C929" t="s">
        <v>1871</v>
      </c>
      <c r="D929" t="str">
        <f t="shared" si="28"/>
        <v>09:40</v>
      </c>
      <c r="E929" s="3">
        <v>19441.666038565199</v>
      </c>
      <c r="F929" t="s">
        <v>1872</v>
      </c>
      <c r="G929" t="str">
        <f t="shared" si="29"/>
        <v>09:41</v>
      </c>
      <c r="H929" s="3">
        <v>19455.2752047922</v>
      </c>
      <c r="I929" s="3">
        <v>19455.2752047922</v>
      </c>
      <c r="J929" s="3">
        <v>19407.643122997699</v>
      </c>
      <c r="K929" t="s">
        <v>20</v>
      </c>
      <c r="L929">
        <v>-13.609166226993599</v>
      </c>
      <c r="M929">
        <v>-0.999999999999856</v>
      </c>
    </row>
    <row r="930" spans="1:13" x14ac:dyDescent="0.2">
      <c r="A930" s="1">
        <v>45553</v>
      </c>
      <c r="B930" t="s">
        <v>11</v>
      </c>
      <c r="C930" t="s">
        <v>1873</v>
      </c>
      <c r="D930" t="str">
        <f t="shared" si="28"/>
        <v>10:21</v>
      </c>
      <c r="E930" s="3">
        <v>19423.876517351498</v>
      </c>
      <c r="F930" t="s">
        <v>1874</v>
      </c>
      <c r="G930" t="str">
        <f t="shared" si="29"/>
        <v>10:28</v>
      </c>
      <c r="H930" s="3">
        <v>19437.473230913602</v>
      </c>
      <c r="I930" s="3">
        <v>19437.473230913602</v>
      </c>
      <c r="J930" s="3">
        <v>19389.884733446099</v>
      </c>
      <c r="K930" t="s">
        <v>20</v>
      </c>
      <c r="L930">
        <v>-13.596713562143099</v>
      </c>
      <c r="M930">
        <v>-0.99999999999978195</v>
      </c>
    </row>
    <row r="931" spans="1:13" x14ac:dyDescent="0.2">
      <c r="A931" s="1">
        <v>45553</v>
      </c>
      <c r="B931" t="s">
        <v>17</v>
      </c>
      <c r="C931" t="s">
        <v>1875</v>
      </c>
      <c r="D931" t="str">
        <f t="shared" si="28"/>
        <v>10:46</v>
      </c>
      <c r="E931" s="3">
        <v>19469.622806741099</v>
      </c>
      <c r="F931" t="s">
        <v>1876</v>
      </c>
      <c r="G931" t="str">
        <f t="shared" si="29"/>
        <v>10:50</v>
      </c>
      <c r="H931" s="3">
        <v>19455.9940707764</v>
      </c>
      <c r="I931" s="3">
        <v>19455.9940707764</v>
      </c>
      <c r="J931" s="3">
        <v>19503.694646652901</v>
      </c>
      <c r="K931" t="s">
        <v>20</v>
      </c>
      <c r="L931">
        <v>-13.6287359647212</v>
      </c>
      <c r="M931">
        <v>-1.0000000000001701</v>
      </c>
    </row>
    <row r="932" spans="1:13" x14ac:dyDescent="0.2">
      <c r="A932" s="1">
        <v>45554</v>
      </c>
      <c r="B932" t="s">
        <v>17</v>
      </c>
      <c r="C932" t="s">
        <v>1877</v>
      </c>
      <c r="D932" t="str">
        <f t="shared" si="28"/>
        <v>09:30</v>
      </c>
      <c r="E932" s="3">
        <v>19806.996490500998</v>
      </c>
      <c r="F932" t="s">
        <v>1878</v>
      </c>
      <c r="G932" t="str">
        <f t="shared" si="29"/>
        <v>09:31</v>
      </c>
      <c r="H932" s="3">
        <v>19793.131592957699</v>
      </c>
      <c r="I932" s="3">
        <v>19793.131592957699</v>
      </c>
      <c r="J932" s="3">
        <v>19841.6587343594</v>
      </c>
      <c r="K932" t="s">
        <v>20</v>
      </c>
      <c r="L932">
        <v>-13.8648975433497</v>
      </c>
      <c r="M932">
        <v>-0.99999999999992994</v>
      </c>
    </row>
    <row r="933" spans="1:13" x14ac:dyDescent="0.2">
      <c r="A933" s="1">
        <v>45554</v>
      </c>
      <c r="B933" t="s">
        <v>17</v>
      </c>
      <c r="C933" t="s">
        <v>1879</v>
      </c>
      <c r="D933" t="str">
        <f t="shared" si="28"/>
        <v>10:16</v>
      </c>
      <c r="E933" s="3">
        <v>19806.600524377402</v>
      </c>
      <c r="F933" t="s">
        <v>1880</v>
      </c>
      <c r="G933" t="str">
        <f t="shared" si="29"/>
        <v>10:20</v>
      </c>
      <c r="H933" s="3">
        <v>19841.262075294999</v>
      </c>
      <c r="I933" s="3">
        <v>19792.7359040103</v>
      </c>
      <c r="J933" s="3">
        <v>19841.262075294999</v>
      </c>
      <c r="K933" t="s">
        <v>14</v>
      </c>
      <c r="L933" s="2">
        <v>34.661550917659</v>
      </c>
      <c r="M933" s="2">
        <v>2.4999999999998899</v>
      </c>
    </row>
    <row r="934" spans="1:13" x14ac:dyDescent="0.2">
      <c r="A934" s="1">
        <v>45554</v>
      </c>
      <c r="B934" t="s">
        <v>11</v>
      </c>
      <c r="C934" t="s">
        <v>1881</v>
      </c>
      <c r="D934" t="str">
        <f t="shared" si="28"/>
        <v>10:57</v>
      </c>
      <c r="E934" s="3">
        <v>19832.264916099099</v>
      </c>
      <c r="F934" t="s">
        <v>1882</v>
      </c>
      <c r="G934" t="str">
        <f t="shared" si="29"/>
        <v>11:04</v>
      </c>
      <c r="H934" s="3">
        <v>19846.147501540399</v>
      </c>
      <c r="I934" s="3">
        <v>19846.147501540399</v>
      </c>
      <c r="J934" s="3">
        <v>19797.558452496</v>
      </c>
      <c r="K934" t="s">
        <v>20</v>
      </c>
      <c r="L934">
        <v>-13.882585441268001</v>
      </c>
      <c r="M934">
        <v>-0.99999999999989797</v>
      </c>
    </row>
    <row r="935" spans="1:13" x14ac:dyDescent="0.2">
      <c r="A935" s="1">
        <v>45555</v>
      </c>
      <c r="B935" t="s">
        <v>17</v>
      </c>
      <c r="C935" t="s">
        <v>1883</v>
      </c>
      <c r="D935" t="str">
        <f t="shared" si="28"/>
        <v>09:38</v>
      </c>
      <c r="E935" s="3">
        <v>19824.182388464</v>
      </c>
      <c r="F935" t="s">
        <v>1884</v>
      </c>
      <c r="G935" t="str">
        <f t="shared" si="29"/>
        <v>09:40</v>
      </c>
      <c r="H935" s="3">
        <v>19810.3054607921</v>
      </c>
      <c r="I935" s="3">
        <v>19810.3054607921</v>
      </c>
      <c r="J935" s="3">
        <v>19858.874707643801</v>
      </c>
      <c r="K935" t="s">
        <v>20</v>
      </c>
      <c r="L935">
        <v>-13.8769276719249</v>
      </c>
      <c r="M935">
        <v>-1</v>
      </c>
    </row>
    <row r="936" spans="1:13" x14ac:dyDescent="0.2">
      <c r="A936" s="1">
        <v>45555</v>
      </c>
      <c r="B936" t="s">
        <v>11</v>
      </c>
      <c r="C936" t="s">
        <v>1885</v>
      </c>
      <c r="D936" t="str">
        <f t="shared" si="28"/>
        <v>10:14</v>
      </c>
      <c r="E936" s="3">
        <v>19753.367564507302</v>
      </c>
      <c r="F936" t="s">
        <v>1886</v>
      </c>
      <c r="G936" t="str">
        <f t="shared" si="29"/>
        <v>10:18</v>
      </c>
      <c r="H936" s="3">
        <v>19767.1949218025</v>
      </c>
      <c r="I936" s="3">
        <v>19767.1949218025</v>
      </c>
      <c r="J936" s="3">
        <v>19718.7991712695</v>
      </c>
      <c r="K936" t="s">
        <v>20</v>
      </c>
      <c r="L936">
        <v>-13.8273572951547</v>
      </c>
      <c r="M936">
        <v>-0.99999999999997202</v>
      </c>
    </row>
    <row r="937" spans="1:13" x14ac:dyDescent="0.2">
      <c r="A937" s="1">
        <v>45555</v>
      </c>
      <c r="B937" t="s">
        <v>11</v>
      </c>
      <c r="C937" t="s">
        <v>1887</v>
      </c>
      <c r="D937" t="str">
        <f t="shared" si="28"/>
        <v>10:52</v>
      </c>
      <c r="E937" s="3">
        <v>19733.9289586958</v>
      </c>
      <c r="F937" t="s">
        <v>1888</v>
      </c>
      <c r="G937" t="str">
        <f t="shared" si="29"/>
        <v>10:54</v>
      </c>
      <c r="H937" s="3">
        <v>19699.3945830181</v>
      </c>
      <c r="I937" s="3">
        <v>19747.7427089669</v>
      </c>
      <c r="J937" s="3">
        <v>19699.3945830181</v>
      </c>
      <c r="K937" t="s">
        <v>14</v>
      </c>
      <c r="L937" s="2">
        <v>34.534375677718302</v>
      </c>
      <c r="M937" s="2">
        <v>2.50000000000004</v>
      </c>
    </row>
    <row r="938" spans="1:13" x14ac:dyDescent="0.2">
      <c r="A938" s="1">
        <v>45559</v>
      </c>
      <c r="B938" t="s">
        <v>11</v>
      </c>
      <c r="C938" t="s">
        <v>1889</v>
      </c>
      <c r="D938" t="str">
        <f t="shared" si="28"/>
        <v>09:44</v>
      </c>
      <c r="E938" s="3">
        <v>19885.825701083701</v>
      </c>
      <c r="F938" t="s">
        <v>1890</v>
      </c>
      <c r="G938" t="str">
        <f t="shared" si="29"/>
        <v>10:00</v>
      </c>
      <c r="H938" s="3">
        <v>19851.025506106798</v>
      </c>
      <c r="I938" s="3">
        <v>19899.745779074499</v>
      </c>
      <c r="J938" s="3">
        <v>19851.025506106798</v>
      </c>
      <c r="K938" t="s">
        <v>14</v>
      </c>
      <c r="L938" s="2">
        <v>34.800194976898602</v>
      </c>
      <c r="M938" s="2">
        <v>2.5000000000001399</v>
      </c>
    </row>
    <row r="939" spans="1:13" x14ac:dyDescent="0.2">
      <c r="A939" s="1">
        <v>45560</v>
      </c>
      <c r="B939" t="s">
        <v>17</v>
      </c>
      <c r="C939" t="s">
        <v>1891</v>
      </c>
      <c r="D939" t="str">
        <f t="shared" si="28"/>
        <v>09:38</v>
      </c>
      <c r="E939" s="3">
        <v>19967.950436122399</v>
      </c>
      <c r="F939" t="s">
        <v>1892</v>
      </c>
      <c r="G939" t="str">
        <f t="shared" si="29"/>
        <v>09:41</v>
      </c>
      <c r="H939" s="4">
        <v>19953.972870817201</v>
      </c>
      <c r="I939" s="4">
        <v>19953.972870817201</v>
      </c>
      <c r="J939" s="4">
        <v>20002.8943493857</v>
      </c>
      <c r="K939" t="s">
        <v>20</v>
      </c>
      <c r="L939">
        <v>-13.9775653052856</v>
      </c>
      <c r="M939">
        <v>-0.999999999999995</v>
      </c>
    </row>
    <row r="940" spans="1:13" x14ac:dyDescent="0.2">
      <c r="A940" s="1">
        <v>45560</v>
      </c>
      <c r="B940" t="s">
        <v>17</v>
      </c>
      <c r="C940" t="s">
        <v>1893</v>
      </c>
      <c r="D940" t="str">
        <f t="shared" si="28"/>
        <v>10:04</v>
      </c>
      <c r="E940" s="3">
        <v>20008.872365439001</v>
      </c>
      <c r="F940" t="s">
        <v>1894</v>
      </c>
      <c r="G940" t="str">
        <f t="shared" si="29"/>
        <v>10:15</v>
      </c>
      <c r="H940" s="3">
        <v>20043.887892078499</v>
      </c>
      <c r="I940" s="3">
        <v>19994.866154783202</v>
      </c>
      <c r="J940" s="3">
        <v>20043.887892078499</v>
      </c>
      <c r="K940" t="s">
        <v>14</v>
      </c>
      <c r="L940" s="2">
        <v>35.015526639515798</v>
      </c>
      <c r="M940" s="2">
        <v>2.4999999999998201</v>
      </c>
    </row>
    <row r="941" spans="1:13" x14ac:dyDescent="0.2">
      <c r="A941" s="1">
        <v>45561</v>
      </c>
      <c r="B941" t="s">
        <v>11</v>
      </c>
      <c r="C941" t="s">
        <v>1895</v>
      </c>
      <c r="D941" t="str">
        <f t="shared" si="28"/>
        <v>09:34</v>
      </c>
      <c r="E941" s="3">
        <v>20247.232037133999</v>
      </c>
      <c r="F941" t="s">
        <v>1896</v>
      </c>
      <c r="G941" t="str">
        <f t="shared" si="29"/>
        <v>09:35</v>
      </c>
      <c r="H941" s="3">
        <v>20211.799381068999</v>
      </c>
      <c r="I941" s="3">
        <v>20261.405099560001</v>
      </c>
      <c r="J941" s="3">
        <v>20211.799381068999</v>
      </c>
      <c r="K941" t="s">
        <v>14</v>
      </c>
      <c r="L941" s="2">
        <v>35.432656064985999</v>
      </c>
      <c r="M941" s="2">
        <v>2.5000000000000999</v>
      </c>
    </row>
    <row r="942" spans="1:13" x14ac:dyDescent="0.2">
      <c r="A942" s="1">
        <v>45562</v>
      </c>
      <c r="B942" t="s">
        <v>11</v>
      </c>
      <c r="C942" t="s">
        <v>1897</v>
      </c>
      <c r="D942" t="str">
        <f t="shared" si="28"/>
        <v>10:20</v>
      </c>
      <c r="E942" s="3">
        <v>20083.7943447793</v>
      </c>
      <c r="F942" t="s">
        <v>1898</v>
      </c>
      <c r="G942" t="str">
        <f t="shared" si="29"/>
        <v>10:21</v>
      </c>
      <c r="H942" s="3">
        <v>20097.8530008206</v>
      </c>
      <c r="I942" s="3">
        <v>20097.8530008206</v>
      </c>
      <c r="J942" s="3">
        <v>20048.647704675899</v>
      </c>
      <c r="K942" t="s">
        <v>20</v>
      </c>
      <c r="L942">
        <v>-14.058656041342999</v>
      </c>
      <c r="M942">
        <v>-0.99999999999982503</v>
      </c>
    </row>
    <row r="943" spans="1:13" x14ac:dyDescent="0.2">
      <c r="A943" s="1">
        <v>45565</v>
      </c>
      <c r="B943" t="s">
        <v>17</v>
      </c>
      <c r="C943" t="s">
        <v>1899</v>
      </c>
      <c r="D943" t="str">
        <f t="shared" si="28"/>
        <v>09:36</v>
      </c>
      <c r="E943" s="3">
        <v>20012.027385595899</v>
      </c>
      <c r="F943" t="s">
        <v>1900</v>
      </c>
      <c r="G943" t="str">
        <f t="shared" si="29"/>
        <v>09:37</v>
      </c>
      <c r="H943" s="3">
        <v>20047.0484335207</v>
      </c>
      <c r="I943" s="3">
        <v>19998.018966426</v>
      </c>
      <c r="J943" s="3">
        <v>20047.0484335207</v>
      </c>
      <c r="K943" t="s">
        <v>14</v>
      </c>
      <c r="L943" s="2">
        <v>35.0210479247907</v>
      </c>
      <c r="M943" s="2">
        <v>2.4999999999998401</v>
      </c>
    </row>
    <row r="944" spans="1:13" x14ac:dyDescent="0.2">
      <c r="A944" s="1">
        <v>45565</v>
      </c>
      <c r="B944" t="s">
        <v>11</v>
      </c>
      <c r="C944" t="s">
        <v>1901</v>
      </c>
      <c r="D944" t="str">
        <f t="shared" si="28"/>
        <v>10:09</v>
      </c>
      <c r="E944" s="3">
        <v>19975.166002685099</v>
      </c>
      <c r="F944" t="s">
        <v>1902</v>
      </c>
      <c r="G944" t="str">
        <f t="shared" si="29"/>
        <v>10:11</v>
      </c>
      <c r="H944" s="3">
        <v>19989.148618886898</v>
      </c>
      <c r="I944" s="3">
        <v>19989.148618886898</v>
      </c>
      <c r="J944" s="3">
        <v>19940.209462180399</v>
      </c>
      <c r="K944" t="s">
        <v>20</v>
      </c>
      <c r="L944">
        <v>-13.982616201876199</v>
      </c>
      <c r="M944">
        <v>-0.99999999999975997</v>
      </c>
    </row>
    <row r="945" spans="1:13" x14ac:dyDescent="0.2">
      <c r="A945" s="1">
        <v>45566</v>
      </c>
      <c r="B945" t="s">
        <v>11</v>
      </c>
      <c r="C945" t="s">
        <v>1903</v>
      </c>
      <c r="D945" t="str">
        <f t="shared" si="28"/>
        <v>09:43</v>
      </c>
      <c r="E945" s="3">
        <v>19888.221285641099</v>
      </c>
      <c r="F945" t="s">
        <v>1904</v>
      </c>
      <c r="G945" t="str">
        <f t="shared" si="29"/>
        <v>09:47</v>
      </c>
      <c r="H945" s="3">
        <v>19853.416898391199</v>
      </c>
      <c r="I945" s="3">
        <v>19902.143040540999</v>
      </c>
      <c r="J945" s="3">
        <v>19853.416898391199</v>
      </c>
      <c r="K945" t="s">
        <v>14</v>
      </c>
      <c r="L945" s="2">
        <v>34.804387249870999</v>
      </c>
      <c r="M945" s="2">
        <v>2.4999999999999298</v>
      </c>
    </row>
    <row r="946" spans="1:13" x14ac:dyDescent="0.2">
      <c r="A946" s="1">
        <v>45567</v>
      </c>
      <c r="B946" t="s">
        <v>11</v>
      </c>
      <c r="C946" t="s">
        <v>1905</v>
      </c>
      <c r="D946" t="str">
        <f t="shared" si="28"/>
        <v>09:46</v>
      </c>
      <c r="E946" s="3">
        <v>19649.496089667598</v>
      </c>
      <c r="F946" t="s">
        <v>1906</v>
      </c>
      <c r="G946" t="str">
        <f t="shared" si="29"/>
        <v>09:47</v>
      </c>
      <c r="H946" s="3">
        <v>19663.250736930298</v>
      </c>
      <c r="I946" s="3">
        <v>19663.250736930298</v>
      </c>
      <c r="J946" s="3">
        <v>19615.109471510601</v>
      </c>
      <c r="K946" t="s">
        <v>20</v>
      </c>
      <c r="L946">
        <v>-13.7546472627655</v>
      </c>
      <c r="M946">
        <v>-0.999999999999867</v>
      </c>
    </row>
    <row r="947" spans="1:13" x14ac:dyDescent="0.2">
      <c r="A947" s="1">
        <v>45567</v>
      </c>
      <c r="B947" t="s">
        <v>17</v>
      </c>
      <c r="C947" t="s">
        <v>1907</v>
      </c>
      <c r="D947" t="str">
        <f t="shared" si="28"/>
        <v>10:05</v>
      </c>
      <c r="E947" s="3">
        <v>19740.760515032001</v>
      </c>
      <c r="F947" t="s">
        <v>1908</v>
      </c>
      <c r="G947" t="str">
        <f t="shared" si="29"/>
        <v>10:06</v>
      </c>
      <c r="H947" s="3">
        <v>19726.941982671498</v>
      </c>
      <c r="I947" s="3">
        <v>19726.941982671498</v>
      </c>
      <c r="J947" s="3">
        <v>19775.306845933301</v>
      </c>
      <c r="K947" t="s">
        <v>20</v>
      </c>
      <c r="L947">
        <v>-13.8185323605248</v>
      </c>
      <c r="M947">
        <v>-1.0000000000001701</v>
      </c>
    </row>
    <row r="948" spans="1:13" x14ac:dyDescent="0.2">
      <c r="A948" s="1">
        <v>45568</v>
      </c>
      <c r="B948" t="s">
        <v>17</v>
      </c>
      <c r="C948" t="s">
        <v>1909</v>
      </c>
      <c r="D948" t="str">
        <f t="shared" si="28"/>
        <v>09:46</v>
      </c>
      <c r="E948" s="3">
        <v>19788.755540837599</v>
      </c>
      <c r="F948" t="s">
        <v>1910</v>
      </c>
      <c r="G948" t="str">
        <f t="shared" si="29"/>
        <v>09:47</v>
      </c>
      <c r="H948" s="3">
        <v>19774.903411959</v>
      </c>
      <c r="I948" s="3">
        <v>19774.903411959</v>
      </c>
      <c r="J948" s="3">
        <v>19823.385863034</v>
      </c>
      <c r="K948" t="s">
        <v>20</v>
      </c>
      <c r="L948">
        <v>-13.852128878588699</v>
      </c>
      <c r="M948">
        <v>-1.0000000000001701</v>
      </c>
    </row>
    <row r="949" spans="1:13" x14ac:dyDescent="0.2">
      <c r="A949" s="1">
        <v>45568</v>
      </c>
      <c r="B949" t="s">
        <v>11</v>
      </c>
      <c r="C949" t="s">
        <v>1911</v>
      </c>
      <c r="D949" t="str">
        <f t="shared" si="28"/>
        <v>10:28</v>
      </c>
      <c r="E949" s="3">
        <v>19773.005900010299</v>
      </c>
      <c r="F949" t="s">
        <v>1912</v>
      </c>
      <c r="G949" t="str">
        <f t="shared" si="29"/>
        <v>10:30</v>
      </c>
      <c r="H949" s="3">
        <v>19738.403139685299</v>
      </c>
      <c r="I949" s="3">
        <v>19786.847004140302</v>
      </c>
      <c r="J949" s="3">
        <v>19738.403139685299</v>
      </c>
      <c r="K949" t="s">
        <v>14</v>
      </c>
      <c r="L949" s="2">
        <v>34.6027603250186</v>
      </c>
      <c r="M949" s="2">
        <v>2.5000000000000302</v>
      </c>
    </row>
    <row r="950" spans="1:13" x14ac:dyDescent="0.2">
      <c r="A950" s="1">
        <v>45568</v>
      </c>
      <c r="B950" t="s">
        <v>11</v>
      </c>
      <c r="C950" t="s">
        <v>1913</v>
      </c>
      <c r="D950" t="str">
        <f t="shared" si="28"/>
        <v>10:45</v>
      </c>
      <c r="E950" s="3">
        <v>19745.6574357793</v>
      </c>
      <c r="F950" t="s">
        <v>1914</v>
      </c>
      <c r="G950" t="str">
        <f t="shared" si="29"/>
        <v>10:46</v>
      </c>
      <c r="H950" s="3">
        <v>19759.479395984301</v>
      </c>
      <c r="I950" s="3">
        <v>19759.479395984301</v>
      </c>
      <c r="J950" s="3">
        <v>19711.1025352666</v>
      </c>
      <c r="K950" t="s">
        <v>20</v>
      </c>
      <c r="L950">
        <v>-13.8219602050448</v>
      </c>
      <c r="M950">
        <v>-0.99999999999995404</v>
      </c>
    </row>
    <row r="951" spans="1:13" x14ac:dyDescent="0.2">
      <c r="A951" s="1">
        <v>45569</v>
      </c>
      <c r="B951" t="s">
        <v>11</v>
      </c>
      <c r="C951" t="s">
        <v>1915</v>
      </c>
      <c r="D951" t="str">
        <f t="shared" si="28"/>
        <v>09:34</v>
      </c>
      <c r="E951" s="3">
        <v>20015.021860608402</v>
      </c>
      <c r="F951" t="s">
        <v>1916</v>
      </c>
      <c r="G951" t="str">
        <f t="shared" si="29"/>
        <v>09:35</v>
      </c>
      <c r="H951" s="3">
        <v>20029.0323759108</v>
      </c>
      <c r="I951" s="3">
        <v>20029.0323759108</v>
      </c>
      <c r="J951" s="3">
        <v>19979.995572352302</v>
      </c>
      <c r="K951" t="s">
        <v>20</v>
      </c>
      <c r="L951">
        <v>-14.0105153024233</v>
      </c>
      <c r="M951">
        <v>-0.99999999999981204</v>
      </c>
    </row>
    <row r="952" spans="1:13" x14ac:dyDescent="0.2">
      <c r="A952" s="1">
        <v>45569</v>
      </c>
      <c r="B952" t="s">
        <v>11</v>
      </c>
      <c r="C952" t="s">
        <v>1917</v>
      </c>
      <c r="D952" t="str">
        <f t="shared" si="28"/>
        <v>10:30</v>
      </c>
      <c r="E952" s="3">
        <v>19842.459526029001</v>
      </c>
      <c r="F952" t="s">
        <v>1918</v>
      </c>
      <c r="G952" t="str">
        <f t="shared" si="29"/>
        <v>10:33</v>
      </c>
      <c r="H952" s="3">
        <v>19856.349247697199</v>
      </c>
      <c r="I952" s="3">
        <v>19856.349247697199</v>
      </c>
      <c r="J952" s="3">
        <v>19807.7352218585</v>
      </c>
      <c r="K952" t="s">
        <v>20</v>
      </c>
      <c r="L952">
        <v>-13.889721668219799</v>
      </c>
      <c r="M952">
        <v>-0.99999999999996403</v>
      </c>
    </row>
    <row r="953" spans="1:13" x14ac:dyDescent="0.2">
      <c r="A953" s="1">
        <v>45569</v>
      </c>
      <c r="B953" t="s">
        <v>17</v>
      </c>
      <c r="C953" t="s">
        <v>1919</v>
      </c>
      <c r="D953" t="str">
        <f t="shared" si="28"/>
        <v>10:54</v>
      </c>
      <c r="E953" s="3">
        <v>19903.7625257441</v>
      </c>
      <c r="F953" t="s">
        <v>1920</v>
      </c>
      <c r="G953" t="str">
        <f t="shared" si="29"/>
        <v>11:01</v>
      </c>
      <c r="H953" s="3">
        <v>19938.594110164198</v>
      </c>
      <c r="I953" s="3">
        <v>19889.8298919761</v>
      </c>
      <c r="J953" s="3">
        <v>19938.594110164198</v>
      </c>
      <c r="K953" t="s">
        <v>14</v>
      </c>
      <c r="L953" s="2">
        <v>34.831584420051499</v>
      </c>
      <c r="M953" s="2">
        <v>2.49999999999994</v>
      </c>
    </row>
    <row r="954" spans="1:13" x14ac:dyDescent="0.2">
      <c r="A954" s="1">
        <v>45572</v>
      </c>
      <c r="B954" t="s">
        <v>17</v>
      </c>
      <c r="C954" t="s">
        <v>1921</v>
      </c>
      <c r="D954" t="str">
        <f t="shared" si="28"/>
        <v>09:39</v>
      </c>
      <c r="E954" s="3">
        <v>19953.297779076602</v>
      </c>
      <c r="F954" t="s">
        <v>1922</v>
      </c>
      <c r="G954" t="str">
        <f t="shared" si="29"/>
        <v>09:41</v>
      </c>
      <c r="H954" s="3">
        <v>19939.330470631201</v>
      </c>
      <c r="I954" s="3">
        <v>19939.330470631201</v>
      </c>
      <c r="J954" s="4">
        <v>19988.21605019</v>
      </c>
      <c r="K954" t="s">
        <v>20</v>
      </c>
      <c r="L954">
        <v>-13.9673084453534</v>
      </c>
      <c r="M954">
        <v>-0.99999999999998401</v>
      </c>
    </row>
    <row r="955" spans="1:13" x14ac:dyDescent="0.2">
      <c r="A955" s="1">
        <v>45572</v>
      </c>
      <c r="B955" t="s">
        <v>11</v>
      </c>
      <c r="C955" t="s">
        <v>1923</v>
      </c>
      <c r="D955" t="str">
        <f t="shared" si="28"/>
        <v>09:55</v>
      </c>
      <c r="E955" s="3">
        <v>19912.790585544801</v>
      </c>
      <c r="F955" t="s">
        <v>1924</v>
      </c>
      <c r="G955" t="str">
        <f t="shared" si="29"/>
        <v>09:56</v>
      </c>
      <c r="H955" s="3">
        <v>19926.7295389547</v>
      </c>
      <c r="I955" s="3">
        <v>19926.7295389547</v>
      </c>
      <c r="J955" s="3">
        <v>19877.943202020098</v>
      </c>
      <c r="K955" t="s">
        <v>20</v>
      </c>
      <c r="L955">
        <v>-13.9389534098809</v>
      </c>
      <c r="M955">
        <v>-0.99999999999996703</v>
      </c>
    </row>
    <row r="956" spans="1:13" x14ac:dyDescent="0.2">
      <c r="A956" s="1">
        <v>45572</v>
      </c>
      <c r="B956" t="s">
        <v>17</v>
      </c>
      <c r="C956" t="s">
        <v>1925</v>
      </c>
      <c r="D956" t="str">
        <f t="shared" si="28"/>
        <v>10:20</v>
      </c>
      <c r="E956" s="3">
        <v>19962.785080093799</v>
      </c>
      <c r="F956" t="s">
        <v>1926</v>
      </c>
      <c r="G956" t="str">
        <f t="shared" si="29"/>
        <v>10:40</v>
      </c>
      <c r="H956" s="3">
        <v>19948.811130537699</v>
      </c>
      <c r="I956" s="3">
        <v>19948.811130537699</v>
      </c>
      <c r="J956" s="3">
        <v>19997.719953983898</v>
      </c>
      <c r="K956" t="s">
        <v>20</v>
      </c>
      <c r="L956">
        <v>-13.9739495560679</v>
      </c>
      <c r="M956">
        <v>-1.0000000000001601</v>
      </c>
    </row>
    <row r="957" spans="1:13" x14ac:dyDescent="0.2">
      <c r="A957" s="1">
        <v>45573</v>
      </c>
      <c r="B957" t="s">
        <v>17</v>
      </c>
      <c r="C957" t="s">
        <v>1927</v>
      </c>
      <c r="D957" t="str">
        <f t="shared" si="28"/>
        <v>09:58</v>
      </c>
      <c r="E957" s="3">
        <v>19949.372465365599</v>
      </c>
      <c r="F957" t="s">
        <v>1928</v>
      </c>
      <c r="G957" t="str">
        <f t="shared" si="29"/>
        <v>10:00</v>
      </c>
      <c r="H957" s="3">
        <v>19984.283867179998</v>
      </c>
      <c r="I957" s="3">
        <v>19935.407904639898</v>
      </c>
      <c r="J957" s="3">
        <v>19984.283867179998</v>
      </c>
      <c r="K957" t="s">
        <v>14</v>
      </c>
      <c r="L957" s="2">
        <v>34.911401814388199</v>
      </c>
      <c r="M957" s="2">
        <v>2.4999999999998699</v>
      </c>
    </row>
    <row r="958" spans="1:13" x14ac:dyDescent="0.2">
      <c r="A958" s="1">
        <v>45573</v>
      </c>
      <c r="B958" t="s">
        <v>17</v>
      </c>
      <c r="C958" t="s">
        <v>1929</v>
      </c>
      <c r="D958" t="str">
        <f t="shared" si="28"/>
        <v>10:34</v>
      </c>
      <c r="E958" s="3">
        <v>20000.2827636808</v>
      </c>
      <c r="F958" t="s">
        <v>1930</v>
      </c>
      <c r="G958" t="str">
        <f t="shared" si="29"/>
        <v>10:42</v>
      </c>
      <c r="H958" s="3">
        <v>20035.2832585172</v>
      </c>
      <c r="I958" s="3">
        <v>19986.282565746202</v>
      </c>
      <c r="J958" s="3">
        <v>20035.2832585172</v>
      </c>
      <c r="K958" t="s">
        <v>14</v>
      </c>
      <c r="L958" s="2">
        <v>35.000494836440303</v>
      </c>
      <c r="M958" s="2">
        <v>2.4999999999999201</v>
      </c>
    </row>
    <row r="959" spans="1:13" x14ac:dyDescent="0.2">
      <c r="A959" s="1">
        <v>45574</v>
      </c>
      <c r="B959" t="s">
        <v>17</v>
      </c>
      <c r="C959" t="s">
        <v>1931</v>
      </c>
      <c r="D959" t="str">
        <f t="shared" si="28"/>
        <v>10:14</v>
      </c>
      <c r="E959" s="3">
        <v>20105.2033037726</v>
      </c>
      <c r="F959" t="s">
        <v>1932</v>
      </c>
      <c r="G959" t="str">
        <f t="shared" si="29"/>
        <v>10:20</v>
      </c>
      <c r="H959" s="3">
        <v>20140.387409554201</v>
      </c>
      <c r="I959" s="3">
        <v>20091.12966146</v>
      </c>
      <c r="J959" s="3">
        <v>20140.387409554201</v>
      </c>
      <c r="K959" t="s">
        <v>14</v>
      </c>
      <c r="L959" s="2">
        <v>35.184105781601801</v>
      </c>
      <c r="M959" s="2">
        <v>2.4999999999999698</v>
      </c>
    </row>
    <row r="960" spans="1:13" x14ac:dyDescent="0.2">
      <c r="A960" s="1">
        <v>45575</v>
      </c>
      <c r="B960" t="s">
        <v>17</v>
      </c>
      <c r="C960" t="s">
        <v>1933</v>
      </c>
      <c r="D960" t="str">
        <f t="shared" si="28"/>
        <v>10:13</v>
      </c>
      <c r="E960" s="3">
        <v>20212.151546159301</v>
      </c>
      <c r="F960" t="s">
        <v>1934</v>
      </c>
      <c r="G960" t="str">
        <f t="shared" si="29"/>
        <v>10:20</v>
      </c>
      <c r="H960" s="3">
        <v>20198.003040077001</v>
      </c>
      <c r="I960" s="3">
        <v>20198.003040077001</v>
      </c>
      <c r="J960" s="3">
        <v>20247.522811365099</v>
      </c>
      <c r="K960" t="s">
        <v>20</v>
      </c>
      <c r="L960">
        <v>-14.1485060823106</v>
      </c>
      <c r="M960">
        <v>-0.99999999999993405</v>
      </c>
    </row>
    <row r="961" spans="1:13" x14ac:dyDescent="0.2">
      <c r="A961" s="1">
        <v>45576</v>
      </c>
      <c r="B961" t="s">
        <v>11</v>
      </c>
      <c r="C961" t="s">
        <v>1935</v>
      </c>
      <c r="D961" t="str">
        <f t="shared" si="28"/>
        <v>09:31</v>
      </c>
      <c r="E961" s="3">
        <v>20160.818582829401</v>
      </c>
      <c r="F961" t="s">
        <v>1936</v>
      </c>
      <c r="G961" t="str">
        <f t="shared" si="29"/>
        <v>09:45</v>
      </c>
      <c r="H961" s="3">
        <v>20174.931155837399</v>
      </c>
      <c r="I961" s="3">
        <v>20174.931155837399</v>
      </c>
      <c r="J961" s="3">
        <v>20125.537150309501</v>
      </c>
      <c r="K961" t="s">
        <v>20</v>
      </c>
      <c r="L961">
        <v>-14.112573007980201</v>
      </c>
      <c r="M961">
        <v>-0.99999999999997302</v>
      </c>
    </row>
    <row r="962" spans="1:13" x14ac:dyDescent="0.2">
      <c r="A962" s="1">
        <v>45576</v>
      </c>
      <c r="B962" t="s">
        <v>17</v>
      </c>
      <c r="C962" t="s">
        <v>1937</v>
      </c>
      <c r="D962" t="str">
        <f t="shared" si="28"/>
        <v>10:14</v>
      </c>
      <c r="E962" s="4">
        <v>20244.526676629601</v>
      </c>
      <c r="F962" t="s">
        <v>1938</v>
      </c>
      <c r="G962" t="str">
        <f t="shared" si="29"/>
        <v>10:25</v>
      </c>
      <c r="H962" s="4">
        <v>20279.9545983137</v>
      </c>
      <c r="I962" s="3">
        <v>20230.355507955901</v>
      </c>
      <c r="J962" s="4">
        <v>20279.9545983137</v>
      </c>
      <c r="K962" t="s">
        <v>14</v>
      </c>
      <c r="L962" s="2">
        <v>35.4279216840986</v>
      </c>
      <c r="M962" s="2">
        <v>2.4999999999997802</v>
      </c>
    </row>
    <row r="963" spans="1:13" x14ac:dyDescent="0.2">
      <c r="A963" s="1">
        <v>45579</v>
      </c>
      <c r="B963" t="s">
        <v>17</v>
      </c>
      <c r="C963" t="s">
        <v>1939</v>
      </c>
      <c r="D963" t="str">
        <f t="shared" ref="D963:D1026" si="30">MID(C963,12,5)</f>
        <v>09:39</v>
      </c>
      <c r="E963" s="3">
        <v>20407.7051303812</v>
      </c>
      <c r="F963" t="s">
        <v>1940</v>
      </c>
      <c r="G963" t="str">
        <f t="shared" ref="G963:G1026" si="31">MID(F963,12,5)</f>
        <v>09:46</v>
      </c>
      <c r="H963" s="3">
        <v>20443.418614359402</v>
      </c>
      <c r="I963" s="3">
        <v>20393.4197367899</v>
      </c>
      <c r="J963" s="3">
        <v>20443.418614359402</v>
      </c>
      <c r="K963" t="s">
        <v>14</v>
      </c>
      <c r="L963" s="2">
        <v>35.713483978164703</v>
      </c>
      <c r="M963" s="2">
        <v>2.4999999999998201</v>
      </c>
    </row>
    <row r="964" spans="1:13" x14ac:dyDescent="0.2">
      <c r="A964" s="1">
        <v>45579</v>
      </c>
      <c r="B964" t="s">
        <v>11</v>
      </c>
      <c r="C964" t="s">
        <v>1941</v>
      </c>
      <c r="D964" t="str">
        <f t="shared" si="30"/>
        <v>10:54</v>
      </c>
      <c r="E964" s="3">
        <v>20415.885982328</v>
      </c>
      <c r="F964" t="s">
        <v>1942</v>
      </c>
      <c r="G964" t="str">
        <f t="shared" si="31"/>
        <v>10:59</v>
      </c>
      <c r="H964" s="3">
        <v>20380.1581818589</v>
      </c>
      <c r="I964" s="3">
        <v>20430.177102515601</v>
      </c>
      <c r="J964" s="3">
        <v>20380.1581818589</v>
      </c>
      <c r="K964" t="s">
        <v>14</v>
      </c>
      <c r="L964" s="2">
        <v>35.727800469074197</v>
      </c>
      <c r="M964" s="2">
        <v>2.5000000000000102</v>
      </c>
    </row>
    <row r="965" spans="1:13" x14ac:dyDescent="0.2">
      <c r="A965" s="1">
        <v>45580</v>
      </c>
      <c r="B965" t="s">
        <v>11</v>
      </c>
      <c r="C965" t="s">
        <v>1943</v>
      </c>
      <c r="D965" t="str">
        <f t="shared" si="30"/>
        <v>09:42</v>
      </c>
      <c r="E965" s="3">
        <v>20450.9240424891</v>
      </c>
      <c r="F965" t="s">
        <v>1944</v>
      </c>
      <c r="G965" t="str">
        <f t="shared" si="31"/>
        <v>09:55</v>
      </c>
      <c r="H965" s="3">
        <v>20465.239689318802</v>
      </c>
      <c r="I965" s="3">
        <v>20465.239689318802</v>
      </c>
      <c r="J965" s="3">
        <v>20415.134925414699</v>
      </c>
      <c r="K965" t="s">
        <v>20</v>
      </c>
      <c r="L965">
        <v>-14.315646829742001</v>
      </c>
      <c r="M965">
        <v>-0.99999999999997402</v>
      </c>
    </row>
    <row r="966" spans="1:13" x14ac:dyDescent="0.2">
      <c r="A966" s="1">
        <v>45580</v>
      </c>
      <c r="B966" t="s">
        <v>11</v>
      </c>
      <c r="C966" t="s">
        <v>1945</v>
      </c>
      <c r="D966" t="str">
        <f t="shared" si="30"/>
        <v>10:19</v>
      </c>
      <c r="E966" s="3">
        <v>20397.585568597799</v>
      </c>
      <c r="F966" t="s">
        <v>1946</v>
      </c>
      <c r="G966" t="str">
        <f t="shared" si="31"/>
        <v>10:28</v>
      </c>
      <c r="H966" s="3">
        <v>20361.889793852799</v>
      </c>
      <c r="I966" s="3">
        <v>20411.863878495798</v>
      </c>
      <c r="J966" s="3">
        <v>20361.889793852799</v>
      </c>
      <c r="K966" t="s">
        <v>14</v>
      </c>
      <c r="L966" s="2">
        <v>35.695774745046897</v>
      </c>
      <c r="M966" s="2">
        <v>2.50000000000004</v>
      </c>
    </row>
    <row r="967" spans="1:13" x14ac:dyDescent="0.2">
      <c r="A967" s="1">
        <v>45581</v>
      </c>
      <c r="B967" t="s">
        <v>11</v>
      </c>
      <c r="C967" t="s">
        <v>1947</v>
      </c>
      <c r="D967" t="str">
        <f t="shared" si="30"/>
        <v>09:34</v>
      </c>
      <c r="E967" s="3">
        <v>20149.451657031401</v>
      </c>
      <c r="F967" t="s">
        <v>1948</v>
      </c>
      <c r="G967" t="str">
        <f t="shared" si="31"/>
        <v>09:35</v>
      </c>
      <c r="H967" s="3">
        <v>20114.190116631598</v>
      </c>
      <c r="I967" s="3">
        <v>20163.556273191301</v>
      </c>
      <c r="J967" s="3">
        <v>20114.190116631598</v>
      </c>
      <c r="K967" t="s">
        <v>14</v>
      </c>
      <c r="L967" s="2">
        <v>35.261540399806101</v>
      </c>
      <c r="M967" s="2">
        <v>2.5000000000000702</v>
      </c>
    </row>
    <row r="968" spans="1:13" x14ac:dyDescent="0.2">
      <c r="A968" s="1">
        <v>45581</v>
      </c>
      <c r="B968" t="s">
        <v>17</v>
      </c>
      <c r="C968" t="s">
        <v>1949</v>
      </c>
      <c r="D968" t="str">
        <f t="shared" si="30"/>
        <v>10:27</v>
      </c>
      <c r="E968" s="3">
        <v>20153.5324371442</v>
      </c>
      <c r="F968" t="s">
        <v>1950</v>
      </c>
      <c r="G968" t="str">
        <f t="shared" si="31"/>
        <v>10:34</v>
      </c>
      <c r="H968" s="3">
        <v>20139.4249644382</v>
      </c>
      <c r="I968" s="3">
        <v>20139.4249644382</v>
      </c>
      <c r="J968" s="3">
        <v>20188.801118909199</v>
      </c>
      <c r="K968" t="s">
        <v>20</v>
      </c>
      <c r="L968">
        <v>-14.107472706000401</v>
      </c>
      <c r="M968">
        <v>-0.99999999999995903</v>
      </c>
    </row>
    <row r="969" spans="1:13" x14ac:dyDescent="0.2">
      <c r="A969" s="1">
        <v>45582</v>
      </c>
      <c r="B969" t="s">
        <v>11</v>
      </c>
      <c r="C969" t="s">
        <v>1951</v>
      </c>
      <c r="D969" t="str">
        <f t="shared" si="30"/>
        <v>09:39</v>
      </c>
      <c r="E969" s="3">
        <v>20267.553487200999</v>
      </c>
      <c r="F969" t="s">
        <v>1952</v>
      </c>
      <c r="G969" t="str">
        <f t="shared" si="31"/>
        <v>09:40</v>
      </c>
      <c r="H969" s="3">
        <v>20281.740774642101</v>
      </c>
      <c r="I969" s="3">
        <v>20281.740774642101</v>
      </c>
      <c r="J969" s="3">
        <v>20232.085268598399</v>
      </c>
      <c r="K969" t="s">
        <v>20</v>
      </c>
      <c r="L969">
        <v>-14.187287441040001</v>
      </c>
      <c r="M969">
        <v>-0.99999999999995404</v>
      </c>
    </row>
    <row r="970" spans="1:13" x14ac:dyDescent="0.2">
      <c r="A970" s="1">
        <v>45582</v>
      </c>
      <c r="B970" t="s">
        <v>11</v>
      </c>
      <c r="C970" t="s">
        <v>1953</v>
      </c>
      <c r="D970" t="str">
        <f t="shared" si="30"/>
        <v>10:04</v>
      </c>
      <c r="E970" s="3">
        <v>20233.403454487699</v>
      </c>
      <c r="F970" t="s">
        <v>1954</v>
      </c>
      <c r="G970" t="str">
        <f t="shared" si="31"/>
        <v>10:10</v>
      </c>
      <c r="H970" s="3">
        <v>20197.994998442398</v>
      </c>
      <c r="I970" s="3">
        <v>20247.566836905899</v>
      </c>
      <c r="J970" s="3">
        <v>20197.994998442398</v>
      </c>
      <c r="K970" t="s">
        <v>14</v>
      </c>
      <c r="L970" s="2">
        <v>35.408456045355699</v>
      </c>
      <c r="M970" s="2">
        <v>2.5000000000001399</v>
      </c>
    </row>
    <row r="971" spans="1:13" x14ac:dyDescent="0.2">
      <c r="A971" s="1">
        <v>45582</v>
      </c>
      <c r="B971" t="s">
        <v>11</v>
      </c>
      <c r="C971" t="s">
        <v>1955</v>
      </c>
      <c r="D971" t="str">
        <f t="shared" si="30"/>
        <v>10:53</v>
      </c>
      <c r="E971" s="3">
        <v>20219.3269168072</v>
      </c>
      <c r="F971" t="s">
        <v>1956</v>
      </c>
      <c r="G971" t="str">
        <f t="shared" si="31"/>
        <v>10:54</v>
      </c>
      <c r="H971" s="3">
        <v>20233.480445648998</v>
      </c>
      <c r="I971" s="3">
        <v>20233.480445648998</v>
      </c>
      <c r="J971" s="3">
        <v>20183.943094702801</v>
      </c>
      <c r="K971" t="s">
        <v>20</v>
      </c>
      <c r="L971">
        <v>-14.1535288417617</v>
      </c>
      <c r="M971">
        <v>-0.99999999999976097</v>
      </c>
    </row>
    <row r="972" spans="1:13" x14ac:dyDescent="0.2">
      <c r="A972" s="1">
        <v>45583</v>
      </c>
      <c r="B972" t="s">
        <v>11</v>
      </c>
      <c r="C972" t="s">
        <v>1957</v>
      </c>
      <c r="D972" t="str">
        <f t="shared" si="30"/>
        <v>09:35</v>
      </c>
      <c r="E972" s="3">
        <v>20285.6977666844</v>
      </c>
      <c r="F972" t="s">
        <v>1958</v>
      </c>
      <c r="G972" t="str">
        <f t="shared" si="31"/>
        <v>09:38</v>
      </c>
      <c r="H972" s="3">
        <v>20299.897755121099</v>
      </c>
      <c r="I972" s="3">
        <v>20299.897755121099</v>
      </c>
      <c r="J972" s="3">
        <v>20250.1977955927</v>
      </c>
      <c r="K972" t="s">
        <v>20</v>
      </c>
      <c r="L972">
        <v>-14.199988436677801</v>
      </c>
      <c r="M972">
        <v>-0.99999999999990596</v>
      </c>
    </row>
    <row r="973" spans="1:13" x14ac:dyDescent="0.2">
      <c r="A973" s="1">
        <v>45583</v>
      </c>
      <c r="B973" t="s">
        <v>17</v>
      </c>
      <c r="C973" t="s">
        <v>1959</v>
      </c>
      <c r="D973" t="str">
        <f t="shared" si="30"/>
        <v>10:05</v>
      </c>
      <c r="E973" s="3">
        <v>20322.9947334723</v>
      </c>
      <c r="F973" t="s">
        <v>1960</v>
      </c>
      <c r="G973" t="str">
        <f t="shared" si="31"/>
        <v>10:10</v>
      </c>
      <c r="H973" s="3">
        <v>20358.559974255899</v>
      </c>
      <c r="I973" s="3">
        <v>20308.768637158901</v>
      </c>
      <c r="J973" s="3">
        <v>20358.559974255899</v>
      </c>
      <c r="K973" t="s">
        <v>14</v>
      </c>
      <c r="L973" s="2">
        <v>35.565240783573202</v>
      </c>
      <c r="M973" s="2">
        <v>2.4999999999997602</v>
      </c>
    </row>
    <row r="974" spans="1:13" x14ac:dyDescent="0.2">
      <c r="A974" s="1">
        <v>45586</v>
      </c>
      <c r="B974" t="s">
        <v>17</v>
      </c>
      <c r="C974" t="s">
        <v>1961</v>
      </c>
      <c r="D974" t="str">
        <f t="shared" si="30"/>
        <v>09:34</v>
      </c>
      <c r="E974" s="3">
        <v>20278.906058158402</v>
      </c>
      <c r="F974" t="s">
        <v>1962</v>
      </c>
      <c r="G974" t="str">
        <f t="shared" si="31"/>
        <v>09:36</v>
      </c>
      <c r="H974" s="3">
        <v>20314.394143760201</v>
      </c>
      <c r="I974" s="3">
        <v>20264.7108239177</v>
      </c>
      <c r="J974" s="3">
        <v>20314.394143760201</v>
      </c>
      <c r="K974" t="s">
        <v>14</v>
      </c>
      <c r="L974" s="2">
        <v>35.488085601777101</v>
      </c>
      <c r="M974" s="2">
        <v>2.49999999999998</v>
      </c>
    </row>
    <row r="975" spans="1:13" x14ac:dyDescent="0.2">
      <c r="A975" s="1">
        <v>45586</v>
      </c>
      <c r="B975" t="s">
        <v>11</v>
      </c>
      <c r="C975" t="s">
        <v>1963</v>
      </c>
      <c r="D975" t="str">
        <f t="shared" si="30"/>
        <v>10:47</v>
      </c>
      <c r="E975" s="3">
        <v>20262.840364563399</v>
      </c>
      <c r="F975" t="s">
        <v>1964</v>
      </c>
      <c r="G975" t="str">
        <f t="shared" si="31"/>
        <v>10:53</v>
      </c>
      <c r="H975" s="4">
        <v>20277.0243528186</v>
      </c>
      <c r="I975" s="4">
        <v>20277.0243528186</v>
      </c>
      <c r="J975" s="3">
        <v>20227.380393925399</v>
      </c>
      <c r="K975" t="s">
        <v>20</v>
      </c>
      <c r="L975">
        <v>-14.183988255193899</v>
      </c>
      <c r="M975">
        <v>-0.99999999999997102</v>
      </c>
    </row>
    <row r="976" spans="1:13" x14ac:dyDescent="0.2">
      <c r="A976" s="1">
        <v>45587</v>
      </c>
      <c r="B976" t="s">
        <v>17</v>
      </c>
      <c r="C976" t="s">
        <v>1965</v>
      </c>
      <c r="D976" t="str">
        <f t="shared" si="30"/>
        <v>09:40</v>
      </c>
      <c r="E976" s="3">
        <v>20263.502320562398</v>
      </c>
      <c r="F976" t="s">
        <v>1966</v>
      </c>
      <c r="G976" t="str">
        <f t="shared" si="31"/>
        <v>09:42</v>
      </c>
      <c r="H976" s="3">
        <v>20298.963449623399</v>
      </c>
      <c r="I976" s="3">
        <v>20249.317868938</v>
      </c>
      <c r="J976" s="3">
        <v>20298.963449623399</v>
      </c>
      <c r="K976" t="s">
        <v>14</v>
      </c>
      <c r="L976" s="2">
        <v>35.461129060982699</v>
      </c>
      <c r="M976" s="2">
        <v>2.4999999999998899</v>
      </c>
    </row>
    <row r="977" spans="1:13" x14ac:dyDescent="0.2">
      <c r="A977" s="1">
        <v>45587</v>
      </c>
      <c r="B977" t="s">
        <v>11</v>
      </c>
      <c r="C977" t="s">
        <v>1967</v>
      </c>
      <c r="D977" t="str">
        <f t="shared" si="30"/>
        <v>10:49</v>
      </c>
      <c r="E977" s="3">
        <v>20306.727453612399</v>
      </c>
      <c r="F977" t="s">
        <v>1968</v>
      </c>
      <c r="G977" t="str">
        <f t="shared" si="31"/>
        <v>10:52</v>
      </c>
      <c r="H977" s="3">
        <v>20320.942162830001</v>
      </c>
      <c r="I977" s="3">
        <v>20320.942162830001</v>
      </c>
      <c r="J977" s="3">
        <v>20271.190680568601</v>
      </c>
      <c r="K977" t="s">
        <v>20</v>
      </c>
      <c r="L977">
        <v>-14.214709217525501</v>
      </c>
      <c r="M977">
        <v>-0.99999999999977396</v>
      </c>
    </row>
    <row r="978" spans="1:13" x14ac:dyDescent="0.2">
      <c r="A978" s="1">
        <v>45588</v>
      </c>
      <c r="B978" t="s">
        <v>11</v>
      </c>
      <c r="C978" t="s">
        <v>1969</v>
      </c>
      <c r="D978" t="str">
        <f t="shared" si="30"/>
        <v>10:08</v>
      </c>
      <c r="E978" s="3">
        <v>20223.501486864501</v>
      </c>
      <c r="F978" t="s">
        <v>1970</v>
      </c>
      <c r="G978" t="str">
        <f t="shared" si="31"/>
        <v>10:11</v>
      </c>
      <c r="H978" s="3">
        <v>20237.6579379053</v>
      </c>
      <c r="I978" s="3">
        <v>20237.6579379053</v>
      </c>
      <c r="J978" s="3">
        <v>20188.1103592625</v>
      </c>
      <c r="K978" t="s">
        <v>20</v>
      </c>
      <c r="L978">
        <v>-14.1564510408024</v>
      </c>
      <c r="M978">
        <v>-0.99999999999981004</v>
      </c>
    </row>
    <row r="979" spans="1:13" x14ac:dyDescent="0.2">
      <c r="A979" s="1">
        <v>45588</v>
      </c>
      <c r="B979" t="s">
        <v>17</v>
      </c>
      <c r="C979" t="s">
        <v>1971</v>
      </c>
      <c r="D979" t="str">
        <f t="shared" si="30"/>
        <v>10:48</v>
      </c>
      <c r="E979" s="3">
        <v>20291.6973427423</v>
      </c>
      <c r="F979" t="s">
        <v>1972</v>
      </c>
      <c r="G979" t="str">
        <f t="shared" si="31"/>
        <v>10:51</v>
      </c>
      <c r="H979" s="3">
        <v>20277.493154602402</v>
      </c>
      <c r="I979" s="3">
        <v>20277.493154602402</v>
      </c>
      <c r="J979" s="3">
        <v>20327.2078130921</v>
      </c>
      <c r="K979" t="s">
        <v>20</v>
      </c>
      <c r="L979">
        <v>-14.204188139919999</v>
      </c>
      <c r="M979">
        <v>-1.00000000000002</v>
      </c>
    </row>
    <row r="980" spans="1:13" x14ac:dyDescent="0.2">
      <c r="A980" s="1">
        <v>45589</v>
      </c>
      <c r="B980" t="s">
        <v>11</v>
      </c>
      <c r="C980" t="s">
        <v>1973</v>
      </c>
      <c r="D980" t="str">
        <f t="shared" si="30"/>
        <v>09:30</v>
      </c>
      <c r="E980" s="3">
        <v>20220.119019089099</v>
      </c>
      <c r="F980" t="s">
        <v>1974</v>
      </c>
      <c r="G980" t="str">
        <f t="shared" si="31"/>
        <v>09:31</v>
      </c>
      <c r="H980" s="3">
        <v>20184.733810805701</v>
      </c>
      <c r="I980" s="3">
        <v>20234.273102402502</v>
      </c>
      <c r="J980" s="3">
        <v>20184.733810805701</v>
      </c>
      <c r="K980" t="s">
        <v>14</v>
      </c>
      <c r="L980" s="2">
        <v>35.385208283405497</v>
      </c>
      <c r="M980" s="2">
        <v>2.4999999999999498</v>
      </c>
    </row>
    <row r="981" spans="1:13" x14ac:dyDescent="0.2">
      <c r="A981" s="1">
        <v>45589</v>
      </c>
      <c r="B981" t="s">
        <v>17</v>
      </c>
      <c r="C981" t="s">
        <v>1975</v>
      </c>
      <c r="D981" t="str">
        <f t="shared" si="30"/>
        <v>10:15</v>
      </c>
      <c r="E981" s="3">
        <v>20204.305408862099</v>
      </c>
      <c r="F981" t="s">
        <v>1976</v>
      </c>
      <c r="G981" t="str">
        <f t="shared" si="31"/>
        <v>10:18</v>
      </c>
      <c r="H981" s="3">
        <v>20190.162395075899</v>
      </c>
      <c r="I981" s="3">
        <v>20190.162395075899</v>
      </c>
      <c r="J981" s="3">
        <v>20239.662943327599</v>
      </c>
      <c r="K981" t="s">
        <v>20</v>
      </c>
      <c r="L981">
        <v>-14.1430137862043</v>
      </c>
      <c r="M981">
        <v>-1.00000000000006</v>
      </c>
    </row>
    <row r="982" spans="1:13" x14ac:dyDescent="0.2">
      <c r="A982" s="1">
        <v>45589</v>
      </c>
      <c r="B982" t="s">
        <v>11</v>
      </c>
      <c r="C982" t="s">
        <v>1977</v>
      </c>
      <c r="D982" t="str">
        <f t="shared" si="30"/>
        <v>10:58</v>
      </c>
      <c r="E982" s="3">
        <v>20171.1481744267</v>
      </c>
      <c r="F982" t="s">
        <v>1978</v>
      </c>
      <c r="G982" t="str">
        <f t="shared" si="31"/>
        <v>11:03</v>
      </c>
      <c r="H982" s="3">
        <v>20185.2679781488</v>
      </c>
      <c r="I982" s="3">
        <v>20185.2679781488</v>
      </c>
      <c r="J982" s="4">
        <v>20135.848665121499</v>
      </c>
      <c r="K982" t="s">
        <v>20</v>
      </c>
      <c r="L982">
        <v>-14.119803722096499</v>
      </c>
      <c r="M982">
        <v>-0.99999999999984601</v>
      </c>
    </row>
    <row r="983" spans="1:13" x14ac:dyDescent="0.2">
      <c r="A983" s="1">
        <v>45590</v>
      </c>
      <c r="B983" t="s">
        <v>17</v>
      </c>
      <c r="C983" t="s">
        <v>1979</v>
      </c>
      <c r="D983" t="str">
        <f t="shared" si="30"/>
        <v>09:40</v>
      </c>
      <c r="E983" s="3">
        <v>20409.637075712901</v>
      </c>
      <c r="F983" t="s">
        <v>1980</v>
      </c>
      <c r="G983" t="str">
        <f t="shared" si="31"/>
        <v>09:43</v>
      </c>
      <c r="H983" s="3">
        <v>20445.3539405954</v>
      </c>
      <c r="I983" s="3">
        <v>20395.350329759902</v>
      </c>
      <c r="J983" s="3">
        <v>20445.3539405954</v>
      </c>
      <c r="K983" t="s">
        <v>14</v>
      </c>
      <c r="L983" s="2">
        <v>35.7168648824954</v>
      </c>
      <c r="M983" s="2">
        <v>2.4999999999998401</v>
      </c>
    </row>
    <row r="984" spans="1:13" x14ac:dyDescent="0.2">
      <c r="A984" s="1">
        <v>45590</v>
      </c>
      <c r="B984" t="s">
        <v>17</v>
      </c>
      <c r="C984" t="s">
        <v>1981</v>
      </c>
      <c r="D984" t="str">
        <f t="shared" si="30"/>
        <v>10:32</v>
      </c>
      <c r="E984" s="3">
        <v>20551.1184035611</v>
      </c>
      <c r="F984" t="s">
        <v>1982</v>
      </c>
      <c r="G984" t="str">
        <f t="shared" si="31"/>
        <v>10:36</v>
      </c>
      <c r="H984" s="3">
        <v>20536.732620678598</v>
      </c>
      <c r="I984" s="3">
        <v>20536.732620678598</v>
      </c>
      <c r="J984" s="3">
        <v>20587.082860767299</v>
      </c>
      <c r="K984" t="s">
        <v>20</v>
      </c>
      <c r="L984">
        <v>-14.3857828824948</v>
      </c>
      <c r="M984">
        <v>-1.0000000000001401</v>
      </c>
    </row>
    <row r="985" spans="1:13" x14ac:dyDescent="0.2">
      <c r="A985" s="1">
        <v>45593</v>
      </c>
      <c r="B985" t="s">
        <v>11</v>
      </c>
      <c r="C985" t="s">
        <v>1983</v>
      </c>
      <c r="D985" t="str">
        <f t="shared" si="30"/>
        <v>09:30</v>
      </c>
      <c r="E985" s="3">
        <v>20477.8375381021</v>
      </c>
      <c r="F985" t="s">
        <v>1984</v>
      </c>
      <c r="G985" t="str">
        <f t="shared" si="31"/>
        <v>09:31</v>
      </c>
      <c r="H985" s="3">
        <v>20442.001322410499</v>
      </c>
      <c r="I985" s="3">
        <v>20492.1720243788</v>
      </c>
      <c r="J985" s="3">
        <v>20442.001322410499</v>
      </c>
      <c r="K985" t="s">
        <v>14</v>
      </c>
      <c r="L985" s="2">
        <v>35.836215691680898</v>
      </c>
      <c r="M985" s="2">
        <v>2.5000000000001399</v>
      </c>
    </row>
    <row r="986" spans="1:13" x14ac:dyDescent="0.2">
      <c r="A986" s="1">
        <v>45593</v>
      </c>
      <c r="B986" t="s">
        <v>17</v>
      </c>
      <c r="C986" t="s">
        <v>1985</v>
      </c>
      <c r="D986" t="str">
        <f t="shared" si="30"/>
        <v>10:24</v>
      </c>
      <c r="E986" s="3">
        <v>20445.666495576999</v>
      </c>
      <c r="F986" t="s">
        <v>1986</v>
      </c>
      <c r="G986" t="str">
        <f t="shared" si="31"/>
        <v>10:34</v>
      </c>
      <c r="H986" s="4">
        <v>20431.354529030101</v>
      </c>
      <c r="I986" s="4">
        <v>20431.354529030101</v>
      </c>
      <c r="J986" s="3">
        <v>20481.446411944198</v>
      </c>
      <c r="K986" t="s">
        <v>20</v>
      </c>
      <c r="L986">
        <v>-14.311966546905699</v>
      </c>
      <c r="M986">
        <v>-1.0000000000001199</v>
      </c>
    </row>
    <row r="987" spans="1:13" x14ac:dyDescent="0.2">
      <c r="A987" s="1">
        <v>45594</v>
      </c>
      <c r="B987" t="s">
        <v>11</v>
      </c>
      <c r="C987" t="s">
        <v>1987</v>
      </c>
      <c r="D987" t="str">
        <f t="shared" si="30"/>
        <v>09:38</v>
      </c>
      <c r="E987" s="3">
        <v>20315.888092501798</v>
      </c>
      <c r="F987" t="s">
        <v>1988</v>
      </c>
      <c r="G987" t="str">
        <f t="shared" si="31"/>
        <v>09:42</v>
      </c>
      <c r="H987" s="3">
        <v>20330.109214166499</v>
      </c>
      <c r="I987" s="3">
        <v>20330.109214166499</v>
      </c>
      <c r="J987" s="3">
        <v>20280.335288339898</v>
      </c>
      <c r="K987" t="s">
        <v>20</v>
      </c>
      <c r="L987">
        <v>-14.221121664748299</v>
      </c>
      <c r="M987">
        <v>-0.99999999999979305</v>
      </c>
    </row>
    <row r="988" spans="1:13" x14ac:dyDescent="0.2">
      <c r="A988" s="1">
        <v>45594</v>
      </c>
      <c r="B988" t="s">
        <v>17</v>
      </c>
      <c r="C988" t="s">
        <v>1989</v>
      </c>
      <c r="D988" t="str">
        <f t="shared" si="30"/>
        <v>10:00</v>
      </c>
      <c r="E988" s="3">
        <v>20371.809977183599</v>
      </c>
      <c r="F988" t="s">
        <v>1990</v>
      </c>
      <c r="G988" t="str">
        <f t="shared" si="31"/>
        <v>10:11</v>
      </c>
      <c r="H988" s="3">
        <v>20407.460644643601</v>
      </c>
      <c r="I988" s="3">
        <v>20357.549710199499</v>
      </c>
      <c r="J988" s="3">
        <v>20407.460644643601</v>
      </c>
      <c r="K988" t="s">
        <v>14</v>
      </c>
      <c r="L988" s="2">
        <v>35.650667460071404</v>
      </c>
      <c r="M988" s="2">
        <v>2.5</v>
      </c>
    </row>
    <row r="989" spans="1:13" x14ac:dyDescent="0.2">
      <c r="A989" s="1">
        <v>45595</v>
      </c>
      <c r="B989" t="s">
        <v>11</v>
      </c>
      <c r="C989" t="s">
        <v>1991</v>
      </c>
      <c r="D989" t="str">
        <f t="shared" si="30"/>
        <v>09:38</v>
      </c>
      <c r="E989" s="3">
        <v>20495.000523822298</v>
      </c>
      <c r="F989" t="s">
        <v>1992</v>
      </c>
      <c r="G989" t="str">
        <f t="shared" si="31"/>
        <v>09:40</v>
      </c>
      <c r="H989" s="3">
        <v>20459.1342729057</v>
      </c>
      <c r="I989" s="3">
        <v>20509.347024188999</v>
      </c>
      <c r="J989" s="3">
        <v>20459.1342729057</v>
      </c>
      <c r="K989" t="s">
        <v>14</v>
      </c>
      <c r="L989" s="2">
        <v>35.866250916689701</v>
      </c>
      <c r="M989" s="2">
        <v>2.5000000000000302</v>
      </c>
    </row>
    <row r="990" spans="1:13" x14ac:dyDescent="0.2">
      <c r="A990" s="1">
        <v>45595</v>
      </c>
      <c r="B990" t="s">
        <v>17</v>
      </c>
      <c r="C990" t="s">
        <v>1993</v>
      </c>
      <c r="D990" t="str">
        <f t="shared" si="30"/>
        <v>10:07</v>
      </c>
      <c r="E990" s="3">
        <v>20518.585495227901</v>
      </c>
      <c r="F990" t="s">
        <v>1994</v>
      </c>
      <c r="G990" t="str">
        <f t="shared" si="31"/>
        <v>10:24</v>
      </c>
      <c r="H990" s="3">
        <v>20554.493019844602</v>
      </c>
      <c r="I990" s="3">
        <v>20504.222485381299</v>
      </c>
      <c r="J990" s="3">
        <v>20554.493019844602</v>
      </c>
      <c r="K990" t="s">
        <v>14</v>
      </c>
      <c r="L990">
        <v>35.907524616646697</v>
      </c>
      <c r="M990" s="2">
        <v>2.4999999999998401</v>
      </c>
    </row>
    <row r="991" spans="1:13" x14ac:dyDescent="0.2">
      <c r="A991" s="1">
        <v>45595</v>
      </c>
      <c r="B991" t="s">
        <v>11</v>
      </c>
      <c r="C991" t="s">
        <v>1995</v>
      </c>
      <c r="D991" t="str">
        <f t="shared" si="30"/>
        <v>10:55</v>
      </c>
      <c r="E991" s="3">
        <v>20505.323364208401</v>
      </c>
      <c r="F991" t="s">
        <v>1996</v>
      </c>
      <c r="G991" t="str">
        <f t="shared" si="31"/>
        <v>10:56</v>
      </c>
      <c r="H991" s="3">
        <v>20519.677090563298</v>
      </c>
      <c r="I991" s="3">
        <v>20519.677090563298</v>
      </c>
      <c r="J991" s="3">
        <v>20469.439048321001</v>
      </c>
      <c r="K991" t="s">
        <v>20</v>
      </c>
      <c r="L991">
        <v>-14.3537263549442</v>
      </c>
      <c r="M991">
        <v>-0.99999999999988398</v>
      </c>
    </row>
    <row r="992" spans="1:13" x14ac:dyDescent="0.2">
      <c r="A992" s="1">
        <v>45596</v>
      </c>
      <c r="B992" t="s">
        <v>11</v>
      </c>
      <c r="C992" t="s">
        <v>1997</v>
      </c>
      <c r="D992" t="str">
        <f t="shared" si="30"/>
        <v>09:35</v>
      </c>
      <c r="E992" s="3">
        <v>20159.0343722377</v>
      </c>
      <c r="F992" t="s">
        <v>1998</v>
      </c>
      <c r="G992" t="str">
        <f t="shared" si="31"/>
        <v>09:45</v>
      </c>
      <c r="H992" s="3">
        <v>20123.756062086301</v>
      </c>
      <c r="I992" s="3">
        <v>20173.145696298299</v>
      </c>
      <c r="J992" s="3">
        <v>20123.756062086301</v>
      </c>
      <c r="K992" t="s">
        <v>14</v>
      </c>
      <c r="L992" s="2">
        <v>35.278310151417799</v>
      </c>
      <c r="M992" s="2">
        <v>2.5000000000001199</v>
      </c>
    </row>
    <row r="993" spans="1:13" x14ac:dyDescent="0.2">
      <c r="A993" s="1">
        <v>45596</v>
      </c>
      <c r="B993" t="s">
        <v>11</v>
      </c>
      <c r="C993" t="s">
        <v>1999</v>
      </c>
      <c r="D993" t="str">
        <f t="shared" si="30"/>
        <v>10:52</v>
      </c>
      <c r="E993" s="3">
        <v>19955.076809589402</v>
      </c>
      <c r="F993" t="s">
        <v>2000</v>
      </c>
      <c r="G993" t="str">
        <f t="shared" si="31"/>
        <v>11:07</v>
      </c>
      <c r="H993" s="3">
        <v>19969.045363356101</v>
      </c>
      <c r="I993" s="3">
        <v>19969.045363356101</v>
      </c>
      <c r="J993" s="3">
        <v>19920.155425172601</v>
      </c>
      <c r="K993" t="s">
        <v>20</v>
      </c>
      <c r="L993">
        <v>-13.9685537667101</v>
      </c>
      <c r="M993">
        <v>-0.99999999999982003</v>
      </c>
    </row>
    <row r="994" spans="1:13" x14ac:dyDescent="0.2">
      <c r="A994" s="1">
        <v>45597</v>
      </c>
      <c r="B994" t="s">
        <v>17</v>
      </c>
      <c r="C994" t="s">
        <v>2001</v>
      </c>
      <c r="D994" t="str">
        <f t="shared" si="30"/>
        <v>09:45</v>
      </c>
      <c r="E994" s="3">
        <v>20021.228230420798</v>
      </c>
      <c r="F994" t="s">
        <v>2002</v>
      </c>
      <c r="G994" t="str">
        <f t="shared" si="31"/>
        <v>09:46</v>
      </c>
      <c r="H994" s="3">
        <v>20007.213370659501</v>
      </c>
      <c r="I994" s="3">
        <v>20007.213370659501</v>
      </c>
      <c r="J994" s="3">
        <v>20056.265379823999</v>
      </c>
      <c r="K994" t="s">
        <v>20</v>
      </c>
      <c r="L994">
        <v>-14.014859761296901</v>
      </c>
      <c r="M994">
        <v>-1.0000000000001701</v>
      </c>
    </row>
    <row r="995" spans="1:13" x14ac:dyDescent="0.2">
      <c r="A995" s="1">
        <v>45597</v>
      </c>
      <c r="B995" t="s">
        <v>17</v>
      </c>
      <c r="C995" t="s">
        <v>2003</v>
      </c>
      <c r="D995" t="str">
        <f t="shared" si="30"/>
        <v>10:16</v>
      </c>
      <c r="E995" s="3">
        <v>20092.950404363201</v>
      </c>
      <c r="F995" t="s">
        <v>2004</v>
      </c>
      <c r="G995" t="str">
        <f t="shared" si="31"/>
        <v>10:23</v>
      </c>
      <c r="H995" s="3">
        <v>20128.113067570801</v>
      </c>
      <c r="I995" s="3">
        <v>20078.8853390802</v>
      </c>
      <c r="J995" s="3">
        <v>20128.113067570801</v>
      </c>
      <c r="K995" t="s">
        <v>14</v>
      </c>
      <c r="L995" s="2">
        <v>35.162663207633102</v>
      </c>
      <c r="M995" s="2">
        <v>2.4999999999998099</v>
      </c>
    </row>
    <row r="996" spans="1:13" x14ac:dyDescent="0.2">
      <c r="A996" s="1">
        <v>45600</v>
      </c>
      <c r="B996" t="s">
        <v>11</v>
      </c>
      <c r="C996" t="s">
        <v>2005</v>
      </c>
      <c r="D996" t="str">
        <f t="shared" si="30"/>
        <v>09:39</v>
      </c>
      <c r="E996" s="3">
        <v>19920.081973926099</v>
      </c>
      <c r="F996" t="s">
        <v>2006</v>
      </c>
      <c r="G996" t="str">
        <f t="shared" si="31"/>
        <v>09:40</v>
      </c>
      <c r="H996" s="3">
        <v>19934.0260313078</v>
      </c>
      <c r="I996" s="3">
        <v>19934.0260313078</v>
      </c>
      <c r="J996" s="3">
        <v>19885.221830471699</v>
      </c>
      <c r="K996" t="s">
        <v>20</v>
      </c>
      <c r="L996">
        <v>-13.9440573817482</v>
      </c>
      <c r="M996">
        <v>-0.999999999999999</v>
      </c>
    </row>
    <row r="997" spans="1:13" x14ac:dyDescent="0.2">
      <c r="A997" s="1">
        <v>45600</v>
      </c>
      <c r="B997" t="s">
        <v>17</v>
      </c>
      <c r="C997" t="s">
        <v>2007</v>
      </c>
      <c r="D997" t="str">
        <f t="shared" si="30"/>
        <v>10:02</v>
      </c>
      <c r="E997" s="3">
        <v>20013.221996410401</v>
      </c>
      <c r="F997" t="s">
        <v>2008</v>
      </c>
      <c r="G997" t="str">
        <f t="shared" si="31"/>
        <v>10:20</v>
      </c>
      <c r="H997" s="3">
        <v>20048.2451349041</v>
      </c>
      <c r="I997" s="3">
        <v>19999.2127410129</v>
      </c>
      <c r="J997" s="3">
        <v>20048.2451349041</v>
      </c>
      <c r="K997" t="s">
        <v>14</v>
      </c>
      <c r="L997" s="2">
        <v>35.023138493717802</v>
      </c>
      <c r="M997" s="2">
        <v>2.4999999999999698</v>
      </c>
    </row>
    <row r="998" spans="1:13" x14ac:dyDescent="0.2">
      <c r="A998" s="1">
        <v>45600</v>
      </c>
      <c r="B998" t="s">
        <v>17</v>
      </c>
      <c r="C998" t="s">
        <v>2009</v>
      </c>
      <c r="D998" t="str">
        <f t="shared" si="30"/>
        <v>10:53</v>
      </c>
      <c r="E998" s="3">
        <v>20080.4142335254</v>
      </c>
      <c r="F998" t="s">
        <v>2010</v>
      </c>
      <c r="G998" t="str">
        <f t="shared" si="31"/>
        <v>10:59</v>
      </c>
      <c r="H998" s="4">
        <v>20066.357943562001</v>
      </c>
      <c r="I998" s="4">
        <v>20066.357943562001</v>
      </c>
      <c r="J998" s="3">
        <v>20115.554958434099</v>
      </c>
      <c r="K998" t="s">
        <v>20</v>
      </c>
      <c r="L998">
        <v>-14.056289963467799</v>
      </c>
      <c r="M998">
        <v>-1</v>
      </c>
    </row>
    <row r="999" spans="1:13" x14ac:dyDescent="0.2">
      <c r="A999" s="1">
        <v>45601</v>
      </c>
      <c r="B999" t="s">
        <v>17</v>
      </c>
      <c r="C999" t="s">
        <v>2011</v>
      </c>
      <c r="D999" t="str">
        <f t="shared" si="30"/>
        <v>09:30</v>
      </c>
      <c r="E999" s="3">
        <v>20038.485007401199</v>
      </c>
      <c r="F999" t="s">
        <v>2012</v>
      </c>
      <c r="G999" t="str">
        <f t="shared" si="31"/>
        <v>09:31</v>
      </c>
      <c r="H999" s="3">
        <v>20073.552356164098</v>
      </c>
      <c r="I999" s="3">
        <v>20024.458067896001</v>
      </c>
      <c r="J999" s="3">
        <v>20073.552356164098</v>
      </c>
      <c r="K999" t="s">
        <v>14</v>
      </c>
      <c r="L999" s="2">
        <v>35.067348762950097</v>
      </c>
      <c r="M999" s="2">
        <v>2.4999999999998499</v>
      </c>
    </row>
    <row r="1000" spans="1:13" x14ac:dyDescent="0.2">
      <c r="A1000" s="1">
        <v>45602</v>
      </c>
      <c r="B1000" t="s">
        <v>17</v>
      </c>
      <c r="C1000" t="s">
        <v>2013</v>
      </c>
      <c r="D1000" t="str">
        <f t="shared" si="30"/>
        <v>09:42</v>
      </c>
      <c r="E1000" s="3">
        <v>20665.2346307673</v>
      </c>
      <c r="F1000" t="s">
        <v>2014</v>
      </c>
      <c r="G1000" t="str">
        <f t="shared" si="31"/>
        <v>09:43</v>
      </c>
      <c r="H1000" s="3">
        <v>20650.7689665258</v>
      </c>
      <c r="I1000" s="3">
        <v>20650.7689665258</v>
      </c>
      <c r="J1000" s="3">
        <v>20701.398791371099</v>
      </c>
      <c r="K1000" t="s">
        <v>20</v>
      </c>
      <c r="L1000">
        <v>-14.465664241539301</v>
      </c>
      <c r="M1000">
        <v>-1.0000000000001501</v>
      </c>
    </row>
    <row r="1001" spans="1:13" x14ac:dyDescent="0.2">
      <c r="A1001" s="1">
        <v>45602</v>
      </c>
      <c r="B1001" t="s">
        <v>17</v>
      </c>
      <c r="C1001" t="s">
        <v>2015</v>
      </c>
      <c r="D1001" t="str">
        <f t="shared" si="30"/>
        <v>10:21</v>
      </c>
      <c r="E1001" s="3">
        <v>20657.0371231598</v>
      </c>
      <c r="F1001" t="s">
        <v>2016</v>
      </c>
      <c r="G1001" t="str">
        <f t="shared" si="31"/>
        <v>10:31</v>
      </c>
      <c r="H1001" s="3">
        <v>20693.186938125298</v>
      </c>
      <c r="I1001" s="3">
        <v>20642.577197173599</v>
      </c>
      <c r="J1001" s="3">
        <v>20693.186938125298</v>
      </c>
      <c r="K1001" t="s">
        <v>14</v>
      </c>
      <c r="L1001" s="2">
        <v>36.149814965527099</v>
      </c>
      <c r="M1001" s="2">
        <v>2.4999999999998201</v>
      </c>
    </row>
    <row r="1002" spans="1:13" x14ac:dyDescent="0.2">
      <c r="A1002" s="1">
        <v>45602</v>
      </c>
      <c r="B1002" t="s">
        <v>11</v>
      </c>
      <c r="C1002" t="s">
        <v>2017</v>
      </c>
      <c r="D1002" t="str">
        <f t="shared" si="30"/>
        <v>10:55</v>
      </c>
      <c r="E1002" s="3">
        <v>20612.111247117198</v>
      </c>
      <c r="F1002" t="s">
        <v>2018</v>
      </c>
      <c r="G1002" t="str">
        <f t="shared" si="31"/>
        <v>10:58</v>
      </c>
      <c r="H1002" s="3">
        <v>20626.5397249901</v>
      </c>
      <c r="I1002" s="3">
        <v>20626.5397249901</v>
      </c>
      <c r="J1002" s="3">
        <v>20576.040052434699</v>
      </c>
      <c r="K1002" t="s">
        <v>20</v>
      </c>
      <c r="L1002">
        <v>-14.428477872981601</v>
      </c>
      <c r="M1002">
        <v>-0.99999999999996902</v>
      </c>
    </row>
    <row r="1003" spans="1:13" x14ac:dyDescent="0.2">
      <c r="A1003" s="1">
        <v>45603</v>
      </c>
      <c r="B1003" t="s">
        <v>17</v>
      </c>
      <c r="C1003" t="s">
        <v>2019</v>
      </c>
      <c r="D1003" t="str">
        <f t="shared" si="30"/>
        <v>09:36</v>
      </c>
      <c r="E1003" s="3">
        <v>20923.248992328699</v>
      </c>
      <c r="F1003" t="s">
        <v>2020</v>
      </c>
      <c r="G1003" t="str">
        <f t="shared" si="31"/>
        <v>09:40</v>
      </c>
      <c r="H1003" s="3">
        <v>20959.8646780653</v>
      </c>
      <c r="I1003" s="3">
        <v>20908.602718034101</v>
      </c>
      <c r="J1003" s="3">
        <v>20959.8646780653</v>
      </c>
      <c r="K1003" t="s">
        <v>14</v>
      </c>
      <c r="L1003" s="2">
        <v>36.615685736574903</v>
      </c>
      <c r="M1003" s="2">
        <v>2.4999999999999698</v>
      </c>
    </row>
    <row r="1004" spans="1:13" x14ac:dyDescent="0.2">
      <c r="A1004" s="1">
        <v>45603</v>
      </c>
      <c r="B1004" t="s">
        <v>17</v>
      </c>
      <c r="C1004" t="s">
        <v>2021</v>
      </c>
      <c r="D1004" t="str">
        <f t="shared" si="30"/>
        <v>10:52</v>
      </c>
      <c r="E1004" s="3">
        <v>21032.1908992055</v>
      </c>
      <c r="F1004" t="s">
        <v>2022</v>
      </c>
      <c r="G1004" t="str">
        <f t="shared" si="31"/>
        <v>11:10</v>
      </c>
      <c r="H1004" s="3">
        <v>21017.468365576002</v>
      </c>
      <c r="I1004" s="3">
        <v>21017.468365576002</v>
      </c>
      <c r="J1004" s="3">
        <v>21068.9972332791</v>
      </c>
      <c r="K1004" t="s">
        <v>20</v>
      </c>
      <c r="L1004">
        <v>-14.7225336294432</v>
      </c>
      <c r="M1004">
        <v>-0.99999999999995504</v>
      </c>
    </row>
    <row r="1005" spans="1:13" x14ac:dyDescent="0.2">
      <c r="A1005" s="1">
        <v>45604</v>
      </c>
      <c r="B1005" t="s">
        <v>17</v>
      </c>
      <c r="C1005" t="s">
        <v>2023</v>
      </c>
      <c r="D1005" t="str">
        <f t="shared" si="30"/>
        <v>09:30</v>
      </c>
      <c r="E1005" s="3">
        <v>21075.623400764402</v>
      </c>
      <c r="F1005" t="s">
        <v>2024</v>
      </c>
      <c r="G1005" t="str">
        <f t="shared" si="31"/>
        <v>09:33</v>
      </c>
      <c r="H1005" s="3">
        <v>21112.5057417157</v>
      </c>
      <c r="I1005" s="3">
        <v>21060.870464383901</v>
      </c>
      <c r="J1005" s="3">
        <v>21112.5057417157</v>
      </c>
      <c r="K1005" t="s">
        <v>14</v>
      </c>
      <c r="L1005" s="2">
        <v>36.882340951335202</v>
      </c>
      <c r="M1005" s="2">
        <v>2.4999999999998201</v>
      </c>
    </row>
    <row r="1006" spans="1:13" x14ac:dyDescent="0.2">
      <c r="A1006" s="1">
        <v>45604</v>
      </c>
      <c r="B1006" t="s">
        <v>11</v>
      </c>
      <c r="C1006" t="s">
        <v>2025</v>
      </c>
      <c r="D1006" t="str">
        <f t="shared" si="30"/>
        <v>10:13</v>
      </c>
      <c r="E1006" s="3">
        <v>21065.9660038478</v>
      </c>
      <c r="F1006" t="s">
        <v>2026</v>
      </c>
      <c r="G1006" t="str">
        <f t="shared" si="31"/>
        <v>10:18</v>
      </c>
      <c r="H1006" s="3">
        <v>21080.712180050399</v>
      </c>
      <c r="I1006" s="3">
        <v>21080.712180050399</v>
      </c>
      <c r="J1006" s="3">
        <v>21029.100563340999</v>
      </c>
      <c r="K1006" t="s">
        <v>20</v>
      </c>
      <c r="L1006">
        <v>-14.746176202690499</v>
      </c>
      <c r="M1006">
        <v>-0.99999999999980205</v>
      </c>
    </row>
    <row r="1007" spans="1:13" x14ac:dyDescent="0.2">
      <c r="A1007" s="1">
        <v>45604</v>
      </c>
      <c r="B1007" t="s">
        <v>17</v>
      </c>
      <c r="C1007" t="s">
        <v>2027</v>
      </c>
      <c r="D1007" t="str">
        <f t="shared" si="30"/>
        <v>10:35</v>
      </c>
      <c r="E1007" s="4">
        <v>21090.243777906901</v>
      </c>
      <c r="F1007" t="s">
        <v>2028</v>
      </c>
      <c r="G1007" t="str">
        <f t="shared" si="31"/>
        <v>10:36</v>
      </c>
      <c r="H1007" s="3">
        <v>21075.4806072623</v>
      </c>
      <c r="I1007" s="3">
        <v>21075.4806072623</v>
      </c>
      <c r="J1007" s="3">
        <v>21127.151704518201</v>
      </c>
      <c r="K1007" t="s">
        <v>20</v>
      </c>
      <c r="L1007">
        <v>-14.7631706445354</v>
      </c>
      <c r="M1007">
        <v>-1.00000000000004</v>
      </c>
    </row>
    <row r="1008" spans="1:13" x14ac:dyDescent="0.2">
      <c r="A1008" s="1">
        <v>45607</v>
      </c>
      <c r="B1008" t="s">
        <v>11</v>
      </c>
      <c r="C1008" t="s">
        <v>2029</v>
      </c>
      <c r="D1008" t="str">
        <f t="shared" si="30"/>
        <v>09:30</v>
      </c>
      <c r="E1008" s="3">
        <v>21176.962222040602</v>
      </c>
      <c r="F1008" t="s">
        <v>2030</v>
      </c>
      <c r="G1008" t="str">
        <f t="shared" si="31"/>
        <v>09:39</v>
      </c>
      <c r="H1008" s="3">
        <v>21139.902538152</v>
      </c>
      <c r="I1008" s="3">
        <v>21191.786095595999</v>
      </c>
      <c r="J1008" s="3">
        <v>21139.902538152</v>
      </c>
      <c r="K1008" t="s">
        <v>14</v>
      </c>
      <c r="L1008" s="2">
        <v>37.059683888572103</v>
      </c>
      <c r="M1008" s="2">
        <v>2.50000000000006</v>
      </c>
    </row>
    <row r="1009" spans="1:13" x14ac:dyDescent="0.2">
      <c r="A1009" s="1">
        <v>45607</v>
      </c>
      <c r="B1009" t="s">
        <v>17</v>
      </c>
      <c r="C1009" t="s">
        <v>2031</v>
      </c>
      <c r="D1009" t="str">
        <f t="shared" si="30"/>
        <v>10:41</v>
      </c>
      <c r="E1009" s="3">
        <v>21125.366300740501</v>
      </c>
      <c r="F1009" t="s">
        <v>2032</v>
      </c>
      <c r="G1009" t="str">
        <f t="shared" si="31"/>
        <v>10:42</v>
      </c>
      <c r="H1009" s="3">
        <v>21110.578544330001</v>
      </c>
      <c r="I1009" s="3">
        <v>21110.578544330001</v>
      </c>
      <c r="J1009" s="3">
        <v>21162.335691766799</v>
      </c>
      <c r="K1009" t="s">
        <v>20</v>
      </c>
      <c r="L1009">
        <v>-14.7877564105183</v>
      </c>
      <c r="M1009">
        <v>-0.999999999999995</v>
      </c>
    </row>
    <row r="1010" spans="1:13" x14ac:dyDescent="0.2">
      <c r="A1010" s="1">
        <v>45608</v>
      </c>
      <c r="B1010" t="s">
        <v>11</v>
      </c>
      <c r="C1010" t="s">
        <v>2033</v>
      </c>
      <c r="D1010" t="str">
        <f t="shared" si="30"/>
        <v>10:56</v>
      </c>
      <c r="E1010" s="3">
        <v>21099.2313945932</v>
      </c>
      <c r="F1010" t="s">
        <v>2034</v>
      </c>
      <c r="G1010" t="str">
        <f t="shared" si="31"/>
        <v>11:13</v>
      </c>
      <c r="H1010" s="3">
        <v>21062.307739652599</v>
      </c>
      <c r="I1010" s="3">
        <v>21114.000856569401</v>
      </c>
      <c r="J1010" s="3">
        <v>21062.307739652599</v>
      </c>
      <c r="K1010" t="s">
        <v>14</v>
      </c>
      <c r="L1010" s="2">
        <v>36.9236549405395</v>
      </c>
      <c r="M1010" s="2">
        <v>2.5000000000000902</v>
      </c>
    </row>
    <row r="1011" spans="1:13" x14ac:dyDescent="0.2">
      <c r="A1011" s="1">
        <v>45609</v>
      </c>
      <c r="B1011" t="s">
        <v>11</v>
      </c>
      <c r="C1011" t="s">
        <v>2035</v>
      </c>
      <c r="D1011" t="str">
        <f t="shared" si="30"/>
        <v>10:08</v>
      </c>
      <c r="E1011" s="3">
        <v>20985.335027484602</v>
      </c>
      <c r="F1011" t="s">
        <v>2036</v>
      </c>
      <c r="G1011" t="str">
        <f t="shared" si="31"/>
        <v>10:10</v>
      </c>
      <c r="H1011" s="3">
        <v>21000.024762003799</v>
      </c>
      <c r="I1011" s="3">
        <v>21000.024762003799</v>
      </c>
      <c r="J1011" s="3">
        <v>20948.610691186499</v>
      </c>
      <c r="K1011" t="s">
        <v>20</v>
      </c>
      <c r="L1011">
        <v>-14.6897345192373</v>
      </c>
      <c r="M1011">
        <v>-0.99999999999987299</v>
      </c>
    </row>
    <row r="1012" spans="1:13" x14ac:dyDescent="0.2">
      <c r="A1012" s="1">
        <v>45610</v>
      </c>
      <c r="B1012" t="s">
        <v>11</v>
      </c>
      <c r="C1012" t="s">
        <v>2037</v>
      </c>
      <c r="D1012" t="str">
        <f t="shared" si="30"/>
        <v>10:04</v>
      </c>
      <c r="E1012" s="3">
        <v>20981.236307104598</v>
      </c>
      <c r="F1012" t="s">
        <v>2038</v>
      </c>
      <c r="G1012" t="str">
        <f t="shared" si="31"/>
        <v>10:07</v>
      </c>
      <c r="H1012" s="3">
        <v>20995.923172519499</v>
      </c>
      <c r="I1012" s="3">
        <v>20995.923172519499</v>
      </c>
      <c r="J1012" s="3">
        <v>20944.5191435671</v>
      </c>
      <c r="K1012" t="s">
        <v>20</v>
      </c>
      <c r="L1012">
        <v>-14.686865414972999</v>
      </c>
      <c r="M1012">
        <v>-0.99999999999998401</v>
      </c>
    </row>
    <row r="1013" spans="1:13" x14ac:dyDescent="0.2">
      <c r="A1013" s="1">
        <v>45610</v>
      </c>
      <c r="B1013" t="s">
        <v>17</v>
      </c>
      <c r="C1013" t="s">
        <v>2039</v>
      </c>
      <c r="D1013" t="str">
        <f t="shared" si="30"/>
        <v>10:41</v>
      </c>
      <c r="E1013" s="3">
        <v>21003.1479212222</v>
      </c>
      <c r="F1013" t="s">
        <v>2040</v>
      </c>
      <c r="G1013" t="str">
        <f t="shared" si="31"/>
        <v>10:58</v>
      </c>
      <c r="H1013" s="4">
        <v>20988.445717677401</v>
      </c>
      <c r="I1013" s="4">
        <v>20988.445717677401</v>
      </c>
      <c r="J1013" s="3">
        <v>21039.903430084301</v>
      </c>
      <c r="K1013" t="s">
        <v>20</v>
      </c>
      <c r="L1013">
        <v>-14.702203544857101</v>
      </c>
      <c r="M1013">
        <v>-1.0000000000000999</v>
      </c>
    </row>
    <row r="1014" spans="1:13" x14ac:dyDescent="0.2">
      <c r="A1014" s="1">
        <v>45611</v>
      </c>
      <c r="B1014" t="s">
        <v>11</v>
      </c>
      <c r="C1014" t="s">
        <v>2041</v>
      </c>
      <c r="D1014" t="str">
        <f t="shared" si="30"/>
        <v>09:40</v>
      </c>
      <c r="E1014" s="3">
        <v>20610.7417712325</v>
      </c>
      <c r="F1014" t="s">
        <v>2042</v>
      </c>
      <c r="G1014" t="str">
        <f t="shared" si="31"/>
        <v>09:41</v>
      </c>
      <c r="H1014" s="3">
        <v>20625.169290472299</v>
      </c>
      <c r="I1014" s="3">
        <v>20625.169290472299</v>
      </c>
      <c r="J1014" s="3">
        <v>20574.672973132801</v>
      </c>
      <c r="K1014" t="s">
        <v>20</v>
      </c>
      <c r="L1014">
        <v>-14.427519239859899</v>
      </c>
      <c r="M1014">
        <v>-0.99999999999980704</v>
      </c>
    </row>
    <row r="1015" spans="1:13" x14ac:dyDescent="0.2">
      <c r="A1015" s="1">
        <v>45611</v>
      </c>
      <c r="B1015" t="s">
        <v>11</v>
      </c>
      <c r="C1015" t="s">
        <v>2043</v>
      </c>
      <c r="D1015" t="str">
        <f t="shared" si="30"/>
        <v>10:03</v>
      </c>
      <c r="E1015" s="3">
        <v>20582.9747742574</v>
      </c>
      <c r="F1015" t="s">
        <v>2044</v>
      </c>
      <c r="G1015" t="str">
        <f t="shared" si="31"/>
        <v>10:09</v>
      </c>
      <c r="H1015" s="3">
        <v>20546.9545684025</v>
      </c>
      <c r="I1015" s="3">
        <v>20597.382856599401</v>
      </c>
      <c r="J1015" s="3">
        <v>20546.9545684025</v>
      </c>
      <c r="K1015" t="s">
        <v>14</v>
      </c>
      <c r="L1015">
        <v>36.0202058549512</v>
      </c>
      <c r="M1015" s="2">
        <v>2.50000000000004</v>
      </c>
    </row>
    <row r="1016" spans="1:13" x14ac:dyDescent="0.2">
      <c r="A1016" s="1">
        <v>45614</v>
      </c>
      <c r="B1016" t="s">
        <v>11</v>
      </c>
      <c r="C1016" t="s">
        <v>2045</v>
      </c>
      <c r="D1016" t="str">
        <f t="shared" si="30"/>
        <v>09:49</v>
      </c>
      <c r="E1016" s="3">
        <v>20427.2009158172</v>
      </c>
      <c r="F1016" t="s">
        <v>2046</v>
      </c>
      <c r="G1016" t="str">
        <f t="shared" si="31"/>
        <v>10:01</v>
      </c>
      <c r="H1016" s="3">
        <v>20441.499956458301</v>
      </c>
      <c r="I1016" s="3">
        <v>20441.499956458301</v>
      </c>
      <c r="J1016" s="3">
        <v>20391.453314214501</v>
      </c>
      <c r="K1016" t="s">
        <v>20</v>
      </c>
      <c r="L1016">
        <v>-14.2990406410717</v>
      </c>
      <c r="M1016">
        <v>-0.99999999999997902</v>
      </c>
    </row>
    <row r="1017" spans="1:13" x14ac:dyDescent="0.2">
      <c r="A1017" s="1">
        <v>45614</v>
      </c>
      <c r="B1017" t="s">
        <v>17</v>
      </c>
      <c r="C1017" t="s">
        <v>2047</v>
      </c>
      <c r="D1017" t="str">
        <f t="shared" si="30"/>
        <v>10:10</v>
      </c>
      <c r="E1017" s="3">
        <v>20480.991060153599</v>
      </c>
      <c r="F1017" t="s">
        <v>2048</v>
      </c>
      <c r="G1017" t="str">
        <f t="shared" si="31"/>
        <v>10:16</v>
      </c>
      <c r="H1017" s="3">
        <v>20516.832794508799</v>
      </c>
      <c r="I1017" s="3">
        <v>20466.654366411502</v>
      </c>
      <c r="J1017" s="3">
        <v>20516.832794508799</v>
      </c>
      <c r="K1017" t="s">
        <v>14</v>
      </c>
      <c r="L1017" s="2">
        <v>35.841734355268201</v>
      </c>
      <c r="M1017" s="2">
        <v>2.4999999999999498</v>
      </c>
    </row>
    <row r="1018" spans="1:13" x14ac:dyDescent="0.2">
      <c r="A1018" s="1">
        <v>45615</v>
      </c>
      <c r="B1018" t="s">
        <v>17</v>
      </c>
      <c r="C1018" t="s">
        <v>2049</v>
      </c>
      <c r="D1018" t="str">
        <f t="shared" si="30"/>
        <v>09:40</v>
      </c>
      <c r="E1018" s="3">
        <v>20458.1469354691</v>
      </c>
      <c r="F1018" t="s">
        <v>2050</v>
      </c>
      <c r="G1018" t="str">
        <f t="shared" si="31"/>
        <v>09:50</v>
      </c>
      <c r="H1018" s="3">
        <v>20443.826232614199</v>
      </c>
      <c r="I1018" s="3">
        <v>20443.826232614199</v>
      </c>
      <c r="J1018" s="3">
        <v>20493.9486926061</v>
      </c>
      <c r="K1018" t="s">
        <v>20</v>
      </c>
      <c r="L1018">
        <v>-14.3207028548276</v>
      </c>
      <c r="M1018">
        <v>-0.99999999999995104</v>
      </c>
    </row>
    <row r="1019" spans="1:13" x14ac:dyDescent="0.2">
      <c r="A1019" s="1">
        <v>45615</v>
      </c>
      <c r="B1019" t="s">
        <v>17</v>
      </c>
      <c r="C1019" t="s">
        <v>2051</v>
      </c>
      <c r="D1019" t="str">
        <f t="shared" si="30"/>
        <v>10:31</v>
      </c>
      <c r="E1019" s="3">
        <v>20494.277444677198</v>
      </c>
      <c r="F1019" t="s">
        <v>2052</v>
      </c>
      <c r="G1019" t="str">
        <f t="shared" si="31"/>
        <v>10:36</v>
      </c>
      <c r="H1019" s="3">
        <v>20530.1424302054</v>
      </c>
      <c r="I1019" s="3">
        <v>20479.931450465901</v>
      </c>
      <c r="J1019" s="3">
        <v>20530.1424302054</v>
      </c>
      <c r="K1019" t="s">
        <v>14</v>
      </c>
      <c r="L1019" s="2">
        <v>35.864985528183702</v>
      </c>
      <c r="M1019" s="2">
        <v>2.4999999999999001</v>
      </c>
    </row>
    <row r="1020" spans="1:13" x14ac:dyDescent="0.2">
      <c r="A1020" s="1">
        <v>45616</v>
      </c>
      <c r="B1020" t="s">
        <v>11</v>
      </c>
      <c r="C1020" t="s">
        <v>2053</v>
      </c>
      <c r="D1020" t="str">
        <f t="shared" si="30"/>
        <v>09:43</v>
      </c>
      <c r="E1020" s="3">
        <v>20567.4384311785</v>
      </c>
      <c r="F1020" t="s">
        <v>2054</v>
      </c>
      <c r="G1020" t="str">
        <f t="shared" si="31"/>
        <v>09:58</v>
      </c>
      <c r="H1020" s="3">
        <v>20531.445413924001</v>
      </c>
      <c r="I1020" s="3">
        <v>20581.8356380804</v>
      </c>
      <c r="J1020" s="3">
        <v>20531.445413924001</v>
      </c>
      <c r="K1020" t="s">
        <v>14</v>
      </c>
      <c r="L1020" s="2">
        <v>35.993017254564599</v>
      </c>
      <c r="M1020" s="2">
        <v>2.5000000000001399</v>
      </c>
    </row>
    <row r="1021" spans="1:13" x14ac:dyDescent="0.2">
      <c r="A1021" s="1">
        <v>45616</v>
      </c>
      <c r="B1021" t="s">
        <v>17</v>
      </c>
      <c r="C1021" t="s">
        <v>2055</v>
      </c>
      <c r="D1021" t="str">
        <f t="shared" si="30"/>
        <v>10:50</v>
      </c>
      <c r="E1021" s="3">
        <v>20520.313863034102</v>
      </c>
      <c r="F1021" t="s">
        <v>2056</v>
      </c>
      <c r="G1021" t="str">
        <f t="shared" si="31"/>
        <v>11:11</v>
      </c>
      <c r="H1021" s="3">
        <v>20505.949643330001</v>
      </c>
      <c r="I1021" s="3">
        <v>20505.949643330001</v>
      </c>
      <c r="J1021" s="3">
        <v>20556.224412294399</v>
      </c>
      <c r="K1021" t="s">
        <v>20</v>
      </c>
      <c r="L1021">
        <v>-14.364219704126199</v>
      </c>
      <c r="M1021">
        <v>-1.0000000000001601</v>
      </c>
    </row>
    <row r="1022" spans="1:13" x14ac:dyDescent="0.2">
      <c r="A1022" s="1">
        <v>45617</v>
      </c>
      <c r="B1022" t="s">
        <v>11</v>
      </c>
      <c r="C1022" t="s">
        <v>2057</v>
      </c>
      <c r="D1022" t="str">
        <f t="shared" si="30"/>
        <v>09:41</v>
      </c>
      <c r="E1022" s="3">
        <v>20601.920704628901</v>
      </c>
      <c r="F1022" t="s">
        <v>2058</v>
      </c>
      <c r="G1022" t="str">
        <f t="shared" si="31"/>
        <v>09:42</v>
      </c>
      <c r="H1022" s="3">
        <v>20565.867343395799</v>
      </c>
      <c r="I1022" s="3">
        <v>20616.3420491221</v>
      </c>
      <c r="J1022" s="3">
        <v>20565.867343395799</v>
      </c>
      <c r="K1022" t="s">
        <v>14</v>
      </c>
      <c r="L1022" s="2">
        <v>36.053361233101803</v>
      </c>
      <c r="M1022" s="2">
        <v>2.5000000000000799</v>
      </c>
    </row>
    <row r="1023" spans="1:13" x14ac:dyDescent="0.2">
      <c r="A1023" s="1">
        <v>45617</v>
      </c>
      <c r="B1023" t="s">
        <v>11</v>
      </c>
      <c r="C1023" t="s">
        <v>2059</v>
      </c>
      <c r="D1023" t="str">
        <f t="shared" si="30"/>
        <v>10:03</v>
      </c>
      <c r="E1023" s="3">
        <v>20549.818516040701</v>
      </c>
      <c r="F1023" t="s">
        <v>2060</v>
      </c>
      <c r="G1023" t="str">
        <f t="shared" si="31"/>
        <v>10:05</v>
      </c>
      <c r="H1023" s="3">
        <v>20513.856333637599</v>
      </c>
      <c r="I1023" s="3">
        <v>20564.203389001901</v>
      </c>
      <c r="J1023" s="3">
        <v>20513.856333637599</v>
      </c>
      <c r="K1023" t="s">
        <v>14</v>
      </c>
      <c r="L1023">
        <v>35.962182403072802</v>
      </c>
      <c r="M1023" s="2">
        <v>2.5000000000000999</v>
      </c>
    </row>
    <row r="1024" spans="1:13" x14ac:dyDescent="0.2">
      <c r="A1024" s="1">
        <v>45617</v>
      </c>
      <c r="B1024" t="s">
        <v>11</v>
      </c>
      <c r="C1024" t="s">
        <v>2061</v>
      </c>
      <c r="D1024" t="str">
        <f t="shared" si="30"/>
        <v>10:32</v>
      </c>
      <c r="E1024" s="3">
        <v>20453.286068072899</v>
      </c>
      <c r="F1024" t="s">
        <v>2062</v>
      </c>
      <c r="G1024" t="str">
        <f t="shared" si="31"/>
        <v>10:33</v>
      </c>
      <c r="H1024" s="3">
        <v>20467.603368320601</v>
      </c>
      <c r="I1024" s="3">
        <v>20467.603368320601</v>
      </c>
      <c r="J1024" s="3">
        <v>20417.4928174538</v>
      </c>
      <c r="K1024" t="s">
        <v>20</v>
      </c>
      <c r="L1024">
        <v>-14.3173002476505</v>
      </c>
      <c r="M1024">
        <v>-0.99999999999996303</v>
      </c>
    </row>
    <row r="1025" spans="1:13" x14ac:dyDescent="0.2">
      <c r="A1025" s="1">
        <v>45618</v>
      </c>
      <c r="B1025" t="s">
        <v>17</v>
      </c>
      <c r="C1025" t="s">
        <v>2063</v>
      </c>
      <c r="D1025" t="str">
        <f t="shared" si="30"/>
        <v>09:45</v>
      </c>
      <c r="E1025" s="3">
        <v>20756.476145479101</v>
      </c>
      <c r="F1025" t="s">
        <v>2064</v>
      </c>
      <c r="G1025" t="str">
        <f t="shared" si="31"/>
        <v>09:50</v>
      </c>
      <c r="H1025" s="3">
        <v>20741.9466121773</v>
      </c>
      <c r="I1025" s="3">
        <v>20741.9466121773</v>
      </c>
      <c r="J1025" s="3">
        <v>20792.799978733699</v>
      </c>
      <c r="K1025" t="s">
        <v>20</v>
      </c>
      <c r="L1025">
        <v>-14.529533301836601</v>
      </c>
      <c r="M1025">
        <v>-1.0000000000000799</v>
      </c>
    </row>
    <row r="1026" spans="1:13" x14ac:dyDescent="0.2">
      <c r="A1026" s="1">
        <v>45621</v>
      </c>
      <c r="B1026" t="s">
        <v>11</v>
      </c>
      <c r="C1026" t="s">
        <v>2065</v>
      </c>
      <c r="D1026" t="str">
        <f t="shared" si="30"/>
        <v>10:04</v>
      </c>
      <c r="E1026" s="3">
        <v>20845.475924711202</v>
      </c>
      <c r="F1026" t="s">
        <v>2066</v>
      </c>
      <c r="G1026" t="str">
        <f t="shared" si="31"/>
        <v>10:06</v>
      </c>
      <c r="H1026" s="3">
        <v>20860.067757858498</v>
      </c>
      <c r="I1026" s="3">
        <v>20860.067757858498</v>
      </c>
      <c r="J1026" s="3">
        <v>20808.996341843002</v>
      </c>
      <c r="K1026" t="s">
        <v>20</v>
      </c>
      <c r="L1026">
        <v>-14.5918331472967</v>
      </c>
      <c r="M1026">
        <v>-0.99999999999991795</v>
      </c>
    </row>
    <row r="1027" spans="1:13" x14ac:dyDescent="0.2">
      <c r="A1027" s="1">
        <v>45622</v>
      </c>
      <c r="B1027" t="s">
        <v>17</v>
      </c>
      <c r="C1027" t="s">
        <v>2067</v>
      </c>
      <c r="D1027" t="str">
        <f t="shared" ref="D1027:D1090" si="32">MID(C1027,12,5)</f>
        <v>09:52</v>
      </c>
      <c r="E1027" s="3">
        <v>20934.959835014099</v>
      </c>
      <c r="F1027" t="s">
        <v>2068</v>
      </c>
      <c r="G1027" t="str">
        <f t="shared" ref="G1027:G1090" si="33">MID(F1027,12,5)</f>
        <v>09:53</v>
      </c>
      <c r="H1027" s="3">
        <v>20920.305363129599</v>
      </c>
      <c r="I1027" s="3">
        <v>20920.305363129599</v>
      </c>
      <c r="J1027" s="3">
        <v>20971.596014725401</v>
      </c>
      <c r="K1027" t="s">
        <v>20</v>
      </c>
      <c r="L1027">
        <v>-14.6544718845107</v>
      </c>
      <c r="M1027">
        <v>-1.00000000000005</v>
      </c>
    </row>
    <row r="1028" spans="1:13" x14ac:dyDescent="0.2">
      <c r="A1028" s="1">
        <v>45622</v>
      </c>
      <c r="B1028" t="s">
        <v>11</v>
      </c>
      <c r="C1028" t="s">
        <v>2069</v>
      </c>
      <c r="D1028" t="str">
        <f t="shared" si="32"/>
        <v>10:13</v>
      </c>
      <c r="E1028" s="3">
        <v>20886.702768189502</v>
      </c>
      <c r="F1028" t="s">
        <v>2070</v>
      </c>
      <c r="G1028" t="str">
        <f t="shared" si="33"/>
        <v>10:14</v>
      </c>
      <c r="H1028" s="3">
        <v>20901.3234601273</v>
      </c>
      <c r="I1028" s="3">
        <v>20901.3234601273</v>
      </c>
      <c r="J1028" s="3">
        <v>20850.151038345201</v>
      </c>
      <c r="K1028" t="s">
        <v>20</v>
      </c>
      <c r="L1028">
        <v>-14.620691937732699</v>
      </c>
      <c r="M1028">
        <v>-1</v>
      </c>
    </row>
    <row r="1029" spans="1:13" x14ac:dyDescent="0.2">
      <c r="A1029" s="1">
        <v>45622</v>
      </c>
      <c r="B1029" t="s">
        <v>17</v>
      </c>
      <c r="C1029" t="s">
        <v>2071</v>
      </c>
      <c r="D1029" t="str">
        <f t="shared" si="32"/>
        <v>10:43</v>
      </c>
      <c r="E1029" s="3">
        <v>20900.649306144202</v>
      </c>
      <c r="F1029" t="s">
        <v>2072</v>
      </c>
      <c r="G1029" t="str">
        <f t="shared" si="33"/>
        <v>10:50</v>
      </c>
      <c r="H1029" s="3">
        <v>20886.018851629899</v>
      </c>
      <c r="I1029" s="3">
        <v>20886.018851629899</v>
      </c>
      <c r="J1029" s="3">
        <v>20937.225442430001</v>
      </c>
      <c r="K1029" t="s">
        <v>20</v>
      </c>
      <c r="L1029">
        <v>-14.630454514302899</v>
      </c>
      <c r="M1029">
        <v>-1.0000000000001299</v>
      </c>
    </row>
    <row r="1030" spans="1:13" x14ac:dyDescent="0.2">
      <c r="A1030" s="1">
        <v>45623</v>
      </c>
      <c r="B1030" t="s">
        <v>11</v>
      </c>
      <c r="C1030" t="s">
        <v>2073</v>
      </c>
      <c r="D1030" t="str">
        <f t="shared" si="32"/>
        <v>09:36</v>
      </c>
      <c r="E1030" s="3">
        <v>20817.237333132001</v>
      </c>
      <c r="F1030" t="s">
        <v>2074</v>
      </c>
      <c r="G1030" t="str">
        <f t="shared" si="33"/>
        <v>09:53</v>
      </c>
      <c r="H1030" s="3">
        <v>20780.807167799001</v>
      </c>
      <c r="I1030" s="3">
        <v>20831.809399265199</v>
      </c>
      <c r="J1030" s="3">
        <v>20780.807167799001</v>
      </c>
      <c r="K1030" t="s">
        <v>14</v>
      </c>
      <c r="L1030" s="2">
        <v>36.430165332982099</v>
      </c>
      <c r="M1030" s="2">
        <v>2.5000000000000702</v>
      </c>
    </row>
    <row r="1031" spans="1:13" x14ac:dyDescent="0.2">
      <c r="A1031" s="1">
        <v>45624</v>
      </c>
      <c r="B1031" t="s">
        <v>17</v>
      </c>
      <c r="C1031" t="s">
        <v>2075</v>
      </c>
      <c r="D1031" t="str">
        <f t="shared" si="32"/>
        <v>09:35</v>
      </c>
      <c r="E1031" s="3">
        <v>20816.0690857341</v>
      </c>
      <c r="F1031" t="s">
        <v>2076</v>
      </c>
      <c r="G1031" t="str">
        <f t="shared" si="33"/>
        <v>15:30</v>
      </c>
      <c r="H1031" s="4">
        <v>20815.900000000001</v>
      </c>
      <c r="I1031" s="3">
        <v>20801.4978373741</v>
      </c>
      <c r="J1031" s="3">
        <v>20852.497206634202</v>
      </c>
      <c r="K1031" t="s">
        <v>564</v>
      </c>
      <c r="L1031">
        <v>-0.16908573417094799</v>
      </c>
      <c r="M1031">
        <v>-1.1604066446012201E-2</v>
      </c>
    </row>
    <row r="1032" spans="1:13" x14ac:dyDescent="0.2">
      <c r="A1032" s="1">
        <v>45625</v>
      </c>
      <c r="B1032" t="s">
        <v>17</v>
      </c>
      <c r="C1032" t="s">
        <v>2077</v>
      </c>
      <c r="D1032" t="str">
        <f t="shared" si="32"/>
        <v>10:02</v>
      </c>
      <c r="E1032" s="3">
        <v>20851.577935105601</v>
      </c>
      <c r="F1032" t="s">
        <v>2078</v>
      </c>
      <c r="G1032" t="str">
        <f t="shared" si="33"/>
        <v>10:10</v>
      </c>
      <c r="H1032" s="3">
        <v>20888.068196492</v>
      </c>
      <c r="I1032" s="3">
        <v>20836.981830551002</v>
      </c>
      <c r="J1032" s="3">
        <v>20888.068196492</v>
      </c>
      <c r="K1032" t="s">
        <v>14</v>
      </c>
      <c r="L1032" s="2">
        <v>36.490261386432302</v>
      </c>
      <c r="M1032" s="2">
        <v>2.4999999999998299</v>
      </c>
    </row>
    <row r="1033" spans="1:13" x14ac:dyDescent="0.2">
      <c r="A1033" s="1">
        <v>45628</v>
      </c>
      <c r="B1033" t="s">
        <v>17</v>
      </c>
      <c r="C1033" t="s">
        <v>2079</v>
      </c>
      <c r="D1033" t="str">
        <f t="shared" si="32"/>
        <v>09:39</v>
      </c>
      <c r="E1033" s="3">
        <v>21059.940110907501</v>
      </c>
      <c r="F1033" t="s">
        <v>2080</v>
      </c>
      <c r="G1033" t="str">
        <f t="shared" si="33"/>
        <v>09:42</v>
      </c>
      <c r="H1033" s="3">
        <v>21045.198152829798</v>
      </c>
      <c r="I1033" s="3">
        <v>21045.198152829798</v>
      </c>
      <c r="J1033" s="3">
        <v>21096.795006101602</v>
      </c>
      <c r="K1033" t="s">
        <v>20</v>
      </c>
      <c r="L1033">
        <v>-14.7419580776368</v>
      </c>
      <c r="M1033">
        <v>-1.0000000000000999</v>
      </c>
    </row>
    <row r="1034" spans="1:13" x14ac:dyDescent="0.2">
      <c r="A1034" s="1">
        <v>45628</v>
      </c>
      <c r="B1034" t="s">
        <v>17</v>
      </c>
      <c r="C1034" t="s">
        <v>2081</v>
      </c>
      <c r="D1034" t="str">
        <f t="shared" si="32"/>
        <v>10:33</v>
      </c>
      <c r="E1034" s="3">
        <v>21126.980119160999</v>
      </c>
      <c r="F1034" t="s">
        <v>2082</v>
      </c>
      <c r="G1034" t="str">
        <f t="shared" si="33"/>
        <v>10:50</v>
      </c>
      <c r="H1034" s="4">
        <v>21112.191233077599</v>
      </c>
      <c r="I1034" s="4">
        <v>21112.191233077599</v>
      </c>
      <c r="J1034" s="3">
        <v>21163.9523343695</v>
      </c>
      <c r="K1034" t="s">
        <v>20</v>
      </c>
      <c r="L1034">
        <v>-14.788886083413599</v>
      </c>
      <c r="M1034">
        <v>-1.00000000000006</v>
      </c>
    </row>
    <row r="1035" spans="1:13" x14ac:dyDescent="0.2">
      <c r="A1035" s="1">
        <v>45629</v>
      </c>
      <c r="B1035" t="s">
        <v>11</v>
      </c>
      <c r="C1035" t="s">
        <v>2083</v>
      </c>
      <c r="D1035" t="str">
        <f t="shared" si="32"/>
        <v>09:32</v>
      </c>
      <c r="E1035" s="3">
        <v>21099.196406069601</v>
      </c>
      <c r="F1035" t="s">
        <v>2084</v>
      </c>
      <c r="G1035" t="str">
        <f t="shared" si="33"/>
        <v>09:34</v>
      </c>
      <c r="H1035" s="3">
        <v>21113.9658435538</v>
      </c>
      <c r="I1035" s="3">
        <v>21113.9658435538</v>
      </c>
      <c r="J1035" s="3">
        <v>21062.2728123589</v>
      </c>
      <c r="K1035" t="s">
        <v>20</v>
      </c>
      <c r="L1035">
        <v>-14.7694374842467</v>
      </c>
      <c r="M1035">
        <v>-0.999999999999865</v>
      </c>
    </row>
    <row r="1036" spans="1:13" x14ac:dyDescent="0.2">
      <c r="A1036" s="1">
        <v>45629</v>
      </c>
      <c r="B1036" t="s">
        <v>17</v>
      </c>
      <c r="C1036" t="s">
        <v>2085</v>
      </c>
      <c r="D1036" t="str">
        <f t="shared" si="32"/>
        <v>09:49</v>
      </c>
      <c r="E1036" s="4">
        <v>21138.773842581501</v>
      </c>
      <c r="F1036" t="s">
        <v>2086</v>
      </c>
      <c r="G1036" t="str">
        <f t="shared" si="33"/>
        <v>10:06</v>
      </c>
      <c r="H1036" s="3">
        <v>21175.766696806</v>
      </c>
      <c r="I1036" s="3">
        <v>21123.976700891599</v>
      </c>
      <c r="J1036" s="3">
        <v>21175.766696806</v>
      </c>
      <c r="K1036" t="s">
        <v>14</v>
      </c>
      <c r="L1036">
        <v>36.992854224514303</v>
      </c>
      <c r="M1036" s="2">
        <v>2.49999999999977</v>
      </c>
    </row>
    <row r="1037" spans="1:13" x14ac:dyDescent="0.2">
      <c r="A1037" s="1">
        <v>45629</v>
      </c>
      <c r="B1037" t="s">
        <v>11</v>
      </c>
      <c r="C1037" t="s">
        <v>2087</v>
      </c>
      <c r="D1037" t="str">
        <f t="shared" si="32"/>
        <v>10:29</v>
      </c>
      <c r="E1037" s="3">
        <v>21129.567535012899</v>
      </c>
      <c r="F1037" t="s">
        <v>2088</v>
      </c>
      <c r="G1037" t="str">
        <f t="shared" si="33"/>
        <v>10:33</v>
      </c>
      <c r="H1037" s="3">
        <v>21144.358232287399</v>
      </c>
      <c r="I1037" s="3">
        <v>21144.358232287399</v>
      </c>
      <c r="J1037" s="3">
        <v>21092.590791826598</v>
      </c>
      <c r="K1037" t="s">
        <v>20</v>
      </c>
      <c r="L1037">
        <v>-14.7906972745076</v>
      </c>
      <c r="M1037">
        <v>-0.99999999999990896</v>
      </c>
    </row>
    <row r="1038" spans="1:13" x14ac:dyDescent="0.2">
      <c r="A1038" s="1">
        <v>45630</v>
      </c>
      <c r="B1038" t="s">
        <v>11</v>
      </c>
      <c r="C1038" t="s">
        <v>2089</v>
      </c>
      <c r="D1038" t="str">
        <f t="shared" si="32"/>
        <v>09:30</v>
      </c>
      <c r="E1038" s="3">
        <v>21373.081704755001</v>
      </c>
      <c r="F1038" t="s">
        <v>2090</v>
      </c>
      <c r="G1038" t="str">
        <f t="shared" si="33"/>
        <v>09:55</v>
      </c>
      <c r="H1038" s="3">
        <v>21388.042861948299</v>
      </c>
      <c r="I1038" s="3">
        <v>21388.042861948299</v>
      </c>
      <c r="J1038" s="3">
        <v>21335.678811771701</v>
      </c>
      <c r="K1038" t="s">
        <v>20</v>
      </c>
      <c r="L1038">
        <v>-14.961157193327301</v>
      </c>
      <c r="M1038">
        <v>-0.99999999999992195</v>
      </c>
    </row>
    <row r="1039" spans="1:13" x14ac:dyDescent="0.2">
      <c r="A1039" s="1">
        <v>45630</v>
      </c>
      <c r="B1039" t="s">
        <v>17</v>
      </c>
      <c r="C1039" t="s">
        <v>2091</v>
      </c>
      <c r="D1039" t="str">
        <f t="shared" si="32"/>
        <v>10:23</v>
      </c>
      <c r="E1039" s="3">
        <v>21394.6907878899</v>
      </c>
      <c r="F1039" t="s">
        <v>2092</v>
      </c>
      <c r="G1039" t="str">
        <f t="shared" si="33"/>
        <v>10:35</v>
      </c>
      <c r="H1039" s="3">
        <v>21432.131496768699</v>
      </c>
      <c r="I1039" s="3">
        <v>21379.714504338401</v>
      </c>
      <c r="J1039" s="3">
        <v>21432.131496768699</v>
      </c>
      <c r="K1039" t="s">
        <v>14</v>
      </c>
      <c r="L1039" s="2">
        <v>37.440708878806603</v>
      </c>
      <c r="M1039" s="2">
        <v>2.49999999999994</v>
      </c>
    </row>
    <row r="1040" spans="1:13" x14ac:dyDescent="0.2">
      <c r="A1040" s="1">
        <v>45631</v>
      </c>
      <c r="B1040" t="s">
        <v>17</v>
      </c>
      <c r="C1040" t="s">
        <v>2093</v>
      </c>
      <c r="D1040" t="str">
        <f t="shared" si="32"/>
        <v>09:30</v>
      </c>
      <c r="E1040" s="3">
        <v>21481.0801456181</v>
      </c>
      <c r="F1040" t="s">
        <v>2094</v>
      </c>
      <c r="G1040" t="str">
        <f t="shared" si="33"/>
        <v>09:50</v>
      </c>
      <c r="H1040" s="3">
        <v>21466.043389516199</v>
      </c>
      <c r="I1040" s="3">
        <v>21466.043389516199</v>
      </c>
      <c r="J1040" s="3">
        <v>21518.672035873002</v>
      </c>
      <c r="K1040" t="s">
        <v>20</v>
      </c>
      <c r="L1040">
        <v>-15.036756101933801</v>
      </c>
      <c r="M1040">
        <v>-1.0000000000000699</v>
      </c>
    </row>
    <row r="1041" spans="1:13" x14ac:dyDescent="0.2">
      <c r="A1041" s="1">
        <v>45631</v>
      </c>
      <c r="B1041" t="s">
        <v>11</v>
      </c>
      <c r="C1041" t="s">
        <v>2095</v>
      </c>
      <c r="D1041" t="str">
        <f t="shared" si="32"/>
        <v>09:59</v>
      </c>
      <c r="E1041" s="3">
        <v>21456.201378602502</v>
      </c>
      <c r="F1041" t="s">
        <v>2096</v>
      </c>
      <c r="G1041" t="str">
        <f t="shared" si="33"/>
        <v>10:01</v>
      </c>
      <c r="H1041" s="3">
        <v>21471.220719567598</v>
      </c>
      <c r="I1041" s="3">
        <v>21471.220719567598</v>
      </c>
      <c r="J1041" s="3">
        <v>21418.653026190001</v>
      </c>
      <c r="K1041" t="s">
        <v>20</v>
      </c>
      <c r="L1041">
        <v>-15.01934096502</v>
      </c>
      <c r="M1041">
        <v>-0.99999999999988498</v>
      </c>
    </row>
    <row r="1042" spans="1:13" x14ac:dyDescent="0.2">
      <c r="A1042" s="1">
        <v>45632</v>
      </c>
      <c r="B1042" t="s">
        <v>17</v>
      </c>
      <c r="C1042" t="s">
        <v>2097</v>
      </c>
      <c r="D1042" t="str">
        <f t="shared" si="32"/>
        <v>09:38</v>
      </c>
      <c r="E1042" s="3">
        <v>21481.420243103901</v>
      </c>
      <c r="F1042" t="s">
        <v>2098</v>
      </c>
      <c r="G1042" t="str">
        <f t="shared" si="33"/>
        <v>09:45</v>
      </c>
      <c r="H1042" s="3">
        <v>21519.012728529298</v>
      </c>
      <c r="I1042" s="3">
        <v>21466.3832489337</v>
      </c>
      <c r="J1042" s="3">
        <v>21519.012728529298</v>
      </c>
      <c r="K1042" t="s">
        <v>14</v>
      </c>
      <c r="L1042" s="2">
        <v>37.592485425429899</v>
      </c>
      <c r="M1042" s="2">
        <v>2.4999999999998601</v>
      </c>
    </row>
    <row r="1043" spans="1:13" x14ac:dyDescent="0.2">
      <c r="A1043" s="1">
        <v>45632</v>
      </c>
      <c r="B1043" t="s">
        <v>11</v>
      </c>
      <c r="C1043" t="s">
        <v>2099</v>
      </c>
      <c r="D1043" t="str">
        <f t="shared" si="32"/>
        <v>10:55</v>
      </c>
      <c r="E1043" s="3">
        <v>21559.524423982901</v>
      </c>
      <c r="F1043" t="s">
        <v>2100</v>
      </c>
      <c r="G1043" t="str">
        <f t="shared" si="33"/>
        <v>10:56</v>
      </c>
      <c r="H1043" s="3">
        <v>21574.616091079599</v>
      </c>
      <c r="I1043" s="3">
        <v>21574.616091079599</v>
      </c>
      <c r="J1043" s="3">
        <v>21521.795256240901</v>
      </c>
      <c r="K1043" t="s">
        <v>20</v>
      </c>
      <c r="L1043">
        <v>-15.091667096785301</v>
      </c>
      <c r="M1043">
        <v>-0.99999999999982403</v>
      </c>
    </row>
    <row r="1044" spans="1:13" x14ac:dyDescent="0.2">
      <c r="A1044" s="1">
        <v>45635</v>
      </c>
      <c r="B1044" t="s">
        <v>11</v>
      </c>
      <c r="C1044" t="s">
        <v>2101</v>
      </c>
      <c r="D1044" t="str">
        <f t="shared" si="32"/>
        <v>10:30</v>
      </c>
      <c r="E1044" s="3">
        <v>21524.186307882901</v>
      </c>
      <c r="F1044" t="s">
        <v>2102</v>
      </c>
      <c r="G1044" t="str">
        <f t="shared" si="33"/>
        <v>10:37</v>
      </c>
      <c r="H1044" s="3">
        <v>21486.518981844099</v>
      </c>
      <c r="I1044" s="3">
        <v>21539.253238298399</v>
      </c>
      <c r="J1044" s="3">
        <v>21486.518981844099</v>
      </c>
      <c r="K1044" t="s">
        <v>14</v>
      </c>
      <c r="L1044" s="2">
        <v>37.667326038794201</v>
      </c>
      <c r="M1044" s="2">
        <v>2.49999999999994</v>
      </c>
    </row>
    <row r="1045" spans="1:13" x14ac:dyDescent="0.2">
      <c r="A1045" s="1">
        <v>45636</v>
      </c>
      <c r="B1045" t="s">
        <v>17</v>
      </c>
      <c r="C1045" t="s">
        <v>2103</v>
      </c>
      <c r="D1045" t="str">
        <f t="shared" si="32"/>
        <v>09:48</v>
      </c>
      <c r="E1045" s="3">
        <v>21537.914181302</v>
      </c>
      <c r="F1045" t="s">
        <v>2104</v>
      </c>
      <c r="G1045" t="str">
        <f t="shared" si="33"/>
        <v>09:50</v>
      </c>
      <c r="H1045" s="3">
        <v>21522.837641375099</v>
      </c>
      <c r="I1045" s="3">
        <v>21522.837641375099</v>
      </c>
      <c r="J1045" s="3">
        <v>21575.605531119301</v>
      </c>
      <c r="K1045" t="s">
        <v>20</v>
      </c>
      <c r="L1045">
        <v>-15.076539926911201</v>
      </c>
      <c r="M1045">
        <v>-0.99999999999998401</v>
      </c>
    </row>
    <row r="1046" spans="1:13" x14ac:dyDescent="0.2">
      <c r="A1046" s="1">
        <v>45636</v>
      </c>
      <c r="B1046" t="s">
        <v>17</v>
      </c>
      <c r="C1046" t="s">
        <v>2105</v>
      </c>
      <c r="D1046" t="str">
        <f t="shared" si="32"/>
        <v>10:10</v>
      </c>
      <c r="E1046" s="3">
        <v>21549.037225752301</v>
      </c>
      <c r="F1046" t="s">
        <v>2106</v>
      </c>
      <c r="G1046" t="str">
        <f t="shared" si="33"/>
        <v>10:26</v>
      </c>
      <c r="H1046" s="3">
        <v>21533.952899694301</v>
      </c>
      <c r="I1046" s="3">
        <v>21533.952899694301</v>
      </c>
      <c r="J1046" s="3">
        <v>21586.748040897299</v>
      </c>
      <c r="K1046" t="s">
        <v>20</v>
      </c>
      <c r="L1046">
        <v>-15.0843260580259</v>
      </c>
      <c r="M1046">
        <v>-0.99999999999995204</v>
      </c>
    </row>
    <row r="1047" spans="1:13" x14ac:dyDescent="0.2">
      <c r="A1047" s="1">
        <v>45636</v>
      </c>
      <c r="B1047" t="s">
        <v>11</v>
      </c>
      <c r="C1047" t="s">
        <v>2107</v>
      </c>
      <c r="D1047" t="str">
        <f t="shared" si="32"/>
        <v>10:52</v>
      </c>
      <c r="E1047" s="3">
        <v>21501.9726068214</v>
      </c>
      <c r="F1047" t="s">
        <v>2108</v>
      </c>
      <c r="G1047" t="str">
        <f t="shared" si="33"/>
        <v>10:58</v>
      </c>
      <c r="H1047" s="3">
        <v>21464.344154759499</v>
      </c>
      <c r="I1047" s="3">
        <v>21517.0239876462</v>
      </c>
      <c r="J1047" s="3">
        <v>21464.344154759499</v>
      </c>
      <c r="K1047" t="s">
        <v>14</v>
      </c>
      <c r="L1047" s="2">
        <v>37.628452061937402</v>
      </c>
      <c r="M1047" s="2">
        <v>2.4999999999999898</v>
      </c>
    </row>
    <row r="1048" spans="1:13" x14ac:dyDescent="0.2">
      <c r="A1048" s="1">
        <v>45637</v>
      </c>
      <c r="B1048" t="s">
        <v>17</v>
      </c>
      <c r="C1048" t="s">
        <v>2109</v>
      </c>
      <c r="D1048" t="str">
        <f t="shared" si="32"/>
        <v>09:30</v>
      </c>
      <c r="E1048" s="3">
        <v>21545.772711593901</v>
      </c>
      <c r="F1048" t="s">
        <v>2110</v>
      </c>
      <c r="G1048" t="str">
        <f t="shared" si="33"/>
        <v>09:36</v>
      </c>
      <c r="H1048" s="3">
        <v>21583.477813839199</v>
      </c>
      <c r="I1048" s="3">
        <v>21530.6906706958</v>
      </c>
      <c r="J1048" s="3">
        <v>21583.477813839199</v>
      </c>
      <c r="K1048" t="s">
        <v>14</v>
      </c>
      <c r="L1048" s="2">
        <v>37.705102245286902</v>
      </c>
      <c r="M1048" s="2">
        <v>2.4999999999998299</v>
      </c>
    </row>
    <row r="1049" spans="1:13" x14ac:dyDescent="0.2">
      <c r="A1049" s="1">
        <v>45637</v>
      </c>
      <c r="B1049" t="s">
        <v>17</v>
      </c>
      <c r="C1049" t="s">
        <v>2111</v>
      </c>
      <c r="D1049" t="str">
        <f t="shared" si="32"/>
        <v>10:40</v>
      </c>
      <c r="E1049" s="3">
        <v>21684.563576567201</v>
      </c>
      <c r="F1049" t="s">
        <v>2112</v>
      </c>
      <c r="G1049" t="str">
        <f t="shared" si="33"/>
        <v>10:43</v>
      </c>
      <c r="H1049" s="3">
        <v>21669.384382063599</v>
      </c>
      <c r="I1049" s="3">
        <v>21669.384382063599</v>
      </c>
      <c r="J1049" s="3">
        <v>21722.511562826199</v>
      </c>
      <c r="K1049" t="s">
        <v>20</v>
      </c>
      <c r="L1049">
        <v>-15.179194503598399</v>
      </c>
      <c r="M1049">
        <v>-1.0000000000000799</v>
      </c>
    </row>
    <row r="1050" spans="1:13" x14ac:dyDescent="0.2">
      <c r="A1050" s="1">
        <v>45637</v>
      </c>
      <c r="B1050" t="s">
        <v>11</v>
      </c>
      <c r="C1050" t="s">
        <v>2113</v>
      </c>
      <c r="D1050" t="str">
        <f t="shared" si="32"/>
        <v>10:59</v>
      </c>
      <c r="E1050" s="3">
        <v>21647.133978038699</v>
      </c>
      <c r="F1050" t="s">
        <v>2114</v>
      </c>
      <c r="G1050" t="str">
        <f t="shared" si="33"/>
        <v>11:00</v>
      </c>
      <c r="H1050" s="3">
        <v>21662.2869718234</v>
      </c>
      <c r="I1050" s="3">
        <v>21662.2869718234</v>
      </c>
      <c r="J1050" s="3">
        <v>21609.251493577201</v>
      </c>
      <c r="K1050" t="s">
        <v>20</v>
      </c>
      <c r="L1050">
        <v>-15.1529937846244</v>
      </c>
      <c r="M1050">
        <v>-0.99999999999981903</v>
      </c>
    </row>
    <row r="1051" spans="1:13" x14ac:dyDescent="0.2">
      <c r="A1051" s="1">
        <v>45638</v>
      </c>
      <c r="B1051" t="s">
        <v>17</v>
      </c>
      <c r="C1051" t="s">
        <v>2115</v>
      </c>
      <c r="D1051" t="str">
        <f t="shared" si="32"/>
        <v>09:30</v>
      </c>
      <c r="E1051" s="3">
        <v>21658.487092633801</v>
      </c>
      <c r="F1051" t="s">
        <v>2116</v>
      </c>
      <c r="G1051" t="str">
        <f t="shared" si="33"/>
        <v>09:31</v>
      </c>
      <c r="H1051" s="3">
        <v>21643.326151669</v>
      </c>
      <c r="I1051" s="3">
        <v>21643.326151669</v>
      </c>
      <c r="J1051" s="3">
        <v>21696.389445045901</v>
      </c>
      <c r="K1051" t="s">
        <v>20</v>
      </c>
      <c r="L1051">
        <v>-15.1609409648444</v>
      </c>
      <c r="M1051">
        <v>-1.00000000000005</v>
      </c>
    </row>
    <row r="1052" spans="1:13" x14ac:dyDescent="0.2">
      <c r="A1052" s="1">
        <v>45638</v>
      </c>
      <c r="B1052" t="s">
        <v>17</v>
      </c>
      <c r="C1052" t="s">
        <v>2117</v>
      </c>
      <c r="D1052" t="str">
        <f t="shared" si="32"/>
        <v>10:41</v>
      </c>
      <c r="E1052" s="4">
        <v>21682.3708635886</v>
      </c>
      <c r="F1052" t="s">
        <v>2118</v>
      </c>
      <c r="G1052" t="str">
        <f t="shared" si="33"/>
        <v>10:42</v>
      </c>
      <c r="H1052" s="3">
        <v>21667.193203983999</v>
      </c>
      <c r="I1052" s="3">
        <v>21667.193203983999</v>
      </c>
      <c r="J1052" s="3">
        <v>21720.3150125998</v>
      </c>
      <c r="K1052" t="s">
        <v>20</v>
      </c>
      <c r="L1052">
        <v>-15.177659604512799</v>
      </c>
      <c r="M1052">
        <v>-1.00000000000005</v>
      </c>
    </row>
    <row r="1053" spans="1:13" x14ac:dyDescent="0.2">
      <c r="A1053" s="1">
        <v>45639</v>
      </c>
      <c r="B1053" t="s">
        <v>17</v>
      </c>
      <c r="C1053" t="s">
        <v>2119</v>
      </c>
      <c r="D1053" t="str">
        <f t="shared" si="32"/>
        <v>09:47</v>
      </c>
      <c r="E1053" s="3">
        <v>21862.770974085601</v>
      </c>
      <c r="F1053" t="s">
        <v>2120</v>
      </c>
      <c r="G1053" t="str">
        <f t="shared" si="33"/>
        <v>09:55</v>
      </c>
      <c r="H1053" s="3">
        <v>21847.4670344037</v>
      </c>
      <c r="I1053" s="3">
        <v>21847.4670344037</v>
      </c>
      <c r="J1053" s="3">
        <v>21901.030823290199</v>
      </c>
      <c r="K1053" t="s">
        <v>20</v>
      </c>
      <c r="L1053">
        <v>-15.3039396818603</v>
      </c>
      <c r="M1053">
        <v>-1.00000000000002</v>
      </c>
    </row>
    <row r="1054" spans="1:13" x14ac:dyDescent="0.2">
      <c r="A1054" s="1">
        <v>45639</v>
      </c>
      <c r="B1054" t="s">
        <v>11</v>
      </c>
      <c r="C1054" t="s">
        <v>2121</v>
      </c>
      <c r="D1054" t="str">
        <f t="shared" si="32"/>
        <v>10:21</v>
      </c>
      <c r="E1054" s="3">
        <v>21819.2313687022</v>
      </c>
      <c r="F1054" t="s">
        <v>2122</v>
      </c>
      <c r="G1054" t="str">
        <f t="shared" si="33"/>
        <v>10:27</v>
      </c>
      <c r="H1054" s="3">
        <v>21781.047713806998</v>
      </c>
      <c r="I1054" s="3">
        <v>21834.504830660298</v>
      </c>
      <c r="J1054" s="3">
        <v>21781.047713806998</v>
      </c>
      <c r="K1054" t="s">
        <v>14</v>
      </c>
      <c r="L1054" s="2">
        <v>38.183654895230497</v>
      </c>
      <c r="M1054" s="2">
        <v>2.5000000000000999</v>
      </c>
    </row>
    <row r="1055" spans="1:13" x14ac:dyDescent="0.2">
      <c r="A1055" s="1">
        <v>45642</v>
      </c>
      <c r="B1055" t="s">
        <v>17</v>
      </c>
      <c r="C1055" t="s">
        <v>2123</v>
      </c>
      <c r="D1055" t="str">
        <f t="shared" si="32"/>
        <v>09:51</v>
      </c>
      <c r="E1055" s="3">
        <v>21913.894308097399</v>
      </c>
      <c r="F1055" t="s">
        <v>2124</v>
      </c>
      <c r="G1055" t="str">
        <f t="shared" si="33"/>
        <v>10:00</v>
      </c>
      <c r="H1055" s="3">
        <v>21952.243623136601</v>
      </c>
      <c r="I1055" s="3">
        <v>21898.554582081801</v>
      </c>
      <c r="J1055" s="3">
        <v>21952.243623136601</v>
      </c>
      <c r="K1055" t="s">
        <v>14</v>
      </c>
      <c r="L1055" s="2">
        <v>38.349315039169497</v>
      </c>
      <c r="M1055" s="2">
        <v>2.4999999999999298</v>
      </c>
    </row>
    <row r="1056" spans="1:13" x14ac:dyDescent="0.2">
      <c r="A1056" s="1">
        <v>45642</v>
      </c>
      <c r="B1056" t="s">
        <v>17</v>
      </c>
      <c r="C1056" t="s">
        <v>2125</v>
      </c>
      <c r="D1056" t="str">
        <f t="shared" si="32"/>
        <v>10:37</v>
      </c>
      <c r="E1056" s="3">
        <v>21992.722366390099</v>
      </c>
      <c r="F1056" t="s">
        <v>2126</v>
      </c>
      <c r="G1056" t="str">
        <f t="shared" si="33"/>
        <v>10:41</v>
      </c>
      <c r="H1056" s="3">
        <v>21977.327460733599</v>
      </c>
      <c r="I1056" s="3">
        <v>21977.327460733599</v>
      </c>
      <c r="J1056" s="3">
        <v>22031.209630531201</v>
      </c>
      <c r="K1056" t="s">
        <v>20</v>
      </c>
      <c r="L1056">
        <v>-15.394905656474201</v>
      </c>
      <c r="M1056">
        <v>-1.0000000000000699</v>
      </c>
    </row>
    <row r="1057" spans="1:13" x14ac:dyDescent="0.2">
      <c r="A1057" s="1">
        <v>45643</v>
      </c>
      <c r="B1057" t="s">
        <v>11</v>
      </c>
      <c r="C1057" t="s">
        <v>2127</v>
      </c>
      <c r="D1057" t="str">
        <f t="shared" si="32"/>
        <v>09:32</v>
      </c>
      <c r="E1057" s="3">
        <v>22004.198764554199</v>
      </c>
      <c r="F1057" t="s">
        <v>2128</v>
      </c>
      <c r="G1057" t="str">
        <f t="shared" si="33"/>
        <v>09:37</v>
      </c>
      <c r="H1057" s="3">
        <v>21965.691416716199</v>
      </c>
      <c r="I1057" s="4">
        <v>22019.601703689401</v>
      </c>
      <c r="J1057" s="3">
        <v>21965.691416716199</v>
      </c>
      <c r="K1057" t="s">
        <v>14</v>
      </c>
      <c r="L1057" s="2">
        <v>38.507347837970798</v>
      </c>
      <c r="M1057" s="2">
        <v>2.50000000000006</v>
      </c>
    </row>
    <row r="1058" spans="1:13" x14ac:dyDescent="0.2">
      <c r="A1058" s="1">
        <v>45643</v>
      </c>
      <c r="B1058" t="s">
        <v>11</v>
      </c>
      <c r="C1058" t="s">
        <v>2129</v>
      </c>
      <c r="D1058" t="str">
        <f t="shared" si="32"/>
        <v>10:15</v>
      </c>
      <c r="E1058" s="3">
        <v>21960.921483577102</v>
      </c>
      <c r="F1058" t="s">
        <v>2130</v>
      </c>
      <c r="G1058" t="str">
        <f t="shared" si="33"/>
        <v>10:40</v>
      </c>
      <c r="H1058" s="3">
        <v>21976.294128615598</v>
      </c>
      <c r="I1058" s="3">
        <v>21976.294128615598</v>
      </c>
      <c r="J1058" s="3">
        <v>21922.4898709808</v>
      </c>
      <c r="K1058" t="s">
        <v>20</v>
      </c>
      <c r="L1058">
        <v>-15.3726450385038</v>
      </c>
      <c r="M1058">
        <v>-0.99999999999999001</v>
      </c>
    </row>
    <row r="1059" spans="1:13" x14ac:dyDescent="0.2">
      <c r="A1059" s="1">
        <v>45643</v>
      </c>
      <c r="B1059" t="s">
        <v>17</v>
      </c>
      <c r="C1059" t="s">
        <v>2131</v>
      </c>
      <c r="D1059" t="str">
        <f t="shared" si="32"/>
        <v>10:50</v>
      </c>
      <c r="E1059" s="3">
        <v>21980.451102327199</v>
      </c>
      <c r="F1059" t="s">
        <v>2132</v>
      </c>
      <c r="G1059" t="str">
        <f t="shared" si="33"/>
        <v>11:09</v>
      </c>
      <c r="H1059" s="3">
        <v>22018.9168917563</v>
      </c>
      <c r="I1059" s="3">
        <v>21965.064786555598</v>
      </c>
      <c r="J1059" s="3">
        <v>22018.9168917563</v>
      </c>
      <c r="K1059" t="s">
        <v>14</v>
      </c>
      <c r="L1059" s="2">
        <v>38.465789429072103</v>
      </c>
      <c r="M1059" s="2">
        <v>2.49999999999996</v>
      </c>
    </row>
    <row r="1060" spans="1:13" x14ac:dyDescent="0.2">
      <c r="A1060" s="1">
        <v>45644</v>
      </c>
      <c r="B1060" t="s">
        <v>11</v>
      </c>
      <c r="C1060" t="s">
        <v>2133</v>
      </c>
      <c r="D1060" t="str">
        <f t="shared" si="32"/>
        <v>09:38</v>
      </c>
      <c r="E1060" s="3">
        <v>21920.641579162901</v>
      </c>
      <c r="F1060" t="s">
        <v>2134</v>
      </c>
      <c r="G1060" t="str">
        <f t="shared" si="33"/>
        <v>09:39</v>
      </c>
      <c r="H1060" s="3">
        <v>21935.9860282683</v>
      </c>
      <c r="I1060" s="3">
        <v>21935.9860282683</v>
      </c>
      <c r="J1060" s="3">
        <v>21882.280456399301</v>
      </c>
      <c r="K1060" t="s">
        <v>20</v>
      </c>
      <c r="L1060">
        <v>-15.3444491054106</v>
      </c>
      <c r="M1060">
        <v>-0.99999999999977596</v>
      </c>
    </row>
    <row r="1061" spans="1:13" x14ac:dyDescent="0.2">
      <c r="A1061" s="1">
        <v>45644</v>
      </c>
      <c r="B1061" t="s">
        <v>17</v>
      </c>
      <c r="C1061" t="s">
        <v>2135</v>
      </c>
      <c r="D1061" t="str">
        <f t="shared" si="32"/>
        <v>10:00</v>
      </c>
      <c r="E1061" s="3">
        <v>21973.254410974601</v>
      </c>
      <c r="F1061" t="s">
        <v>2136</v>
      </c>
      <c r="G1061" t="str">
        <f t="shared" si="33"/>
        <v>10:44</v>
      </c>
      <c r="H1061" s="3">
        <v>22011.707606193799</v>
      </c>
      <c r="I1061" s="3">
        <v>21957.8731328869</v>
      </c>
      <c r="J1061" s="3">
        <v>22011.707606193799</v>
      </c>
      <c r="K1061" t="s">
        <v>14</v>
      </c>
      <c r="L1061" s="2">
        <v>38.453195219204602</v>
      </c>
      <c r="M1061" s="2">
        <v>2.4999999999999298</v>
      </c>
    </row>
    <row r="1062" spans="1:13" x14ac:dyDescent="0.2">
      <c r="A1062" s="1">
        <v>45645</v>
      </c>
      <c r="B1062" t="s">
        <v>17</v>
      </c>
      <c r="C1062" t="s">
        <v>2137</v>
      </c>
      <c r="D1062" t="str">
        <f t="shared" si="32"/>
        <v>09:30</v>
      </c>
      <c r="E1062" s="3">
        <v>21374.324305220402</v>
      </c>
      <c r="F1062" t="s">
        <v>2138</v>
      </c>
      <c r="G1062" t="str">
        <f t="shared" si="33"/>
        <v>09:32</v>
      </c>
      <c r="H1062" s="3">
        <v>21359.3622782067</v>
      </c>
      <c r="I1062" s="3">
        <v>21359.3622782067</v>
      </c>
      <c r="J1062" s="3">
        <v>21411.7293727545</v>
      </c>
      <c r="K1062" t="s">
        <v>20</v>
      </c>
      <c r="L1062">
        <v>-14.9620270136547</v>
      </c>
      <c r="M1062">
        <v>-1.00000000000002</v>
      </c>
    </row>
    <row r="1063" spans="1:13" x14ac:dyDescent="0.2">
      <c r="A1063" s="1">
        <v>45645</v>
      </c>
      <c r="B1063" t="s">
        <v>11</v>
      </c>
      <c r="C1063" t="s">
        <v>2139</v>
      </c>
      <c r="D1063" t="str">
        <f t="shared" si="32"/>
        <v>09:53</v>
      </c>
      <c r="E1063" s="3">
        <v>21308.2334071886</v>
      </c>
      <c r="F1063" t="s">
        <v>2140</v>
      </c>
      <c r="G1063" t="str">
        <f t="shared" si="33"/>
        <v>09:54</v>
      </c>
      <c r="H1063" s="3">
        <v>21270.943998726001</v>
      </c>
      <c r="I1063" s="3">
        <v>21323.149170573699</v>
      </c>
      <c r="J1063" s="3">
        <v>21270.943998726001</v>
      </c>
      <c r="K1063" t="s">
        <v>14</v>
      </c>
      <c r="L1063" s="2">
        <v>37.289408462580397</v>
      </c>
      <c r="M1063" s="2">
        <v>2.5000000000000102</v>
      </c>
    </row>
    <row r="1064" spans="1:13" x14ac:dyDescent="0.2">
      <c r="A1064" s="1">
        <v>45645</v>
      </c>
      <c r="B1064" t="s">
        <v>11</v>
      </c>
      <c r="C1064" t="s">
        <v>2141</v>
      </c>
      <c r="D1064" t="str">
        <f t="shared" si="32"/>
        <v>10:32</v>
      </c>
      <c r="E1064" s="3">
        <v>21214.443120292799</v>
      </c>
      <c r="F1064" t="s">
        <v>2142</v>
      </c>
      <c r="G1064" t="str">
        <f t="shared" si="33"/>
        <v>10:36</v>
      </c>
      <c r="H1064" s="3">
        <v>21177.317844832301</v>
      </c>
      <c r="I1064" s="3">
        <v>21229.293230477</v>
      </c>
      <c r="J1064" s="3">
        <v>21177.317844832301</v>
      </c>
      <c r="K1064" t="s">
        <v>14</v>
      </c>
      <c r="L1064" s="2">
        <v>37.125275460512</v>
      </c>
      <c r="M1064" s="2">
        <v>2.4999999999999698</v>
      </c>
    </row>
    <row r="1065" spans="1:13" x14ac:dyDescent="0.2">
      <c r="A1065" s="1">
        <v>45646</v>
      </c>
      <c r="B1065" t="s">
        <v>17</v>
      </c>
      <c r="C1065" t="s">
        <v>2143</v>
      </c>
      <c r="D1065" t="str">
        <f t="shared" si="32"/>
        <v>10:07</v>
      </c>
      <c r="E1065" s="3">
        <v>21016.352099214499</v>
      </c>
      <c r="F1065" t="s">
        <v>2144</v>
      </c>
      <c r="G1065" t="str">
        <f t="shared" si="33"/>
        <v>10:08</v>
      </c>
      <c r="H1065" s="3">
        <v>21001.640652745002</v>
      </c>
      <c r="I1065" s="3">
        <v>21001.640652745002</v>
      </c>
      <c r="J1065" s="3">
        <v>21053.130715388099</v>
      </c>
      <c r="K1065" t="s">
        <v>20</v>
      </c>
      <c r="L1065">
        <v>-14.7114464694495</v>
      </c>
      <c r="M1065">
        <v>-0.99999999999996003</v>
      </c>
    </row>
    <row r="1066" spans="1:13" x14ac:dyDescent="0.2">
      <c r="A1066" s="1">
        <v>45649</v>
      </c>
      <c r="B1066" t="s">
        <v>17</v>
      </c>
      <c r="C1066" t="s">
        <v>2145</v>
      </c>
      <c r="D1066" t="str">
        <f t="shared" si="32"/>
        <v>09:30</v>
      </c>
      <c r="E1066" s="3">
        <v>21345.5194387312</v>
      </c>
      <c r="F1066" t="s">
        <v>2146</v>
      </c>
      <c r="G1066" t="str">
        <f t="shared" si="33"/>
        <v>09:31</v>
      </c>
      <c r="H1066" s="3">
        <v>21382.874097749002</v>
      </c>
      <c r="I1066" s="3">
        <v>21330.577575124102</v>
      </c>
      <c r="J1066" s="3">
        <v>21382.874097749002</v>
      </c>
      <c r="K1066" t="s">
        <v>14</v>
      </c>
      <c r="L1066" s="2">
        <v>37.354659017779298</v>
      </c>
      <c r="M1066" s="2">
        <v>2.4999999999999698</v>
      </c>
    </row>
    <row r="1067" spans="1:13" x14ac:dyDescent="0.2">
      <c r="A1067" s="1">
        <v>45649</v>
      </c>
      <c r="B1067" t="s">
        <v>11</v>
      </c>
      <c r="C1067" t="s">
        <v>2147</v>
      </c>
      <c r="D1067" t="str">
        <f t="shared" si="32"/>
        <v>10:12</v>
      </c>
      <c r="E1067" s="3">
        <v>21248.545961563599</v>
      </c>
      <c r="F1067" t="s">
        <v>2148</v>
      </c>
      <c r="G1067" t="str">
        <f t="shared" si="33"/>
        <v>10:13</v>
      </c>
      <c r="H1067" s="3">
        <v>21263.419943736699</v>
      </c>
      <c r="I1067" s="3">
        <v>21263.419943736699</v>
      </c>
      <c r="J1067" s="3">
        <v>21211.361006130901</v>
      </c>
      <c r="K1067" t="s">
        <v>20</v>
      </c>
      <c r="L1067">
        <v>-14.873982173092299</v>
      </c>
      <c r="M1067">
        <v>-0.99999999999985201</v>
      </c>
    </row>
    <row r="1068" spans="1:13" x14ac:dyDescent="0.2">
      <c r="A1068" s="1">
        <v>45650</v>
      </c>
      <c r="B1068" t="s">
        <v>17</v>
      </c>
      <c r="C1068" t="s">
        <v>2149</v>
      </c>
      <c r="D1068" t="str">
        <f t="shared" si="32"/>
        <v>09:49</v>
      </c>
      <c r="E1068" s="3">
        <v>21614.985821906499</v>
      </c>
      <c r="F1068" t="s">
        <v>2150</v>
      </c>
      <c r="G1068" t="str">
        <f t="shared" si="33"/>
        <v>09:50</v>
      </c>
      <c r="H1068" s="3">
        <v>21599.855331831201</v>
      </c>
      <c r="I1068" s="3">
        <v>21599.855331831201</v>
      </c>
      <c r="J1068" s="3">
        <v>21652.8120470949</v>
      </c>
      <c r="K1068" t="s">
        <v>20</v>
      </c>
      <c r="L1068">
        <v>-15.1304900753348</v>
      </c>
      <c r="M1068">
        <v>-1.00000000000001</v>
      </c>
    </row>
    <row r="1069" spans="1:13" x14ac:dyDescent="0.2">
      <c r="A1069" s="1">
        <v>45650</v>
      </c>
      <c r="B1069" t="s">
        <v>17</v>
      </c>
      <c r="C1069" t="s">
        <v>2151</v>
      </c>
      <c r="D1069" t="str">
        <f t="shared" si="32"/>
        <v>10:37</v>
      </c>
      <c r="E1069" s="3">
        <v>21678.532268144099</v>
      </c>
      <c r="F1069" t="s">
        <v>2152</v>
      </c>
      <c r="G1069" t="str">
        <f t="shared" si="33"/>
        <v>11:01</v>
      </c>
      <c r="H1069" s="3">
        <v>21716.469699613299</v>
      </c>
      <c r="I1069" s="3">
        <v>21663.357295556401</v>
      </c>
      <c r="J1069" s="3">
        <v>21716.469699613299</v>
      </c>
      <c r="K1069" t="s">
        <v>14</v>
      </c>
      <c r="L1069" s="2">
        <v>37.937431469250399</v>
      </c>
      <c r="M1069" s="2">
        <v>2.4999999999998801</v>
      </c>
    </row>
    <row r="1070" spans="1:13" x14ac:dyDescent="0.2">
      <c r="A1070" s="1">
        <v>45652</v>
      </c>
      <c r="B1070" t="s">
        <v>17</v>
      </c>
      <c r="C1070" t="s">
        <v>2153</v>
      </c>
      <c r="D1070" t="str">
        <f t="shared" si="32"/>
        <v>10:34</v>
      </c>
      <c r="E1070" s="3">
        <v>21740.927986066399</v>
      </c>
      <c r="F1070" t="s">
        <v>2154</v>
      </c>
      <c r="G1070" t="str">
        <f t="shared" si="33"/>
        <v>10:41</v>
      </c>
      <c r="H1070" s="3">
        <v>21725.709336476099</v>
      </c>
      <c r="I1070" s="3">
        <v>21725.709336476099</v>
      </c>
      <c r="J1070" s="3">
        <v>21778.974610042002</v>
      </c>
      <c r="K1070" t="s">
        <v>20</v>
      </c>
      <c r="L1070">
        <v>-15.218649590246001</v>
      </c>
      <c r="M1070">
        <v>-0.99999999999997002</v>
      </c>
    </row>
    <row r="1071" spans="1:13" x14ac:dyDescent="0.2">
      <c r="A1071" s="1">
        <v>45653</v>
      </c>
      <c r="B1071" t="s">
        <v>11</v>
      </c>
      <c r="C1071" t="s">
        <v>2155</v>
      </c>
      <c r="D1071" t="str">
        <f t="shared" si="32"/>
        <v>09:30</v>
      </c>
      <c r="E1071" s="3">
        <v>21618.6759317543</v>
      </c>
      <c r="F1071" t="s">
        <v>2156</v>
      </c>
      <c r="G1071" t="str">
        <f t="shared" si="33"/>
        <v>09:32</v>
      </c>
      <c r="H1071" s="3">
        <v>21580.843248873702</v>
      </c>
      <c r="I1071" s="3">
        <v>21633.809004906499</v>
      </c>
      <c r="J1071" s="3">
        <v>21580.843248873702</v>
      </c>
      <c r="K1071" t="s">
        <v>14</v>
      </c>
      <c r="L1071" s="2">
        <v>37.832682880569301</v>
      </c>
      <c r="M1071" s="2">
        <v>2.4999999999999498</v>
      </c>
    </row>
    <row r="1072" spans="1:13" x14ac:dyDescent="0.2">
      <c r="A1072" s="1">
        <v>45653</v>
      </c>
      <c r="B1072" t="s">
        <v>17</v>
      </c>
      <c r="C1072" t="s">
        <v>2157</v>
      </c>
      <c r="D1072" t="str">
        <f t="shared" si="32"/>
        <v>10:52</v>
      </c>
      <c r="E1072" s="3">
        <v>21360.344680988401</v>
      </c>
      <c r="F1072" t="s">
        <v>2158</v>
      </c>
      <c r="G1072" t="str">
        <f t="shared" si="33"/>
        <v>11:02</v>
      </c>
      <c r="H1072" s="3">
        <v>21345.392439711701</v>
      </c>
      <c r="I1072" s="3">
        <v>21345.392439711701</v>
      </c>
      <c r="J1072" s="3">
        <v>21397.725284180098</v>
      </c>
      <c r="K1072" t="s">
        <v>20</v>
      </c>
      <c r="L1072">
        <v>-14.952241276692799</v>
      </c>
      <c r="M1072">
        <v>-1.00000000000006</v>
      </c>
    </row>
    <row r="1073" spans="1:13" x14ac:dyDescent="0.2">
      <c r="A1073" s="1">
        <v>45656</v>
      </c>
      <c r="B1073" t="s">
        <v>11</v>
      </c>
      <c r="C1073" t="s">
        <v>2159</v>
      </c>
      <c r="D1073" t="str">
        <f t="shared" si="32"/>
        <v>09:47</v>
      </c>
      <c r="E1073" s="3">
        <v>21092.2337571477</v>
      </c>
      <c r="F1073" t="s">
        <v>2160</v>
      </c>
      <c r="G1073" t="str">
        <f t="shared" si="33"/>
        <v>09:50</v>
      </c>
      <c r="H1073" s="3">
        <v>21106.9983207777</v>
      </c>
      <c r="I1073" s="3">
        <v>21106.9983207777</v>
      </c>
      <c r="J1073" s="3">
        <v>21055.322348072699</v>
      </c>
      <c r="K1073" t="s">
        <v>20</v>
      </c>
      <c r="L1073">
        <v>-14.7645636300003</v>
      </c>
      <c r="M1073">
        <v>-0.99999999999978895</v>
      </c>
    </row>
    <row r="1074" spans="1:13" x14ac:dyDescent="0.2">
      <c r="A1074" s="1">
        <v>45656</v>
      </c>
      <c r="B1074" t="s">
        <v>17</v>
      </c>
      <c r="C1074" t="s">
        <v>2161</v>
      </c>
      <c r="D1074" t="str">
        <f t="shared" si="32"/>
        <v>10:46</v>
      </c>
      <c r="E1074" s="3">
        <v>21136.783153178199</v>
      </c>
      <c r="F1074" t="s">
        <v>2162</v>
      </c>
      <c r="G1074" t="str">
        <f t="shared" si="33"/>
        <v>10:47</v>
      </c>
      <c r="H1074" s="3">
        <v>21121.987404971002</v>
      </c>
      <c r="I1074" s="3">
        <v>21121.987404971002</v>
      </c>
      <c r="J1074" s="3">
        <v>21173.772523696302</v>
      </c>
      <c r="K1074" t="s">
        <v>20</v>
      </c>
      <c r="L1074">
        <v>-14.795748207227</v>
      </c>
      <c r="M1074">
        <v>-1.0000000000001401</v>
      </c>
    </row>
    <row r="1075" spans="1:13" x14ac:dyDescent="0.2">
      <c r="A1075" s="1">
        <v>45657</v>
      </c>
      <c r="B1075" t="s">
        <v>11</v>
      </c>
      <c r="C1075" t="s">
        <v>2163</v>
      </c>
      <c r="D1075" t="str">
        <f t="shared" si="32"/>
        <v>09:43</v>
      </c>
      <c r="E1075" s="3">
        <v>21171.555512535</v>
      </c>
      <c r="F1075" t="s">
        <v>2164</v>
      </c>
      <c r="G1075" t="str">
        <f t="shared" si="33"/>
        <v>09:45</v>
      </c>
      <c r="H1075" s="3">
        <v>21186.3756013938</v>
      </c>
      <c r="I1075" s="3">
        <v>21186.3756013938</v>
      </c>
      <c r="J1075" s="3">
        <v>21134.505290388101</v>
      </c>
      <c r="K1075" t="s">
        <v>20</v>
      </c>
      <c r="L1075">
        <v>-14.8200888587743</v>
      </c>
      <c r="M1075">
        <v>-0.99999999999999001</v>
      </c>
    </row>
    <row r="1076" spans="1:13" x14ac:dyDescent="0.2">
      <c r="A1076" s="1">
        <v>45657</v>
      </c>
      <c r="B1076" t="s">
        <v>11</v>
      </c>
      <c r="C1076" t="s">
        <v>2165</v>
      </c>
      <c r="D1076" t="str">
        <f t="shared" si="32"/>
        <v>10:13</v>
      </c>
      <c r="E1076" s="3">
        <v>21134.291585776002</v>
      </c>
      <c r="F1076" t="s">
        <v>2166</v>
      </c>
      <c r="G1076" t="str">
        <f t="shared" si="33"/>
        <v>10:14</v>
      </c>
      <c r="H1076" s="3">
        <v>21149.085589885999</v>
      </c>
      <c r="I1076" s="3">
        <v>21149.085589885999</v>
      </c>
      <c r="J1076" s="3">
        <v>21097.306575500901</v>
      </c>
      <c r="K1076" t="s">
        <v>20</v>
      </c>
      <c r="L1076">
        <v>-14.7940041100409</v>
      </c>
      <c r="M1076">
        <v>-0.99999999999984801</v>
      </c>
    </row>
    <row r="1077" spans="1:13" x14ac:dyDescent="0.2">
      <c r="A1077" s="1">
        <v>45657</v>
      </c>
      <c r="B1077" t="s">
        <v>11</v>
      </c>
      <c r="C1077" t="s">
        <v>2167</v>
      </c>
      <c r="D1077" t="str">
        <f t="shared" si="32"/>
        <v>10:46</v>
      </c>
      <c r="E1077" s="3">
        <v>21160.144299393</v>
      </c>
      <c r="F1077" t="s">
        <v>2168</v>
      </c>
      <c r="G1077" t="str">
        <f t="shared" si="33"/>
        <v>10:51</v>
      </c>
      <c r="H1077" s="4">
        <v>21174.9564004026</v>
      </c>
      <c r="I1077" s="4">
        <v>21174.9564004026</v>
      </c>
      <c r="J1077" s="3">
        <v>21123.114046868999</v>
      </c>
      <c r="K1077" t="s">
        <v>20</v>
      </c>
      <c r="L1077">
        <v>-14.812101009574601</v>
      </c>
      <c r="M1077">
        <v>-0.99999999999997102</v>
      </c>
    </row>
    <row r="1078" spans="1:13" x14ac:dyDescent="0.2">
      <c r="A1078" s="1">
        <v>45659</v>
      </c>
      <c r="B1078" t="s">
        <v>11</v>
      </c>
      <c r="C1078" t="s">
        <v>2169</v>
      </c>
      <c r="D1078" t="str">
        <f t="shared" si="32"/>
        <v>09:31</v>
      </c>
      <c r="E1078" s="3">
        <v>21132.721644450499</v>
      </c>
      <c r="F1078" t="s">
        <v>2170</v>
      </c>
      <c r="G1078" t="str">
        <f t="shared" si="33"/>
        <v>09:32</v>
      </c>
      <c r="H1078" s="3">
        <v>21147.514549601601</v>
      </c>
      <c r="I1078" s="3">
        <v>21147.514549601601</v>
      </c>
      <c r="J1078" s="3">
        <v>21095.739381572701</v>
      </c>
      <c r="K1078" t="s">
        <v>20</v>
      </c>
      <c r="L1078">
        <v>-14.7929051511127</v>
      </c>
      <c r="M1078">
        <v>-0.99999999999982603</v>
      </c>
    </row>
    <row r="1079" spans="1:13" x14ac:dyDescent="0.2">
      <c r="A1079" s="1">
        <v>45659</v>
      </c>
      <c r="B1079" t="s">
        <v>17</v>
      </c>
      <c r="C1079" t="s">
        <v>2171</v>
      </c>
      <c r="D1079" t="str">
        <f t="shared" si="32"/>
        <v>10:01</v>
      </c>
      <c r="E1079" s="3">
        <v>21171.7018834667</v>
      </c>
      <c r="F1079" t="s">
        <v>2172</v>
      </c>
      <c r="G1079" t="str">
        <f t="shared" si="33"/>
        <v>10:03</v>
      </c>
      <c r="H1079" s="3">
        <v>21156.881692148301</v>
      </c>
      <c r="I1079" s="3">
        <v>21156.881692148301</v>
      </c>
      <c r="J1079" s="3">
        <v>21208.752361762799</v>
      </c>
      <c r="K1079" t="s">
        <v>20</v>
      </c>
      <c r="L1079">
        <v>-14.820191318427501</v>
      </c>
      <c r="M1079">
        <v>-1.00000000000005</v>
      </c>
    </row>
    <row r="1080" spans="1:13" x14ac:dyDescent="0.2">
      <c r="A1080" s="1">
        <v>45660</v>
      </c>
      <c r="B1080" t="s">
        <v>17</v>
      </c>
      <c r="C1080" t="s">
        <v>2173</v>
      </c>
      <c r="D1080" t="str">
        <f t="shared" si="32"/>
        <v>09:30</v>
      </c>
      <c r="E1080" s="3">
        <v>21094.155472144801</v>
      </c>
      <c r="F1080" t="s">
        <v>2174</v>
      </c>
      <c r="G1080" t="str">
        <f t="shared" si="33"/>
        <v>09:31</v>
      </c>
      <c r="H1080" s="3">
        <v>21131.0702442211</v>
      </c>
      <c r="I1080" s="3">
        <v>21079.3895633143</v>
      </c>
      <c r="J1080" s="3">
        <v>21131.0702442211</v>
      </c>
      <c r="K1080" t="s">
        <v>14</v>
      </c>
      <c r="L1080" s="2">
        <v>36.914772076252099</v>
      </c>
      <c r="M1080" s="2">
        <v>2.4999999999999001</v>
      </c>
    </row>
    <row r="1081" spans="1:13" x14ac:dyDescent="0.2">
      <c r="A1081" s="1">
        <v>45660</v>
      </c>
      <c r="B1081" t="s">
        <v>11</v>
      </c>
      <c r="C1081" t="s">
        <v>2175</v>
      </c>
      <c r="D1081" t="str">
        <f t="shared" si="32"/>
        <v>10:23</v>
      </c>
      <c r="E1081" s="4">
        <v>21097.421926100302</v>
      </c>
      <c r="F1081" t="s">
        <v>2176</v>
      </c>
      <c r="G1081" t="str">
        <f t="shared" si="33"/>
        <v>10:24</v>
      </c>
      <c r="H1081" s="3">
        <v>21112.190121448501</v>
      </c>
      <c r="I1081" s="3">
        <v>21112.190121448501</v>
      </c>
      <c r="J1081" s="3">
        <v>21060.501437729599</v>
      </c>
      <c r="K1081" t="s">
        <v>20</v>
      </c>
      <c r="L1081">
        <v>-14.7681953482679</v>
      </c>
      <c r="M1081">
        <v>-0.99999999999984401</v>
      </c>
    </row>
    <row r="1082" spans="1:13" x14ac:dyDescent="0.2">
      <c r="A1082" s="1">
        <v>45660</v>
      </c>
      <c r="B1082" t="s">
        <v>17</v>
      </c>
      <c r="C1082" t="s">
        <v>2177</v>
      </c>
      <c r="D1082" t="str">
        <f t="shared" si="32"/>
        <v>10:45</v>
      </c>
      <c r="E1082" s="3">
        <v>21175.993589973201</v>
      </c>
      <c r="F1082" t="s">
        <v>2178</v>
      </c>
      <c r="G1082" t="str">
        <f t="shared" si="33"/>
        <v>10:50</v>
      </c>
      <c r="H1082" s="3">
        <v>21161.170394460201</v>
      </c>
      <c r="I1082" s="3">
        <v>21161.170394460201</v>
      </c>
      <c r="J1082" s="3">
        <v>21213.0515787556</v>
      </c>
      <c r="K1082" t="s">
        <v>20</v>
      </c>
      <c r="L1082">
        <v>-14.8231955129813</v>
      </c>
      <c r="M1082">
        <v>-1</v>
      </c>
    </row>
    <row r="1083" spans="1:13" x14ac:dyDescent="0.2">
      <c r="A1083" s="1">
        <v>45663</v>
      </c>
      <c r="B1083" t="s">
        <v>17</v>
      </c>
      <c r="C1083" t="s">
        <v>2179</v>
      </c>
      <c r="D1083" t="str">
        <f t="shared" si="32"/>
        <v>09:39</v>
      </c>
      <c r="E1083" s="3">
        <v>21580.955728022702</v>
      </c>
      <c r="F1083" t="s">
        <v>2180</v>
      </c>
      <c r="G1083" t="str">
        <f t="shared" si="33"/>
        <v>09:41</v>
      </c>
      <c r="H1083" s="3">
        <v>21618.722400546802</v>
      </c>
      <c r="I1083" s="3">
        <v>21565.8490590131</v>
      </c>
      <c r="J1083" s="3">
        <v>21618.722400546802</v>
      </c>
      <c r="K1083" t="s">
        <v>14</v>
      </c>
      <c r="L1083" s="2">
        <v>37.766672524037801</v>
      </c>
      <c r="M1083" s="2">
        <v>2.4999999999998601</v>
      </c>
    </row>
    <row r="1084" spans="1:13" x14ac:dyDescent="0.2">
      <c r="A1084" s="1">
        <v>45663</v>
      </c>
      <c r="B1084" t="s">
        <v>17</v>
      </c>
      <c r="C1084" t="s">
        <v>2181</v>
      </c>
      <c r="D1084" t="str">
        <f t="shared" si="32"/>
        <v>10:19</v>
      </c>
      <c r="E1084" s="3">
        <v>21658.180615610399</v>
      </c>
      <c r="F1084" t="s">
        <v>2182</v>
      </c>
      <c r="G1084" t="str">
        <f t="shared" si="33"/>
        <v>10:46</v>
      </c>
      <c r="H1084" s="3">
        <v>21696.082431687701</v>
      </c>
      <c r="I1084" s="3">
        <v>21643.019889179501</v>
      </c>
      <c r="J1084" s="3">
        <v>21696.082431687701</v>
      </c>
      <c r="K1084" t="s">
        <v>14</v>
      </c>
      <c r="L1084" s="2">
        <v>37.901816077315701</v>
      </c>
      <c r="M1084" s="2">
        <v>2.4999999999998299</v>
      </c>
    </row>
    <row r="1085" spans="1:13" x14ac:dyDescent="0.2">
      <c r="A1085" s="1">
        <v>45664</v>
      </c>
      <c r="B1085" t="s">
        <v>11</v>
      </c>
      <c r="C1085" t="s">
        <v>2183</v>
      </c>
      <c r="D1085" t="str">
        <f t="shared" si="32"/>
        <v>09:41</v>
      </c>
      <c r="E1085" s="3">
        <v>21533.676454327499</v>
      </c>
      <c r="F1085" t="s">
        <v>2184</v>
      </c>
      <c r="G1085" t="str">
        <f t="shared" si="33"/>
        <v>09:43</v>
      </c>
      <c r="H1085" s="3">
        <v>21548.750027845501</v>
      </c>
      <c r="I1085" s="3">
        <v>21548.750027845501</v>
      </c>
      <c r="J1085" s="3">
        <v>21495.9925205324</v>
      </c>
      <c r="K1085" t="s">
        <v>20</v>
      </c>
      <c r="L1085">
        <v>-15.0735735180278</v>
      </c>
      <c r="M1085">
        <v>-0.99999999999990496</v>
      </c>
    </row>
    <row r="1086" spans="1:13" x14ac:dyDescent="0.2">
      <c r="A1086" s="1">
        <v>45664</v>
      </c>
      <c r="B1086" t="s">
        <v>11</v>
      </c>
      <c r="C1086" t="s">
        <v>2185</v>
      </c>
      <c r="D1086" t="str">
        <f t="shared" si="32"/>
        <v>10:04</v>
      </c>
      <c r="E1086" s="3">
        <v>21456.822472011601</v>
      </c>
      <c r="F1086" t="s">
        <v>2186</v>
      </c>
      <c r="G1086" t="str">
        <f t="shared" si="33"/>
        <v>10:05</v>
      </c>
      <c r="H1086" s="3">
        <v>21419.2730326856</v>
      </c>
      <c r="I1086" s="3">
        <v>21471.842247741999</v>
      </c>
      <c r="J1086" s="3">
        <v>21419.2730326856</v>
      </c>
      <c r="K1086" t="s">
        <v>14</v>
      </c>
      <c r="L1086" s="2">
        <v>37.549439326019602</v>
      </c>
      <c r="M1086" s="2">
        <v>2.49999999999994</v>
      </c>
    </row>
    <row r="1087" spans="1:13" x14ac:dyDescent="0.2">
      <c r="A1087" s="1">
        <v>45664</v>
      </c>
      <c r="B1087" t="s">
        <v>11</v>
      </c>
      <c r="C1087" t="s">
        <v>2187</v>
      </c>
      <c r="D1087" t="str">
        <f t="shared" si="32"/>
        <v>10:37</v>
      </c>
      <c r="E1087" s="3">
        <v>21319.401838449699</v>
      </c>
      <c r="F1087" t="s">
        <v>2188</v>
      </c>
      <c r="G1087" t="str">
        <f t="shared" si="33"/>
        <v>10:38</v>
      </c>
      <c r="H1087" s="3">
        <v>21282.0928852324</v>
      </c>
      <c r="I1087" s="4">
        <v>21334.325419736699</v>
      </c>
      <c r="J1087" s="3">
        <v>21282.0928852324</v>
      </c>
      <c r="K1087" t="s">
        <v>14</v>
      </c>
      <c r="L1087" s="2">
        <v>37.308953217288902</v>
      </c>
      <c r="M1087" s="2">
        <v>2.5000000000001199</v>
      </c>
    </row>
    <row r="1088" spans="1:13" x14ac:dyDescent="0.2">
      <c r="A1088" s="1">
        <v>45667</v>
      </c>
      <c r="B1088" t="s">
        <v>11</v>
      </c>
      <c r="C1088" t="s">
        <v>2189</v>
      </c>
      <c r="D1088" t="str">
        <f t="shared" si="32"/>
        <v>09:41</v>
      </c>
      <c r="E1088" s="3">
        <v>20927.350817029201</v>
      </c>
      <c r="F1088" t="s">
        <v>2190</v>
      </c>
      <c r="G1088" t="str">
        <f t="shared" si="33"/>
        <v>09:43</v>
      </c>
      <c r="H1088" s="3">
        <v>20941.999962601101</v>
      </c>
      <c r="I1088" s="3">
        <v>20941.999962601101</v>
      </c>
      <c r="J1088" s="3">
        <v>20890.727953099398</v>
      </c>
      <c r="K1088" t="s">
        <v>20</v>
      </c>
      <c r="L1088">
        <v>-14.6491455719187</v>
      </c>
      <c r="M1088">
        <v>-0.99999999999988298</v>
      </c>
    </row>
    <row r="1089" spans="1:13" x14ac:dyDescent="0.2">
      <c r="A1089" s="1">
        <v>45667</v>
      </c>
      <c r="B1089" t="s">
        <v>17</v>
      </c>
      <c r="C1089" t="s">
        <v>2191</v>
      </c>
      <c r="D1089" t="str">
        <f t="shared" si="32"/>
        <v>10:40</v>
      </c>
      <c r="E1089" s="3">
        <v>20885.702464972899</v>
      </c>
      <c r="F1089" t="s">
        <v>2192</v>
      </c>
      <c r="G1089" t="str">
        <f t="shared" si="33"/>
        <v>10:44</v>
      </c>
      <c r="H1089" s="3">
        <v>20871.082473247399</v>
      </c>
      <c r="I1089" s="3">
        <v>20871.082473247399</v>
      </c>
      <c r="J1089" s="3">
        <v>20922.252444286602</v>
      </c>
      <c r="K1089" t="s">
        <v>20</v>
      </c>
      <c r="L1089">
        <v>-14.619991725481601</v>
      </c>
      <c r="M1089">
        <v>-1.00000000000004</v>
      </c>
    </row>
    <row r="1090" spans="1:13" x14ac:dyDescent="0.2">
      <c r="A1090" s="1">
        <v>45670</v>
      </c>
      <c r="B1090" t="s">
        <v>11</v>
      </c>
      <c r="C1090" t="s">
        <v>2193</v>
      </c>
      <c r="D1090" t="str">
        <f t="shared" si="32"/>
        <v>09:30</v>
      </c>
      <c r="E1090" s="3">
        <v>20605.8312438057</v>
      </c>
      <c r="F1090" t="s">
        <v>2194</v>
      </c>
      <c r="G1090" t="str">
        <f t="shared" si="33"/>
        <v>09:32</v>
      </c>
      <c r="H1090" s="4">
        <v>20620.2553256764</v>
      </c>
      <c r="I1090" s="4">
        <v>20620.2553256764</v>
      </c>
      <c r="J1090" s="3">
        <v>20569.771039128998</v>
      </c>
      <c r="K1090" t="s">
        <v>20</v>
      </c>
      <c r="L1090">
        <v>-14.424081870663899</v>
      </c>
      <c r="M1090">
        <v>-0.999999999999994</v>
      </c>
    </row>
    <row r="1091" spans="1:13" x14ac:dyDescent="0.2">
      <c r="A1091" s="1">
        <v>45670</v>
      </c>
      <c r="B1091" t="s">
        <v>17</v>
      </c>
      <c r="C1091" t="s">
        <v>2195</v>
      </c>
      <c r="D1091" t="str">
        <f t="shared" ref="D1091:D1154" si="34">MID(C1091,12,5)</f>
        <v>10:08</v>
      </c>
      <c r="E1091" s="4">
        <v>20660.418369390802</v>
      </c>
      <c r="F1091" t="s">
        <v>2196</v>
      </c>
      <c r="G1091" t="str">
        <f t="shared" ref="G1091:G1154" si="35">MID(F1091,12,5)</f>
        <v>10:09</v>
      </c>
      <c r="H1091" s="3">
        <v>20645.956076532198</v>
      </c>
      <c r="I1091" s="3">
        <v>20645.956076532198</v>
      </c>
      <c r="J1091" s="3">
        <v>20696.5741015372</v>
      </c>
      <c r="K1091" t="s">
        <v>20</v>
      </c>
      <c r="L1091">
        <v>-14.462292858573999</v>
      </c>
      <c r="M1091">
        <v>-1.00000000000003</v>
      </c>
    </row>
    <row r="1092" spans="1:13" x14ac:dyDescent="0.2">
      <c r="A1092" s="1">
        <v>45670</v>
      </c>
      <c r="B1092" t="s">
        <v>11</v>
      </c>
      <c r="C1092" t="s">
        <v>2197</v>
      </c>
      <c r="D1092" t="str">
        <f t="shared" si="34"/>
        <v>10:30</v>
      </c>
      <c r="E1092" s="3">
        <v>20570.4716336909</v>
      </c>
      <c r="F1092" t="s">
        <v>2198</v>
      </c>
      <c r="G1092" t="str">
        <f t="shared" si="35"/>
        <v>10:31</v>
      </c>
      <c r="H1092" s="3">
        <v>20584.870963834499</v>
      </c>
      <c r="I1092" s="3">
        <v>20584.870963834499</v>
      </c>
      <c r="J1092" s="3">
        <v>20534.473308331901</v>
      </c>
      <c r="K1092" t="s">
        <v>20</v>
      </c>
      <c r="L1092">
        <v>-14.399330143580301</v>
      </c>
      <c r="M1092">
        <v>-0.99999999999976696</v>
      </c>
    </row>
    <row r="1093" spans="1:13" x14ac:dyDescent="0.2">
      <c r="A1093" s="1">
        <v>45671</v>
      </c>
      <c r="B1093" t="s">
        <v>17</v>
      </c>
      <c r="C1093" t="s">
        <v>2199</v>
      </c>
      <c r="D1093" t="str">
        <f t="shared" si="34"/>
        <v>09:43</v>
      </c>
      <c r="E1093" s="3">
        <v>20939.757756579798</v>
      </c>
      <c r="F1093" t="s">
        <v>2200</v>
      </c>
      <c r="G1093" t="str">
        <f t="shared" si="35"/>
        <v>09:44</v>
      </c>
      <c r="H1093" s="3">
        <v>20925.0999261502</v>
      </c>
      <c r="I1093" s="3">
        <v>20925.0999261502</v>
      </c>
      <c r="J1093" s="3">
        <v>20976.402332653801</v>
      </c>
      <c r="K1093" t="s">
        <v>20</v>
      </c>
      <c r="L1093">
        <v>-14.657830429605299</v>
      </c>
      <c r="M1093">
        <v>-0.99999999999996403</v>
      </c>
    </row>
    <row r="1094" spans="1:13" x14ac:dyDescent="0.2">
      <c r="A1094" s="1">
        <v>45671</v>
      </c>
      <c r="B1094" t="s">
        <v>11</v>
      </c>
      <c r="C1094" t="s">
        <v>2201</v>
      </c>
      <c r="D1094" t="str">
        <f t="shared" si="34"/>
        <v>10:01</v>
      </c>
      <c r="E1094" s="3">
        <v>20824.6510377495</v>
      </c>
      <c r="F1094" t="s">
        <v>2202</v>
      </c>
      <c r="G1094" t="str">
        <f t="shared" si="35"/>
        <v>10:02</v>
      </c>
      <c r="H1094" s="3">
        <v>20839.228293475899</v>
      </c>
      <c r="I1094" s="3">
        <v>20839.228293475899</v>
      </c>
      <c r="J1094" s="3">
        <v>20788.2078984334</v>
      </c>
      <c r="K1094" t="s">
        <v>20</v>
      </c>
      <c r="L1094">
        <v>-14.577255726424401</v>
      </c>
      <c r="M1094">
        <v>-0.99999999999998501</v>
      </c>
    </row>
    <row r="1095" spans="1:13" x14ac:dyDescent="0.2">
      <c r="A1095" s="1">
        <v>45671</v>
      </c>
      <c r="B1095" t="s">
        <v>17</v>
      </c>
      <c r="C1095" t="s">
        <v>2203</v>
      </c>
      <c r="D1095" t="str">
        <f t="shared" si="34"/>
        <v>10:19</v>
      </c>
      <c r="E1095" s="3">
        <v>20924.367922493599</v>
      </c>
      <c r="F1095" t="s">
        <v>2204</v>
      </c>
      <c r="G1095" t="str">
        <f t="shared" si="35"/>
        <v>10:20</v>
      </c>
      <c r="H1095" s="3">
        <v>20909.7208649479</v>
      </c>
      <c r="I1095" s="3">
        <v>20909.7208649479</v>
      </c>
      <c r="J1095" s="3">
        <v>20960.985566357998</v>
      </c>
      <c r="K1095" t="s">
        <v>20</v>
      </c>
      <c r="L1095">
        <v>-14.647057545746</v>
      </c>
      <c r="M1095">
        <v>-1.00000000000003</v>
      </c>
    </row>
    <row r="1096" spans="1:13" x14ac:dyDescent="0.2">
      <c r="A1096" s="1">
        <v>45672</v>
      </c>
      <c r="B1096" t="s">
        <v>17</v>
      </c>
      <c r="C1096" t="s">
        <v>2205</v>
      </c>
      <c r="D1096" t="str">
        <f t="shared" si="34"/>
        <v>09:50</v>
      </c>
      <c r="E1096" s="3">
        <v>21163.383404352699</v>
      </c>
      <c r="F1096" t="s">
        <v>2206</v>
      </c>
      <c r="G1096" t="str">
        <f t="shared" si="35"/>
        <v>09:53</v>
      </c>
      <c r="H1096" s="3">
        <v>21148.5690359697</v>
      </c>
      <c r="I1096" s="3">
        <v>21148.5690359697</v>
      </c>
      <c r="J1096" s="3">
        <v>21200.419325310399</v>
      </c>
      <c r="K1096" t="s">
        <v>20</v>
      </c>
      <c r="L1096">
        <v>-14.8143683830494</v>
      </c>
      <c r="M1096">
        <v>-1.0000000000001601</v>
      </c>
    </row>
    <row r="1097" spans="1:13" x14ac:dyDescent="0.2">
      <c r="A1097" s="1">
        <v>45672</v>
      </c>
      <c r="B1097" t="s">
        <v>11</v>
      </c>
      <c r="C1097" t="s">
        <v>2207</v>
      </c>
      <c r="D1097" t="str">
        <f t="shared" si="34"/>
        <v>10:47</v>
      </c>
      <c r="E1097" s="3">
        <v>21208.2854170969</v>
      </c>
      <c r="F1097" t="s">
        <v>2208</v>
      </c>
      <c r="G1097" t="str">
        <f t="shared" si="35"/>
        <v>10:58</v>
      </c>
      <c r="H1097" s="3">
        <v>21171.170917616899</v>
      </c>
      <c r="I1097" s="3">
        <v>21223.1312168888</v>
      </c>
      <c r="J1097" s="3">
        <v>21171.170917616899</v>
      </c>
      <c r="K1097" t="s">
        <v>14</v>
      </c>
      <c r="L1097" s="2">
        <v>37.114499479921498</v>
      </c>
      <c r="M1097" s="2">
        <v>2.5000000000001199</v>
      </c>
    </row>
    <row r="1098" spans="1:13" x14ac:dyDescent="0.2">
      <c r="A1098" s="1">
        <v>45673</v>
      </c>
      <c r="B1098" t="s">
        <v>11</v>
      </c>
      <c r="C1098" t="s">
        <v>2209</v>
      </c>
      <c r="D1098" t="str">
        <f t="shared" si="34"/>
        <v>09:49</v>
      </c>
      <c r="E1098" s="3">
        <v>21234.2875710595</v>
      </c>
      <c r="F1098" t="s">
        <v>2210</v>
      </c>
      <c r="G1098" t="str">
        <f t="shared" si="35"/>
        <v>09:52</v>
      </c>
      <c r="H1098" s="3">
        <v>21249.151572359198</v>
      </c>
      <c r="I1098" s="3">
        <v>21249.151572359198</v>
      </c>
      <c r="J1098" s="3">
        <v>21197.127567810101</v>
      </c>
      <c r="K1098" t="s">
        <v>20</v>
      </c>
      <c r="L1098">
        <v>-14.864001299738399</v>
      </c>
      <c r="M1098">
        <v>-0.99999999999978295</v>
      </c>
    </row>
    <row r="1099" spans="1:13" x14ac:dyDescent="0.2">
      <c r="A1099" s="1">
        <v>45673</v>
      </c>
      <c r="B1099" t="s">
        <v>11</v>
      </c>
      <c r="C1099" t="s">
        <v>2211</v>
      </c>
      <c r="D1099" t="str">
        <f t="shared" si="34"/>
        <v>10:50</v>
      </c>
      <c r="E1099" s="3">
        <v>21204.671413371801</v>
      </c>
      <c r="F1099" t="s">
        <v>2212</v>
      </c>
      <c r="G1099" t="str">
        <f t="shared" si="35"/>
        <v>10:51</v>
      </c>
      <c r="H1099" s="3">
        <v>21219.5146833611</v>
      </c>
      <c r="I1099" s="3">
        <v>21219.5146833611</v>
      </c>
      <c r="J1099" s="3">
        <v>21167.563238398401</v>
      </c>
      <c r="K1099" t="s">
        <v>20</v>
      </c>
      <c r="L1099">
        <v>-14.843269989360101</v>
      </c>
      <c r="M1099">
        <v>-0.99999999999999001</v>
      </c>
    </row>
    <row r="1100" spans="1:13" x14ac:dyDescent="0.2">
      <c r="A1100" s="1">
        <v>45674</v>
      </c>
      <c r="B1100" t="s">
        <v>17</v>
      </c>
      <c r="C1100" t="s">
        <v>2213</v>
      </c>
      <c r="D1100" t="str">
        <f t="shared" si="34"/>
        <v>09:30</v>
      </c>
      <c r="E1100" s="3">
        <v>21482.2935904349</v>
      </c>
      <c r="F1100" t="s">
        <v>2214</v>
      </c>
      <c r="G1100" t="str">
        <f t="shared" si="35"/>
        <v>09:31</v>
      </c>
      <c r="H1100" s="3">
        <v>21467.255984921601</v>
      </c>
      <c r="I1100" s="3">
        <v>21467.255984921601</v>
      </c>
      <c r="J1100" s="3">
        <v>21519.8876042181</v>
      </c>
      <c r="K1100" t="s">
        <v>20</v>
      </c>
      <c r="L1100">
        <v>-15.0376055133056</v>
      </c>
      <c r="M1100">
        <v>-1.0000000000000699</v>
      </c>
    </row>
    <row r="1101" spans="1:13" x14ac:dyDescent="0.2">
      <c r="A1101" s="1">
        <v>45674</v>
      </c>
      <c r="B1101" t="s">
        <v>11</v>
      </c>
      <c r="C1101" t="s">
        <v>2215</v>
      </c>
      <c r="D1101" t="str">
        <f t="shared" si="34"/>
        <v>09:43</v>
      </c>
      <c r="E1101" s="3">
        <v>21377.772118239402</v>
      </c>
      <c r="F1101" t="s">
        <v>2216</v>
      </c>
      <c r="G1101" t="str">
        <f t="shared" si="35"/>
        <v>09:45</v>
      </c>
      <c r="H1101" s="3">
        <v>21392.736558722099</v>
      </c>
      <c r="I1101" s="3">
        <v>21392.736558722099</v>
      </c>
      <c r="J1101" s="3">
        <v>21340.361017032501</v>
      </c>
      <c r="K1101" t="s">
        <v>20</v>
      </c>
      <c r="L1101">
        <v>-14.9644404827668</v>
      </c>
      <c r="M1101">
        <v>-0.99999999999994604</v>
      </c>
    </row>
    <row r="1102" spans="1:13" x14ac:dyDescent="0.2">
      <c r="A1102" s="1">
        <v>45674</v>
      </c>
      <c r="B1102" t="s">
        <v>17</v>
      </c>
      <c r="C1102" t="s">
        <v>2217</v>
      </c>
      <c r="D1102" t="str">
        <f t="shared" si="34"/>
        <v>10:53</v>
      </c>
      <c r="E1102" s="3">
        <v>21414.068711251301</v>
      </c>
      <c r="F1102" t="s">
        <v>2218</v>
      </c>
      <c r="G1102" t="str">
        <f t="shared" si="35"/>
        <v>11:21</v>
      </c>
      <c r="H1102" s="3">
        <v>21451.543331495999</v>
      </c>
      <c r="I1102" s="3">
        <v>21399.078863153401</v>
      </c>
      <c r="J1102" s="3">
        <v>21451.543331495999</v>
      </c>
      <c r="K1102" t="s">
        <v>14</v>
      </c>
      <c r="L1102" s="2">
        <v>37.4746202446876</v>
      </c>
      <c r="M1102" s="2">
        <v>2.4999999999998499</v>
      </c>
    </row>
    <row r="1103" spans="1:13" x14ac:dyDescent="0.2">
      <c r="A1103" s="1">
        <v>45677</v>
      </c>
      <c r="B1103" t="s">
        <v>17</v>
      </c>
      <c r="C1103" t="s">
        <v>2219</v>
      </c>
      <c r="D1103" t="str">
        <f t="shared" si="34"/>
        <v>09:30</v>
      </c>
      <c r="E1103" s="3">
        <v>21569.1396182321</v>
      </c>
      <c r="F1103" t="s">
        <v>2220</v>
      </c>
      <c r="G1103" t="str">
        <f t="shared" si="35"/>
        <v>09:41</v>
      </c>
      <c r="H1103" s="3">
        <v>21606.885612564001</v>
      </c>
      <c r="I1103" s="4">
        <v>21554.041220499399</v>
      </c>
      <c r="J1103" s="3">
        <v>21606.885612564001</v>
      </c>
      <c r="K1103" t="s">
        <v>14</v>
      </c>
      <c r="L1103" s="2">
        <v>37.745994331904498</v>
      </c>
      <c r="M1103" s="2">
        <v>2.4999999999998801</v>
      </c>
    </row>
    <row r="1104" spans="1:13" x14ac:dyDescent="0.2">
      <c r="A1104" s="1">
        <v>45677</v>
      </c>
      <c r="B1104" t="s">
        <v>11</v>
      </c>
      <c r="C1104" t="s">
        <v>2221</v>
      </c>
      <c r="D1104" t="str">
        <f t="shared" si="34"/>
        <v>10:19</v>
      </c>
      <c r="E1104" s="3">
        <v>21562.117857271202</v>
      </c>
      <c r="F1104" t="s">
        <v>2222</v>
      </c>
      <c r="G1104" t="str">
        <f t="shared" si="35"/>
        <v>10:31</v>
      </c>
      <c r="H1104" s="3">
        <v>21524.384151021</v>
      </c>
      <c r="I1104" s="3">
        <v>21577.2113397713</v>
      </c>
      <c r="J1104" s="3">
        <v>21524.384151021</v>
      </c>
      <c r="K1104" t="s">
        <v>14</v>
      </c>
      <c r="L1104" s="2">
        <v>37.733706250226497</v>
      </c>
      <c r="M1104" s="2">
        <v>2.5000000000001101</v>
      </c>
    </row>
    <row r="1105" spans="1:13" x14ac:dyDescent="0.2">
      <c r="A1105" s="1">
        <v>45678</v>
      </c>
      <c r="B1105" t="s">
        <v>11</v>
      </c>
      <c r="C1105" t="s">
        <v>2223</v>
      </c>
      <c r="D1105" t="str">
        <f t="shared" si="34"/>
        <v>09:42</v>
      </c>
      <c r="E1105" s="3">
        <v>21472.3904259421</v>
      </c>
      <c r="F1105" t="s">
        <v>2224</v>
      </c>
      <c r="G1105" t="str">
        <f t="shared" si="35"/>
        <v>09:47</v>
      </c>
      <c r="H1105" s="3">
        <v>21487.421099240299</v>
      </c>
      <c r="I1105" s="3">
        <v>21487.421099240299</v>
      </c>
      <c r="J1105" s="3">
        <v>21434.813742696701</v>
      </c>
      <c r="K1105" t="s">
        <v>20</v>
      </c>
      <c r="L1105">
        <v>-15.0306732981589</v>
      </c>
      <c r="M1105">
        <v>-0.99999999999996203</v>
      </c>
    </row>
    <row r="1106" spans="1:13" x14ac:dyDescent="0.2">
      <c r="A1106" s="1">
        <v>45678</v>
      </c>
      <c r="B1106" t="s">
        <v>11</v>
      </c>
      <c r="C1106" t="s">
        <v>2225</v>
      </c>
      <c r="D1106" t="str">
        <f t="shared" si="34"/>
        <v>10:16</v>
      </c>
      <c r="E1106" s="3">
        <v>21404.570606385601</v>
      </c>
      <c r="F1106" t="s">
        <v>2226</v>
      </c>
      <c r="G1106" t="str">
        <f t="shared" si="35"/>
        <v>10:17</v>
      </c>
      <c r="H1106" s="4">
        <v>21419.553805810101</v>
      </c>
      <c r="I1106" s="4">
        <v>21419.553805810101</v>
      </c>
      <c r="J1106" s="3">
        <v>21367.112607824401</v>
      </c>
      <c r="K1106" t="s">
        <v>20</v>
      </c>
      <c r="L1106">
        <v>-14.9831994244668</v>
      </c>
      <c r="M1106">
        <v>-0.99999999999979505</v>
      </c>
    </row>
    <row r="1107" spans="1:13" x14ac:dyDescent="0.2">
      <c r="A1107" s="1">
        <v>45678</v>
      </c>
      <c r="B1107" t="s">
        <v>17</v>
      </c>
      <c r="C1107" t="s">
        <v>2227</v>
      </c>
      <c r="D1107" t="str">
        <f t="shared" si="34"/>
        <v>10:44</v>
      </c>
      <c r="E1107" s="3">
        <v>21482.1173330235</v>
      </c>
      <c r="F1107" t="s">
        <v>2228</v>
      </c>
      <c r="G1107" t="str">
        <f t="shared" si="35"/>
        <v>10:45</v>
      </c>
      <c r="H1107" s="3">
        <v>21467.079850890401</v>
      </c>
      <c r="I1107" s="3">
        <v>21467.079850890401</v>
      </c>
      <c r="J1107" s="3">
        <v>21519.711038356301</v>
      </c>
      <c r="K1107" t="s">
        <v>20</v>
      </c>
      <c r="L1107">
        <v>-15.037482133117001</v>
      </c>
      <c r="M1107">
        <v>-1.00000000000003</v>
      </c>
    </row>
    <row r="1108" spans="1:13" x14ac:dyDescent="0.2">
      <c r="A1108" s="1">
        <v>45679</v>
      </c>
      <c r="B1108" t="s">
        <v>17</v>
      </c>
      <c r="C1108" t="s">
        <v>2229</v>
      </c>
      <c r="D1108" t="str">
        <f t="shared" si="34"/>
        <v>09:47</v>
      </c>
      <c r="E1108" s="3">
        <v>21810.902192752801</v>
      </c>
      <c r="F1108" t="s">
        <v>2230</v>
      </c>
      <c r="G1108" t="str">
        <f t="shared" si="35"/>
        <v>09:52</v>
      </c>
      <c r="H1108" s="3">
        <v>21849.071271590099</v>
      </c>
      <c r="I1108" s="3">
        <v>21795.634561217899</v>
      </c>
      <c r="J1108" s="3">
        <v>21849.071271590099</v>
      </c>
      <c r="K1108" t="s">
        <v>14</v>
      </c>
      <c r="L1108" s="2">
        <v>38.1690788373161</v>
      </c>
      <c r="M1108" s="2">
        <v>2.4999999999999098</v>
      </c>
    </row>
    <row r="1109" spans="1:13" x14ac:dyDescent="0.2">
      <c r="A1109" s="1">
        <v>45680</v>
      </c>
      <c r="B1109" t="s">
        <v>17</v>
      </c>
      <c r="C1109" t="s">
        <v>2231</v>
      </c>
      <c r="D1109" t="str">
        <f t="shared" si="34"/>
        <v>09:52</v>
      </c>
      <c r="E1109" s="3">
        <v>21765.497268997799</v>
      </c>
      <c r="F1109" t="s">
        <v>2232</v>
      </c>
      <c r="G1109" t="str">
        <f t="shared" si="35"/>
        <v>09:55</v>
      </c>
      <c r="H1109" s="3">
        <v>21750.261420909501</v>
      </c>
      <c r="I1109" s="3">
        <v>21750.261420909501</v>
      </c>
      <c r="J1109" s="3">
        <v>21803.586889218499</v>
      </c>
      <c r="K1109" t="s">
        <v>20</v>
      </c>
      <c r="L1109">
        <v>-15.235848088297599</v>
      </c>
      <c r="M1109">
        <v>-0.99999999999994504</v>
      </c>
    </row>
    <row r="1110" spans="1:13" x14ac:dyDescent="0.2">
      <c r="A1110" s="1">
        <v>45680</v>
      </c>
      <c r="B1110" t="s">
        <v>17</v>
      </c>
      <c r="C1110" t="s">
        <v>2233</v>
      </c>
      <c r="D1110" t="str">
        <f t="shared" si="34"/>
        <v>10:40</v>
      </c>
      <c r="E1110" s="3">
        <v>21782.250400798501</v>
      </c>
      <c r="F1110" t="s">
        <v>2234</v>
      </c>
      <c r="G1110" t="str">
        <f t="shared" si="35"/>
        <v>11:11</v>
      </c>
      <c r="H1110" s="3">
        <v>21767.002825517899</v>
      </c>
      <c r="I1110" s="3">
        <v>21767.002825517899</v>
      </c>
      <c r="J1110" s="3">
        <v>21820.369338999899</v>
      </c>
      <c r="K1110" t="s">
        <v>20</v>
      </c>
      <c r="L1110">
        <v>-15.2475752805585</v>
      </c>
      <c r="M1110">
        <v>-0.99999999999997102</v>
      </c>
    </row>
    <row r="1111" spans="1:13" x14ac:dyDescent="0.2">
      <c r="A1111" s="1">
        <v>45681</v>
      </c>
      <c r="B1111" t="s">
        <v>11</v>
      </c>
      <c r="C1111" t="s">
        <v>2235</v>
      </c>
      <c r="D1111" t="str">
        <f t="shared" si="34"/>
        <v>10:17</v>
      </c>
      <c r="E1111" s="3">
        <v>21874.780730325299</v>
      </c>
      <c r="F1111" t="s">
        <v>2236</v>
      </c>
      <c r="G1111" t="str">
        <f t="shared" si="35"/>
        <v>11:04</v>
      </c>
      <c r="H1111" s="3">
        <v>21836.4998640472</v>
      </c>
      <c r="I1111" s="3">
        <v>21890.0930768365</v>
      </c>
      <c r="J1111" s="3">
        <v>21836.4998640472</v>
      </c>
      <c r="K1111" t="s">
        <v>14</v>
      </c>
      <c r="L1111" s="2">
        <v>38.280866278069801</v>
      </c>
      <c r="M1111" s="2">
        <v>2.5000000000000302</v>
      </c>
    </row>
    <row r="1112" spans="1:13" x14ac:dyDescent="0.2">
      <c r="A1112" s="1">
        <v>45684</v>
      </c>
      <c r="B1112" t="s">
        <v>17</v>
      </c>
      <c r="C1112" t="s">
        <v>2237</v>
      </c>
      <c r="D1112" t="str">
        <f t="shared" si="34"/>
        <v>09:38</v>
      </c>
      <c r="E1112" s="3">
        <v>21102.6416850403</v>
      </c>
      <c r="F1112" t="s">
        <v>2238</v>
      </c>
      <c r="G1112" t="str">
        <f t="shared" si="35"/>
        <v>09:39</v>
      </c>
      <c r="H1112" s="3">
        <v>21139.571307989099</v>
      </c>
      <c r="I1112" s="3">
        <v>21087.869835860802</v>
      </c>
      <c r="J1112" s="3">
        <v>21139.571307989099</v>
      </c>
      <c r="K1112" t="s">
        <v>14</v>
      </c>
      <c r="L1112" s="2">
        <v>36.929622948817197</v>
      </c>
      <c r="M1112" s="2">
        <v>2.49999999999977</v>
      </c>
    </row>
    <row r="1113" spans="1:13" x14ac:dyDescent="0.2">
      <c r="A1113" s="1">
        <v>45684</v>
      </c>
      <c r="B1113" t="s">
        <v>17</v>
      </c>
      <c r="C1113" t="s">
        <v>2239</v>
      </c>
      <c r="D1113" t="str">
        <f t="shared" si="34"/>
        <v>10:35</v>
      </c>
      <c r="E1113" s="3">
        <v>21246.105779926798</v>
      </c>
      <c r="F1113" t="s">
        <v>2240</v>
      </c>
      <c r="G1113" t="str">
        <f t="shared" si="35"/>
        <v>10:47</v>
      </c>
      <c r="H1113" s="3">
        <v>21231.233505880798</v>
      </c>
      <c r="I1113" s="3">
        <v>21231.233505880798</v>
      </c>
      <c r="J1113" s="3">
        <v>21283.2864650417</v>
      </c>
      <c r="K1113" t="s">
        <v>20</v>
      </c>
      <c r="L1113">
        <v>-14.872274045948799</v>
      </c>
      <c r="M1113">
        <v>-1</v>
      </c>
    </row>
    <row r="1114" spans="1:13" x14ac:dyDescent="0.2">
      <c r="A1114" s="1">
        <v>45685</v>
      </c>
      <c r="B1114" t="s">
        <v>11</v>
      </c>
      <c r="C1114" t="s">
        <v>2241</v>
      </c>
      <c r="D1114" t="str">
        <f t="shared" si="34"/>
        <v>09:39</v>
      </c>
      <c r="E1114" s="3">
        <v>21097.107095684401</v>
      </c>
      <c r="F1114" t="s">
        <v>2242</v>
      </c>
      <c r="G1114" t="str">
        <f t="shared" si="35"/>
        <v>09:42</v>
      </c>
      <c r="H1114" s="3">
        <v>21060.187158266901</v>
      </c>
      <c r="I1114" s="3">
        <v>21111.875070651298</v>
      </c>
      <c r="J1114" s="3">
        <v>21060.187158266901</v>
      </c>
      <c r="K1114" t="s">
        <v>14</v>
      </c>
      <c r="L1114" s="2">
        <v>36.919937417449503</v>
      </c>
      <c r="M1114" s="2">
        <v>2.5000000000001199</v>
      </c>
    </row>
    <row r="1115" spans="1:13" x14ac:dyDescent="0.2">
      <c r="A1115" s="1">
        <v>45685</v>
      </c>
      <c r="B1115" t="s">
        <v>17</v>
      </c>
      <c r="C1115" t="s">
        <v>2243</v>
      </c>
      <c r="D1115" t="str">
        <f t="shared" si="34"/>
        <v>10:07</v>
      </c>
      <c r="E1115" s="3">
        <v>21220.008317149801</v>
      </c>
      <c r="F1115" t="s">
        <v>2244</v>
      </c>
      <c r="G1115" t="str">
        <f t="shared" si="35"/>
        <v>10:08</v>
      </c>
      <c r="H1115" s="3">
        <v>21205.154311327798</v>
      </c>
      <c r="I1115" s="3">
        <v>21205.154311327798</v>
      </c>
      <c r="J1115" s="3">
        <v>21257.143331704799</v>
      </c>
      <c r="K1115" t="s">
        <v>20</v>
      </c>
      <c r="L1115">
        <v>-14.854005822006</v>
      </c>
      <c r="M1115">
        <v>-1.0000000000000699</v>
      </c>
    </row>
    <row r="1116" spans="1:13" x14ac:dyDescent="0.2">
      <c r="A1116" s="1">
        <v>45686</v>
      </c>
      <c r="B1116" t="s">
        <v>11</v>
      </c>
      <c r="C1116" t="s">
        <v>2245</v>
      </c>
      <c r="D1116" t="str">
        <f t="shared" si="34"/>
        <v>10:48</v>
      </c>
      <c r="E1116" s="3">
        <v>21353.634095830701</v>
      </c>
      <c r="F1116" t="s">
        <v>2246</v>
      </c>
      <c r="G1116" t="str">
        <f t="shared" si="35"/>
        <v>10:49</v>
      </c>
      <c r="H1116" s="3">
        <v>21368.581639697801</v>
      </c>
      <c r="I1116" s="3">
        <v>21368.581639697801</v>
      </c>
      <c r="J1116" s="3">
        <v>21316.265236162999</v>
      </c>
      <c r="K1116" t="s">
        <v>20</v>
      </c>
      <c r="L1116">
        <v>-14.9475438670815</v>
      </c>
      <c r="M1116">
        <v>-1</v>
      </c>
    </row>
    <row r="1117" spans="1:13" x14ac:dyDescent="0.2">
      <c r="A1117" s="1">
        <v>45687</v>
      </c>
      <c r="B1117" t="s">
        <v>17</v>
      </c>
      <c r="C1117" t="s">
        <v>2247</v>
      </c>
      <c r="D1117" t="str">
        <f t="shared" si="34"/>
        <v>09:52</v>
      </c>
      <c r="E1117" s="3">
        <v>21600.705168885899</v>
      </c>
      <c r="F1117" t="s">
        <v>2248</v>
      </c>
      <c r="G1117" t="str">
        <f t="shared" si="35"/>
        <v>09:53</v>
      </c>
      <c r="H1117" s="3">
        <v>21585.584675267699</v>
      </c>
      <c r="I1117" s="3">
        <v>21585.584675267699</v>
      </c>
      <c r="J1117" s="3">
        <v>21638.5064029315</v>
      </c>
      <c r="K1117" t="s">
        <v>20</v>
      </c>
      <c r="L1117">
        <v>-15.120493618222</v>
      </c>
      <c r="M1117">
        <v>-1.0000000000001199</v>
      </c>
    </row>
    <row r="1118" spans="1:13" x14ac:dyDescent="0.2">
      <c r="A1118" s="1">
        <v>45687</v>
      </c>
      <c r="B1118" t="s">
        <v>11</v>
      </c>
      <c r="C1118" t="s">
        <v>2249</v>
      </c>
      <c r="D1118" t="str">
        <f t="shared" si="34"/>
        <v>10:21</v>
      </c>
      <c r="E1118" s="3">
        <v>21453.721446462601</v>
      </c>
      <c r="F1118" t="s">
        <v>2250</v>
      </c>
      <c r="G1118" t="str">
        <f t="shared" si="35"/>
        <v>10:24</v>
      </c>
      <c r="H1118" s="3">
        <v>21468.739051475099</v>
      </c>
      <c r="I1118" s="3">
        <v>21468.739051475099</v>
      </c>
      <c r="J1118" s="3">
        <v>21416.1774339312</v>
      </c>
      <c r="K1118" t="s">
        <v>20</v>
      </c>
      <c r="L1118">
        <v>-15.0176050125228</v>
      </c>
      <c r="M1118">
        <v>-0.99999999999993405</v>
      </c>
    </row>
    <row r="1119" spans="1:13" x14ac:dyDescent="0.2">
      <c r="A1119" s="1">
        <v>45688</v>
      </c>
      <c r="B1119" t="s">
        <v>17</v>
      </c>
      <c r="C1119" t="s">
        <v>2251</v>
      </c>
      <c r="D1119" t="str">
        <f t="shared" si="34"/>
        <v>09:56</v>
      </c>
      <c r="E1119" s="3">
        <v>21728.930869542</v>
      </c>
      <c r="F1119" t="s">
        <v>2252</v>
      </c>
      <c r="G1119" t="str">
        <f t="shared" si="35"/>
        <v>09:58</v>
      </c>
      <c r="H1119" s="3">
        <v>21713.720617933301</v>
      </c>
      <c r="I1119" s="3">
        <v>21713.720617933301</v>
      </c>
      <c r="J1119" s="3">
        <v>21766.956498563701</v>
      </c>
      <c r="K1119" t="s">
        <v>20</v>
      </c>
      <c r="L1119">
        <v>-15.210251608681499</v>
      </c>
      <c r="M1119">
        <v>-1.0000000000001299</v>
      </c>
    </row>
    <row r="1120" spans="1:13" x14ac:dyDescent="0.2">
      <c r="A1120" s="1">
        <v>45688</v>
      </c>
      <c r="B1120" t="s">
        <v>17</v>
      </c>
      <c r="C1120" t="s">
        <v>2253</v>
      </c>
      <c r="D1120" t="str">
        <f t="shared" si="34"/>
        <v>10:37</v>
      </c>
      <c r="E1120" s="3">
        <v>21805.649396344601</v>
      </c>
      <c r="F1120" t="s">
        <v>2254</v>
      </c>
      <c r="G1120" t="str">
        <f t="shared" si="35"/>
        <v>10:41</v>
      </c>
      <c r="H1120" s="3">
        <v>21790.385441767201</v>
      </c>
      <c r="I1120" s="3">
        <v>21790.385441767201</v>
      </c>
      <c r="J1120" s="3">
        <v>21843.809282788199</v>
      </c>
      <c r="K1120" t="s">
        <v>20</v>
      </c>
      <c r="L1120">
        <v>-15.263954577443601</v>
      </c>
      <c r="M1120">
        <v>-1.0000000000001501</v>
      </c>
    </row>
    <row r="1121" spans="1:13" x14ac:dyDescent="0.2">
      <c r="A1121" s="1">
        <v>45691</v>
      </c>
      <c r="B1121" t="s">
        <v>17</v>
      </c>
      <c r="C1121" t="s">
        <v>2255</v>
      </c>
      <c r="D1121" t="str">
        <f t="shared" si="34"/>
        <v>09:40</v>
      </c>
      <c r="E1121" s="3">
        <v>21158.577195036502</v>
      </c>
      <c r="F1121" t="s">
        <v>2256</v>
      </c>
      <c r="G1121" t="str">
        <f t="shared" si="35"/>
        <v>09:41</v>
      </c>
      <c r="H1121" s="3">
        <v>21143.766190999999</v>
      </c>
      <c r="I1121" s="3">
        <v>21143.766190999999</v>
      </c>
      <c r="J1121" s="3">
        <v>21195.604705127898</v>
      </c>
      <c r="K1121" t="s">
        <v>20</v>
      </c>
      <c r="L1121">
        <v>-14.811004036524499</v>
      </c>
      <c r="M1121">
        <v>-0.99999999999992695</v>
      </c>
    </row>
    <row r="1122" spans="1:13" x14ac:dyDescent="0.2">
      <c r="A1122" s="1">
        <v>45691</v>
      </c>
      <c r="B1122" t="s">
        <v>11</v>
      </c>
      <c r="C1122" t="s">
        <v>2257</v>
      </c>
      <c r="D1122" t="str">
        <f t="shared" si="34"/>
        <v>10:05</v>
      </c>
      <c r="E1122" s="3">
        <v>21064.413601807399</v>
      </c>
      <c r="F1122" t="s">
        <v>2258</v>
      </c>
      <c r="G1122" t="str">
        <f t="shared" si="35"/>
        <v>10:08</v>
      </c>
      <c r="H1122" s="4">
        <v>21079.158691328699</v>
      </c>
      <c r="I1122" s="4">
        <v>21079.158691328699</v>
      </c>
      <c r="J1122" s="3">
        <v>21027.5508780042</v>
      </c>
      <c r="K1122" t="s">
        <v>20</v>
      </c>
      <c r="L1122">
        <v>-14.7450895212641</v>
      </c>
      <c r="M1122">
        <v>-0.99999999999992895</v>
      </c>
    </row>
    <row r="1123" spans="1:13" x14ac:dyDescent="0.2">
      <c r="A1123" s="1">
        <v>45691</v>
      </c>
      <c r="B1123" t="s">
        <v>17</v>
      </c>
      <c r="C1123" t="s">
        <v>2259</v>
      </c>
      <c r="D1123" t="str">
        <f t="shared" si="34"/>
        <v>10:31</v>
      </c>
      <c r="E1123" s="3">
        <v>21214.165600410699</v>
      </c>
      <c r="F1123" t="s">
        <v>2260</v>
      </c>
      <c r="G1123" t="str">
        <f t="shared" si="35"/>
        <v>10:32</v>
      </c>
      <c r="H1123" s="3">
        <v>21251.290390211401</v>
      </c>
      <c r="I1123" s="3">
        <v>21199.315684490401</v>
      </c>
      <c r="J1123" s="3">
        <v>21251.290390211401</v>
      </c>
      <c r="K1123" t="s">
        <v>14</v>
      </c>
      <c r="L1123" s="2">
        <v>37.124789800716798</v>
      </c>
      <c r="M1123" s="2">
        <v>2.4999999999998601</v>
      </c>
    </row>
    <row r="1124" spans="1:13" x14ac:dyDescent="0.2">
      <c r="A1124" s="1">
        <v>45692</v>
      </c>
      <c r="B1124" t="s">
        <v>17</v>
      </c>
      <c r="C1124" t="s">
        <v>2261</v>
      </c>
      <c r="D1124" t="str">
        <f t="shared" si="34"/>
        <v>09:41</v>
      </c>
      <c r="E1124" s="3">
        <v>21382.366930033499</v>
      </c>
      <c r="F1124" t="s">
        <v>2262</v>
      </c>
      <c r="G1124" t="str">
        <f t="shared" si="35"/>
        <v>09:50</v>
      </c>
      <c r="H1124" s="3">
        <v>21419.7860721611</v>
      </c>
      <c r="I1124" s="3">
        <v>21367.399273182498</v>
      </c>
      <c r="J1124" s="3">
        <v>21419.7860721611</v>
      </c>
      <c r="K1124" t="s">
        <v>14</v>
      </c>
      <c r="L1124" s="2">
        <v>37.419142127557201</v>
      </c>
      <c r="M1124" s="2">
        <v>2.4999999999998899</v>
      </c>
    </row>
    <row r="1125" spans="1:13" x14ac:dyDescent="0.2">
      <c r="A1125" s="1">
        <v>45693</v>
      </c>
      <c r="B1125" t="s">
        <v>17</v>
      </c>
      <c r="C1125" t="s">
        <v>2263</v>
      </c>
      <c r="D1125" t="str">
        <f t="shared" si="34"/>
        <v>09:30</v>
      </c>
      <c r="E1125" s="3">
        <v>21439.389000297</v>
      </c>
      <c r="F1125" t="s">
        <v>2264</v>
      </c>
      <c r="G1125" t="str">
        <f t="shared" si="35"/>
        <v>09:31</v>
      </c>
      <c r="H1125" s="3">
        <v>21424.381427996799</v>
      </c>
      <c r="I1125" s="3">
        <v>21424.381427996799</v>
      </c>
      <c r="J1125" s="3">
        <v>21476.907931047499</v>
      </c>
      <c r="K1125" t="s">
        <v>20</v>
      </c>
      <c r="L1125">
        <v>-15.007572300208199</v>
      </c>
      <c r="M1125">
        <v>-1.00000000000002</v>
      </c>
    </row>
    <row r="1126" spans="1:13" x14ac:dyDescent="0.2">
      <c r="A1126" s="1">
        <v>45693</v>
      </c>
      <c r="B1126" t="s">
        <v>17</v>
      </c>
      <c r="C1126" t="s">
        <v>2265</v>
      </c>
      <c r="D1126" t="str">
        <f t="shared" si="34"/>
        <v>10:40</v>
      </c>
      <c r="E1126" s="3">
        <v>21478.0070242566</v>
      </c>
      <c r="F1126" t="s">
        <v>2266</v>
      </c>
      <c r="G1126" t="str">
        <f t="shared" si="35"/>
        <v>10:51</v>
      </c>
      <c r="H1126" s="3">
        <v>21462.9724193396</v>
      </c>
      <c r="I1126" s="3">
        <v>21462.9724193396</v>
      </c>
      <c r="J1126" s="3">
        <v>21515.593536549</v>
      </c>
      <c r="K1126" t="s">
        <v>20</v>
      </c>
      <c r="L1126">
        <v>-15.034604916982</v>
      </c>
      <c r="M1126">
        <v>-1.0000000000001601</v>
      </c>
    </row>
    <row r="1127" spans="1:13" x14ac:dyDescent="0.2">
      <c r="A1127" s="1">
        <v>45694</v>
      </c>
      <c r="B1127" t="s">
        <v>17</v>
      </c>
      <c r="C1127" t="s">
        <v>2267</v>
      </c>
      <c r="D1127" t="str">
        <f t="shared" si="34"/>
        <v>10:17</v>
      </c>
      <c r="E1127" s="3">
        <v>21729.388168539801</v>
      </c>
      <c r="F1127" t="s">
        <v>2268</v>
      </c>
      <c r="G1127" t="str">
        <f t="shared" si="35"/>
        <v>10:24</v>
      </c>
      <c r="H1127" s="3">
        <v>21714.177596821799</v>
      </c>
      <c r="I1127" s="3">
        <v>21714.177596821799</v>
      </c>
      <c r="J1127" s="4">
        <v>21767.414597834799</v>
      </c>
      <c r="K1127" t="s">
        <v>20</v>
      </c>
      <c r="L1127">
        <v>-15.2105717179802</v>
      </c>
      <c r="M1127">
        <v>-1.0000000000001501</v>
      </c>
    </row>
    <row r="1128" spans="1:13" x14ac:dyDescent="0.2">
      <c r="A1128" s="1">
        <v>45694</v>
      </c>
      <c r="B1128" t="s">
        <v>11</v>
      </c>
      <c r="C1128" t="s">
        <v>2269</v>
      </c>
      <c r="D1128" t="str">
        <f t="shared" si="34"/>
        <v>10:50</v>
      </c>
      <c r="E1128" s="3">
        <v>21654.311826206202</v>
      </c>
      <c r="F1128" t="s">
        <v>2270</v>
      </c>
      <c r="G1128" t="str">
        <f t="shared" si="35"/>
        <v>10:55</v>
      </c>
      <c r="H1128" s="3">
        <v>21669.4698444846</v>
      </c>
      <c r="I1128" s="3">
        <v>21669.4698444846</v>
      </c>
      <c r="J1128" s="3">
        <v>21616.416780510401</v>
      </c>
      <c r="K1128" t="s">
        <v>20</v>
      </c>
      <c r="L1128">
        <v>-15.158018278343601</v>
      </c>
      <c r="M1128">
        <v>-0.99999999999995004</v>
      </c>
    </row>
    <row r="1129" spans="1:13" x14ac:dyDescent="0.2">
      <c r="A1129" s="1">
        <v>45695</v>
      </c>
      <c r="B1129" t="s">
        <v>17</v>
      </c>
      <c r="C1129" t="s">
        <v>2271</v>
      </c>
      <c r="D1129" t="str">
        <f t="shared" si="34"/>
        <v>09:35</v>
      </c>
      <c r="E1129" s="3">
        <v>21835.088156861399</v>
      </c>
      <c r="F1129" t="s">
        <v>2272</v>
      </c>
      <c r="G1129" t="str">
        <f t="shared" si="35"/>
        <v>09:56</v>
      </c>
      <c r="H1129" s="3">
        <v>21819.803595151599</v>
      </c>
      <c r="I1129" s="3">
        <v>21819.803595151599</v>
      </c>
      <c r="J1129" s="3">
        <v>21873.2995611359</v>
      </c>
      <c r="K1129" t="s">
        <v>20</v>
      </c>
      <c r="L1129">
        <v>-15.2845617098028</v>
      </c>
      <c r="M1129">
        <v>-0.99999999999998401</v>
      </c>
    </row>
    <row r="1130" spans="1:13" x14ac:dyDescent="0.2">
      <c r="A1130" s="1">
        <v>45695</v>
      </c>
      <c r="B1130" t="s">
        <v>11</v>
      </c>
      <c r="C1130" t="s">
        <v>2273</v>
      </c>
      <c r="D1130" t="str">
        <f t="shared" si="34"/>
        <v>10:06</v>
      </c>
      <c r="E1130" s="3">
        <v>21687.0599189432</v>
      </c>
      <c r="F1130" t="s">
        <v>2274</v>
      </c>
      <c r="G1130" t="str">
        <f t="shared" si="35"/>
        <v>10:10</v>
      </c>
      <c r="H1130" s="3">
        <v>21649.107564084999</v>
      </c>
      <c r="I1130" s="3">
        <v>21702.240860886501</v>
      </c>
      <c r="J1130" s="3">
        <v>21649.107564084999</v>
      </c>
      <c r="K1130" t="s">
        <v>14</v>
      </c>
      <c r="L1130" s="2">
        <v>37.952354858152802</v>
      </c>
      <c r="M1130" s="2">
        <v>2.5000000000001399</v>
      </c>
    </row>
    <row r="1131" spans="1:13" x14ac:dyDescent="0.2">
      <c r="A1131" s="1">
        <v>45698</v>
      </c>
      <c r="B1131" t="s">
        <v>17</v>
      </c>
      <c r="C1131" t="s">
        <v>2275</v>
      </c>
      <c r="D1131" t="str">
        <f t="shared" si="34"/>
        <v>09:47</v>
      </c>
      <c r="E1131" s="3">
        <v>21694.443485567601</v>
      </c>
      <c r="F1131" t="s">
        <v>2276</v>
      </c>
      <c r="G1131" t="str">
        <f t="shared" si="35"/>
        <v>09:48</v>
      </c>
      <c r="H1131" s="3">
        <v>21679.257375127701</v>
      </c>
      <c r="I1131" s="3">
        <v>21679.257375127701</v>
      </c>
      <c r="J1131" s="3">
        <v>21732.408761667401</v>
      </c>
      <c r="K1131" t="s">
        <v>20</v>
      </c>
      <c r="L1131">
        <v>-15.1861104398994</v>
      </c>
      <c r="M1131">
        <v>-1.0000000000001299</v>
      </c>
    </row>
    <row r="1132" spans="1:13" x14ac:dyDescent="0.2">
      <c r="A1132" s="1">
        <v>45698</v>
      </c>
      <c r="B1132" t="s">
        <v>17</v>
      </c>
      <c r="C1132" t="s">
        <v>2277</v>
      </c>
      <c r="D1132" t="str">
        <f t="shared" si="34"/>
        <v>10:03</v>
      </c>
      <c r="E1132" s="3">
        <v>21701.119253004599</v>
      </c>
      <c r="F1132" t="s">
        <v>2278</v>
      </c>
      <c r="G1132" t="str">
        <f t="shared" si="35"/>
        <v>10:05</v>
      </c>
      <c r="H1132" s="3">
        <v>21739.096211697401</v>
      </c>
      <c r="I1132" s="3">
        <v>21685.928469527498</v>
      </c>
      <c r="J1132" s="3">
        <v>21739.096211697401</v>
      </c>
      <c r="K1132" t="s">
        <v>14</v>
      </c>
      <c r="L1132" s="2">
        <v>37.976958692757698</v>
      </c>
      <c r="M1132" s="2">
        <v>2.4999999999999698</v>
      </c>
    </row>
    <row r="1133" spans="1:13" x14ac:dyDescent="0.2">
      <c r="A1133" s="1">
        <v>45699</v>
      </c>
      <c r="B1133" t="s">
        <v>17</v>
      </c>
      <c r="C1133" t="s">
        <v>2279</v>
      </c>
      <c r="D1133" t="str">
        <f t="shared" si="34"/>
        <v>09:38</v>
      </c>
      <c r="E1133" s="3">
        <v>21679.7370561811</v>
      </c>
      <c r="F1133" t="s">
        <v>2280</v>
      </c>
      <c r="G1133" t="str">
        <f t="shared" si="35"/>
        <v>10:00</v>
      </c>
      <c r="H1133" s="3">
        <v>21717.6765960294</v>
      </c>
      <c r="I1133" s="3">
        <v>21664.561240241699</v>
      </c>
      <c r="J1133" s="3">
        <v>21717.6765960294</v>
      </c>
      <c r="K1133" t="s">
        <v>14</v>
      </c>
      <c r="L1133" s="2">
        <v>37.9395398483138</v>
      </c>
      <c r="M1133" s="2">
        <v>2.4999999999997899</v>
      </c>
    </row>
    <row r="1134" spans="1:13" x14ac:dyDescent="0.2">
      <c r="A1134" s="1">
        <v>45699</v>
      </c>
      <c r="B1134" t="s">
        <v>17</v>
      </c>
      <c r="C1134" t="s">
        <v>2281</v>
      </c>
      <c r="D1134" t="str">
        <f t="shared" si="34"/>
        <v>10:19</v>
      </c>
      <c r="E1134" s="3">
        <v>21708.690712717998</v>
      </c>
      <c r="F1134" t="s">
        <v>2282</v>
      </c>
      <c r="G1134" t="str">
        <f t="shared" si="35"/>
        <v>10:21</v>
      </c>
      <c r="H1134" s="3">
        <v>21693.494629219102</v>
      </c>
      <c r="I1134" s="3">
        <v>21693.494629219102</v>
      </c>
      <c r="J1134" s="3">
        <v>21746.6809214653</v>
      </c>
      <c r="K1134" t="s">
        <v>20</v>
      </c>
      <c r="L1134">
        <v>-15.196083498904001</v>
      </c>
      <c r="M1134">
        <v>-1.0000000000000899</v>
      </c>
    </row>
    <row r="1135" spans="1:13" x14ac:dyDescent="0.2">
      <c r="A1135" s="1">
        <v>45700</v>
      </c>
      <c r="B1135" t="s">
        <v>17</v>
      </c>
      <c r="C1135" t="s">
        <v>2283</v>
      </c>
      <c r="D1135" t="str">
        <f t="shared" si="34"/>
        <v>09:49</v>
      </c>
      <c r="E1135" s="3">
        <v>21569.855343140302</v>
      </c>
      <c r="F1135" t="s">
        <v>2284</v>
      </c>
      <c r="G1135" t="str">
        <f t="shared" si="35"/>
        <v>10:00</v>
      </c>
      <c r="H1135" s="3">
        <v>21554.7564444001</v>
      </c>
      <c r="I1135" s="3">
        <v>21554.7564444001</v>
      </c>
      <c r="J1135" s="4">
        <v>21607.602589990802</v>
      </c>
      <c r="K1135" t="s">
        <v>20</v>
      </c>
      <c r="L1135">
        <v>-15.0988987401979</v>
      </c>
      <c r="M1135">
        <v>-0.99999999999997902</v>
      </c>
    </row>
    <row r="1136" spans="1:13" x14ac:dyDescent="0.2">
      <c r="A1136" s="1">
        <v>45700</v>
      </c>
      <c r="B1136" t="s">
        <v>11</v>
      </c>
      <c r="C1136" t="s">
        <v>2285</v>
      </c>
      <c r="D1136" t="str">
        <f t="shared" si="34"/>
        <v>10:14</v>
      </c>
      <c r="E1136" s="3">
        <v>21506.889058244</v>
      </c>
      <c r="F1136" t="s">
        <v>2286</v>
      </c>
      <c r="G1136" t="str">
        <f t="shared" si="35"/>
        <v>10:15</v>
      </c>
      <c r="H1136" s="3">
        <v>21521.943880584698</v>
      </c>
      <c r="I1136" s="3">
        <v>21521.943880584698</v>
      </c>
      <c r="J1136" s="3">
        <v>21469.252002392001</v>
      </c>
      <c r="K1136" t="s">
        <v>20</v>
      </c>
      <c r="L1136">
        <v>-15.0548223407677</v>
      </c>
      <c r="M1136">
        <v>-0.99999999999979405</v>
      </c>
    </row>
    <row r="1137" spans="1:13" x14ac:dyDescent="0.2">
      <c r="A1137" s="1">
        <v>45700</v>
      </c>
      <c r="B1137" t="s">
        <v>17</v>
      </c>
      <c r="C1137" t="s">
        <v>2287</v>
      </c>
      <c r="D1137" t="str">
        <f t="shared" si="34"/>
        <v>10:27</v>
      </c>
      <c r="E1137" s="3">
        <v>21612.799514411501</v>
      </c>
      <c r="F1137" t="s">
        <v>2288</v>
      </c>
      <c r="G1137" t="str">
        <f t="shared" si="35"/>
        <v>10:28</v>
      </c>
      <c r="H1137" s="3">
        <v>21597.670554751399</v>
      </c>
      <c r="I1137" s="3">
        <v>21597.670554751399</v>
      </c>
      <c r="J1137" s="3">
        <v>21650.621913561699</v>
      </c>
      <c r="K1137" t="s">
        <v>20</v>
      </c>
      <c r="L1137">
        <v>-15.128959660087199</v>
      </c>
      <c r="M1137">
        <v>-0.99999999999994704</v>
      </c>
    </row>
    <row r="1138" spans="1:13" x14ac:dyDescent="0.2">
      <c r="A1138" s="1">
        <v>45701</v>
      </c>
      <c r="B1138" t="s">
        <v>17</v>
      </c>
      <c r="C1138" t="s">
        <v>2289</v>
      </c>
      <c r="D1138" t="str">
        <f t="shared" si="34"/>
        <v>09:36</v>
      </c>
      <c r="E1138" s="3">
        <v>21836.3301595593</v>
      </c>
      <c r="F1138" t="s">
        <v>2290</v>
      </c>
      <c r="G1138" t="str">
        <f t="shared" si="35"/>
        <v>09:37</v>
      </c>
      <c r="H1138" s="3">
        <v>21821.044728447599</v>
      </c>
      <c r="I1138" s="3">
        <v>21821.044728447599</v>
      </c>
      <c r="J1138" s="3">
        <v>21874.543737338499</v>
      </c>
      <c r="K1138" t="s">
        <v>20</v>
      </c>
      <c r="L1138">
        <v>-15.2854311116934</v>
      </c>
      <c r="M1138">
        <v>-1.0000000000001199</v>
      </c>
    </row>
    <row r="1139" spans="1:13" x14ac:dyDescent="0.2">
      <c r="A1139" s="1">
        <v>45701</v>
      </c>
      <c r="B1139" t="s">
        <v>17</v>
      </c>
      <c r="C1139" t="s">
        <v>2291</v>
      </c>
      <c r="D1139" t="str">
        <f t="shared" si="34"/>
        <v>10:02</v>
      </c>
      <c r="E1139" s="3">
        <v>21833.035136321301</v>
      </c>
      <c r="F1139" t="s">
        <v>2292</v>
      </c>
      <c r="G1139" t="str">
        <f t="shared" si="35"/>
        <v>10:07</v>
      </c>
      <c r="H1139" s="3">
        <v>21817.752011725901</v>
      </c>
      <c r="I1139" s="3">
        <v>21817.752011725901</v>
      </c>
      <c r="J1139" s="3">
        <v>21871.2429478099</v>
      </c>
      <c r="K1139" t="s">
        <v>20</v>
      </c>
      <c r="L1139">
        <v>-15.283124595425701</v>
      </c>
      <c r="M1139">
        <v>-1.00000000000005</v>
      </c>
    </row>
    <row r="1140" spans="1:13" x14ac:dyDescent="0.2">
      <c r="A1140" s="1">
        <v>45702</v>
      </c>
      <c r="B1140" t="s">
        <v>17</v>
      </c>
      <c r="C1140" t="s">
        <v>2293</v>
      </c>
      <c r="D1140" t="str">
        <f t="shared" si="34"/>
        <v>10:13</v>
      </c>
      <c r="E1140" s="3">
        <v>22062.344206308298</v>
      </c>
      <c r="F1140" t="s">
        <v>2294</v>
      </c>
      <c r="G1140" t="str">
        <f t="shared" si="35"/>
        <v>10:15</v>
      </c>
      <c r="H1140" s="3">
        <v>22046.9005653639</v>
      </c>
      <c r="I1140" s="3">
        <v>22046.9005653639</v>
      </c>
      <c r="J1140" s="3">
        <v>22100.953308669301</v>
      </c>
      <c r="K1140" t="s">
        <v>20</v>
      </c>
      <c r="L1140">
        <v>-15.4436409444169</v>
      </c>
      <c r="M1140">
        <v>-1.0000000000000699</v>
      </c>
    </row>
    <row r="1141" spans="1:13" x14ac:dyDescent="0.2">
      <c r="A1141" s="1">
        <v>45702</v>
      </c>
      <c r="B1141" t="s">
        <v>11</v>
      </c>
      <c r="C1141" t="s">
        <v>2295</v>
      </c>
      <c r="D1141" t="str">
        <f t="shared" si="34"/>
        <v>10:41</v>
      </c>
      <c r="E1141" s="3">
        <v>22032.594297637901</v>
      </c>
      <c r="F1141" t="s">
        <v>2296</v>
      </c>
      <c r="G1141" t="str">
        <f t="shared" si="35"/>
        <v>10:48</v>
      </c>
      <c r="H1141" s="3">
        <v>22048.0171136463</v>
      </c>
      <c r="I1141" s="3">
        <v>22048.0171136463</v>
      </c>
      <c r="J1141" s="3">
        <v>21994.037257617099</v>
      </c>
      <c r="K1141" t="s">
        <v>20</v>
      </c>
      <c r="L1141">
        <v>-15.422816008343901</v>
      </c>
      <c r="M1141">
        <v>-0.99999999999982803</v>
      </c>
    </row>
    <row r="1142" spans="1:13" x14ac:dyDescent="0.2">
      <c r="A1142" s="1">
        <v>45705</v>
      </c>
      <c r="B1142" t="s">
        <v>11</v>
      </c>
      <c r="C1142" t="s">
        <v>2297</v>
      </c>
      <c r="D1142" t="str">
        <f t="shared" si="34"/>
        <v>09:30</v>
      </c>
      <c r="E1142" s="3">
        <v>22153.881382827502</v>
      </c>
      <c r="F1142" t="s">
        <v>2298</v>
      </c>
      <c r="G1142" t="str">
        <f t="shared" si="35"/>
        <v>09:37</v>
      </c>
      <c r="H1142" s="3">
        <v>22115.1120904075</v>
      </c>
      <c r="I1142" s="3">
        <v>22169.389099795499</v>
      </c>
      <c r="J1142" s="3">
        <v>22115.1120904075</v>
      </c>
      <c r="K1142" t="s">
        <v>14</v>
      </c>
      <c r="L1142" s="2">
        <v>38.769292419947298</v>
      </c>
      <c r="M1142" s="2">
        <v>2.49999999999994</v>
      </c>
    </row>
    <row r="1143" spans="1:13" x14ac:dyDescent="0.2">
      <c r="A1143" s="1">
        <v>45705</v>
      </c>
      <c r="B1143" t="s">
        <v>17</v>
      </c>
      <c r="C1143" t="s">
        <v>2299</v>
      </c>
      <c r="D1143" t="str">
        <f t="shared" si="34"/>
        <v>10:21</v>
      </c>
      <c r="E1143" s="3">
        <v>22134.673056986099</v>
      </c>
      <c r="F1143" t="s">
        <v>2300</v>
      </c>
      <c r="G1143" t="str">
        <f t="shared" si="35"/>
        <v>15:30</v>
      </c>
      <c r="H1143" s="4">
        <v>22162.6</v>
      </c>
      <c r="I1143" s="3">
        <v>22119.178785846299</v>
      </c>
      <c r="J1143" s="3">
        <v>22173.408734835899</v>
      </c>
      <c r="K1143" t="s">
        <v>564</v>
      </c>
      <c r="L1143" s="2">
        <v>27.926943013804699</v>
      </c>
      <c r="M1143" s="2">
        <v>1.80240443462398</v>
      </c>
    </row>
    <row r="1144" spans="1:13" x14ac:dyDescent="0.2">
      <c r="A1144" s="1">
        <v>45706</v>
      </c>
      <c r="B1144" t="s">
        <v>11</v>
      </c>
      <c r="C1144" t="s">
        <v>2301</v>
      </c>
      <c r="D1144" t="str">
        <f t="shared" si="34"/>
        <v>09:33</v>
      </c>
      <c r="E1144" s="3">
        <v>22173.618875985099</v>
      </c>
      <c r="F1144" t="s">
        <v>2302</v>
      </c>
      <c r="G1144" t="str">
        <f t="shared" si="35"/>
        <v>09:44</v>
      </c>
      <c r="H1144" s="3">
        <v>22134.815042952101</v>
      </c>
      <c r="I1144" s="3">
        <v>22189.140409198299</v>
      </c>
      <c r="J1144" s="3">
        <v>22134.815042952101</v>
      </c>
      <c r="K1144" t="s">
        <v>14</v>
      </c>
      <c r="L1144">
        <v>38.803833032976399</v>
      </c>
      <c r="M1144" s="2">
        <v>2.5000000000001501</v>
      </c>
    </row>
    <row r="1145" spans="1:13" x14ac:dyDescent="0.2">
      <c r="A1145" s="1">
        <v>45706</v>
      </c>
      <c r="B1145" t="s">
        <v>11</v>
      </c>
      <c r="C1145" t="s">
        <v>2303</v>
      </c>
      <c r="D1145" t="str">
        <f t="shared" si="34"/>
        <v>10:30</v>
      </c>
      <c r="E1145" s="3">
        <v>22065.010883418799</v>
      </c>
      <c r="F1145" t="s">
        <v>2304</v>
      </c>
      <c r="G1145" t="str">
        <f t="shared" si="35"/>
        <v>10:37</v>
      </c>
      <c r="H1145" s="4">
        <v>22080.456391037202</v>
      </c>
      <c r="I1145" s="4">
        <v>22080.456391037202</v>
      </c>
      <c r="J1145" s="3">
        <v>22026.397114372801</v>
      </c>
      <c r="K1145" t="s">
        <v>20</v>
      </c>
      <c r="L1145">
        <v>-15.445507618391201</v>
      </c>
      <c r="M1145">
        <v>-0.99999999999987699</v>
      </c>
    </row>
    <row r="1146" spans="1:13" x14ac:dyDescent="0.2">
      <c r="A1146" s="1">
        <v>45707</v>
      </c>
      <c r="B1146" t="s">
        <v>11</v>
      </c>
      <c r="C1146" t="s">
        <v>2305</v>
      </c>
      <c r="D1146" t="str">
        <f t="shared" si="34"/>
        <v>10:00</v>
      </c>
      <c r="E1146" s="3">
        <v>22095.989666274701</v>
      </c>
      <c r="F1146" t="s">
        <v>2306</v>
      </c>
      <c r="G1146" t="str">
        <f t="shared" si="35"/>
        <v>10:05</v>
      </c>
      <c r="H1146" s="3">
        <v>22057.321684358802</v>
      </c>
      <c r="I1146" s="3">
        <v>22111.4568590411</v>
      </c>
      <c r="J1146" s="3">
        <v>22057.321684358802</v>
      </c>
      <c r="K1146" t="s">
        <v>14</v>
      </c>
      <c r="L1146" s="2">
        <v>38.667981915979901</v>
      </c>
      <c r="M1146" s="2">
        <v>2.4999999999999298</v>
      </c>
    </row>
    <row r="1147" spans="1:13" x14ac:dyDescent="0.2">
      <c r="A1147" s="1">
        <v>45707</v>
      </c>
      <c r="B1147" t="s">
        <v>17</v>
      </c>
      <c r="C1147" t="s">
        <v>2307</v>
      </c>
      <c r="D1147" t="str">
        <f t="shared" si="34"/>
        <v>10:45</v>
      </c>
      <c r="E1147" s="3">
        <v>22107.0308143812</v>
      </c>
      <c r="F1147" t="s">
        <v>2308</v>
      </c>
      <c r="G1147" t="str">
        <f t="shared" si="35"/>
        <v>10:56</v>
      </c>
      <c r="H1147" s="3">
        <v>22091.5558928112</v>
      </c>
      <c r="I1147" s="3">
        <v>22091.5558928112</v>
      </c>
      <c r="J1147" s="3">
        <v>22145.718118306399</v>
      </c>
      <c r="K1147" t="s">
        <v>20</v>
      </c>
      <c r="L1147">
        <v>-15.474921570068499</v>
      </c>
      <c r="M1147">
        <v>-1.0000000000000999</v>
      </c>
    </row>
    <row r="1148" spans="1:13" x14ac:dyDescent="0.2">
      <c r="A1148" s="1">
        <v>45708</v>
      </c>
      <c r="B1148" t="s">
        <v>11</v>
      </c>
      <c r="C1148" t="s">
        <v>2309</v>
      </c>
      <c r="D1148" t="str">
        <f t="shared" si="34"/>
        <v>09:48</v>
      </c>
      <c r="E1148" s="3">
        <v>22086.528586867498</v>
      </c>
      <c r="F1148" t="s">
        <v>2310</v>
      </c>
      <c r="G1148" t="str">
        <f t="shared" si="35"/>
        <v>09:51</v>
      </c>
      <c r="H1148" s="3">
        <v>22047.877161840501</v>
      </c>
      <c r="I1148" s="3">
        <v>22101.989156878299</v>
      </c>
      <c r="J1148" s="3">
        <v>22047.877161840501</v>
      </c>
      <c r="K1148" t="s">
        <v>14</v>
      </c>
      <c r="L1148" s="2">
        <v>38.651425027019201</v>
      </c>
      <c r="M1148" s="2">
        <v>2.5000000000000702</v>
      </c>
    </row>
    <row r="1149" spans="1:13" x14ac:dyDescent="0.2">
      <c r="A1149" s="1">
        <v>45708</v>
      </c>
      <c r="B1149" t="s">
        <v>17</v>
      </c>
      <c r="C1149" t="s">
        <v>2311</v>
      </c>
      <c r="D1149" t="str">
        <f t="shared" si="34"/>
        <v>10:33</v>
      </c>
      <c r="E1149" s="3">
        <v>22015.8333379137</v>
      </c>
      <c r="F1149" t="s">
        <v>2312</v>
      </c>
      <c r="G1149" t="str">
        <f t="shared" si="35"/>
        <v>10:35</v>
      </c>
      <c r="H1149" s="3">
        <v>22000.422254577101</v>
      </c>
      <c r="I1149" s="3">
        <v>22000.422254577101</v>
      </c>
      <c r="J1149" s="3">
        <v>22054.361046254999</v>
      </c>
      <c r="K1149" t="s">
        <v>20</v>
      </c>
      <c r="L1149">
        <v>-15.4110833365411</v>
      </c>
      <c r="M1149">
        <v>-1.0000000000000999</v>
      </c>
    </row>
    <row r="1150" spans="1:13" x14ac:dyDescent="0.2">
      <c r="A1150" s="1">
        <v>45708</v>
      </c>
      <c r="B1150" t="s">
        <v>11</v>
      </c>
      <c r="C1150" t="s">
        <v>2313</v>
      </c>
      <c r="D1150" t="str">
        <f t="shared" si="34"/>
        <v>10:53</v>
      </c>
      <c r="E1150" s="3">
        <v>21940.789950314898</v>
      </c>
      <c r="F1150" t="s">
        <v>2314</v>
      </c>
      <c r="G1150" t="str">
        <f t="shared" si="35"/>
        <v>10:59</v>
      </c>
      <c r="H1150" s="3">
        <v>21902.393567901901</v>
      </c>
      <c r="I1150" s="3">
        <v>21956.148503280099</v>
      </c>
      <c r="J1150" s="3">
        <v>21902.393567901901</v>
      </c>
      <c r="K1150" t="s">
        <v>14</v>
      </c>
      <c r="L1150" s="2">
        <v>38.396382413051398</v>
      </c>
      <c r="M1150" s="2">
        <v>2.5000000000000102</v>
      </c>
    </row>
    <row r="1151" spans="1:13" x14ac:dyDescent="0.2">
      <c r="A1151" s="1">
        <v>45709</v>
      </c>
      <c r="B1151" t="s">
        <v>11</v>
      </c>
      <c r="C1151" t="s">
        <v>2315</v>
      </c>
      <c r="D1151" t="str">
        <f t="shared" si="34"/>
        <v>09:33</v>
      </c>
      <c r="E1151" s="3">
        <v>22096.848869142501</v>
      </c>
      <c r="F1151" t="s">
        <v>2316</v>
      </c>
      <c r="G1151" t="str">
        <f t="shared" si="35"/>
        <v>09:37</v>
      </c>
      <c r="H1151" s="3">
        <v>22058.1793836215</v>
      </c>
      <c r="I1151" s="3">
        <v>22112.316663350899</v>
      </c>
      <c r="J1151" s="3">
        <v>22058.1793836215</v>
      </c>
      <c r="K1151" t="s">
        <v>14</v>
      </c>
      <c r="L1151" s="2">
        <v>38.669485521000702</v>
      </c>
      <c r="M1151" s="2">
        <v>2.5000000000000799</v>
      </c>
    </row>
    <row r="1152" spans="1:13" x14ac:dyDescent="0.2">
      <c r="A1152" s="1">
        <v>45712</v>
      </c>
      <c r="B1152" t="s">
        <v>11</v>
      </c>
      <c r="C1152" t="s">
        <v>2317</v>
      </c>
      <c r="D1152" t="str">
        <f t="shared" si="34"/>
        <v>09:31</v>
      </c>
      <c r="E1152" s="3">
        <v>21685.830986266501</v>
      </c>
      <c r="F1152" t="s">
        <v>2318</v>
      </c>
      <c r="G1152" t="str">
        <f t="shared" si="35"/>
        <v>09:32</v>
      </c>
      <c r="H1152" s="3">
        <v>21701.011067956901</v>
      </c>
      <c r="I1152" s="3">
        <v>21701.011067956901</v>
      </c>
      <c r="J1152" s="3">
        <v>21647.8807820406</v>
      </c>
      <c r="K1152" t="s">
        <v>20</v>
      </c>
      <c r="L1152">
        <v>-15.1800816903851</v>
      </c>
      <c r="M1152">
        <v>-0.99999999999990197</v>
      </c>
    </row>
    <row r="1153" spans="1:13" x14ac:dyDescent="0.2">
      <c r="A1153" s="1">
        <v>45712</v>
      </c>
      <c r="B1153" t="s">
        <v>11</v>
      </c>
      <c r="C1153" t="s">
        <v>2319</v>
      </c>
      <c r="D1153" t="str">
        <f t="shared" si="34"/>
        <v>10:48</v>
      </c>
      <c r="E1153" s="3">
        <v>21406.2842567224</v>
      </c>
      <c r="F1153" t="s">
        <v>2320</v>
      </c>
      <c r="G1153" t="str">
        <f t="shared" si="35"/>
        <v>10:50</v>
      </c>
      <c r="H1153" s="3">
        <v>21421.268655702101</v>
      </c>
      <c r="I1153" s="3">
        <v>21421.268655702101</v>
      </c>
      <c r="J1153" s="3">
        <v>21368.8232592731</v>
      </c>
      <c r="K1153" t="s">
        <v>20</v>
      </c>
      <c r="L1153">
        <v>-14.984398979704499</v>
      </c>
      <c r="M1153">
        <v>-0.99999999999992295</v>
      </c>
    </row>
    <row r="1154" spans="1:13" x14ac:dyDescent="0.2">
      <c r="A1154" s="1">
        <v>45713</v>
      </c>
      <c r="B1154" t="s">
        <v>11</v>
      </c>
      <c r="C1154" t="s">
        <v>2321</v>
      </c>
      <c r="D1154" t="str">
        <f t="shared" si="34"/>
        <v>09:35</v>
      </c>
      <c r="E1154" s="4">
        <v>21291.722253520798</v>
      </c>
      <c r="F1154" t="s">
        <v>2322</v>
      </c>
      <c r="G1154" t="str">
        <f t="shared" si="35"/>
        <v>09:36</v>
      </c>
      <c r="H1154" s="3">
        <v>21306.626459098199</v>
      </c>
      <c r="I1154" s="3">
        <v>21306.626459098199</v>
      </c>
      <c r="J1154" s="3">
        <v>21254.461739577098</v>
      </c>
      <c r="K1154" t="s">
        <v>20</v>
      </c>
      <c r="L1154">
        <v>-14.9042055774625</v>
      </c>
      <c r="M1154">
        <v>-0.999999999999866</v>
      </c>
    </row>
    <row r="1155" spans="1:13" x14ac:dyDescent="0.2">
      <c r="A1155" s="1">
        <v>45714</v>
      </c>
      <c r="B1155" t="s">
        <v>11</v>
      </c>
      <c r="C1155" t="s">
        <v>2323</v>
      </c>
      <c r="D1155" t="str">
        <f t="shared" ref="D1155:D1218" si="36">MID(C1155,12,5)</f>
        <v>09:30</v>
      </c>
      <c r="E1155" s="3">
        <v>21169.9276371138</v>
      </c>
      <c r="F1155" t="s">
        <v>2324</v>
      </c>
      <c r="G1155" t="str">
        <f t="shared" ref="G1155:G1218" si="37">MID(F1155,12,5)</f>
        <v>09:31</v>
      </c>
      <c r="H1155" s="3">
        <v>21132.880263748899</v>
      </c>
      <c r="I1155" s="3">
        <v>21184.746586459802</v>
      </c>
      <c r="J1155" s="3">
        <v>21132.880263748899</v>
      </c>
      <c r="K1155" t="s">
        <v>14</v>
      </c>
      <c r="L1155" s="2">
        <v>37.047373364948697</v>
      </c>
      <c r="M1155" s="2">
        <v>2.49999999999996</v>
      </c>
    </row>
    <row r="1156" spans="1:13" x14ac:dyDescent="0.2">
      <c r="A1156" s="1">
        <v>45714</v>
      </c>
      <c r="B1156" t="s">
        <v>17</v>
      </c>
      <c r="C1156" t="s">
        <v>2325</v>
      </c>
      <c r="D1156" t="str">
        <f t="shared" si="36"/>
        <v>09:56</v>
      </c>
      <c r="E1156" s="3">
        <v>21226.324175473601</v>
      </c>
      <c r="F1156" t="s">
        <v>2326</v>
      </c>
      <c r="G1156" t="str">
        <f t="shared" si="37"/>
        <v>09:57</v>
      </c>
      <c r="H1156" s="3">
        <v>21211.4657485508</v>
      </c>
      <c r="I1156" s="3">
        <v>21211.4657485508</v>
      </c>
      <c r="J1156" s="3">
        <v>21263.470242780699</v>
      </c>
      <c r="K1156" t="s">
        <v>20</v>
      </c>
      <c r="L1156">
        <v>-14.858426922833999</v>
      </c>
      <c r="M1156">
        <v>-1.0000000000001601</v>
      </c>
    </row>
    <row r="1157" spans="1:13" x14ac:dyDescent="0.2">
      <c r="A1157" s="1">
        <v>45715</v>
      </c>
      <c r="B1157" t="s">
        <v>11</v>
      </c>
      <c r="C1157" t="s">
        <v>2327</v>
      </c>
      <c r="D1157" t="str">
        <f t="shared" si="36"/>
        <v>09:46</v>
      </c>
      <c r="E1157" s="3">
        <v>21166.647094894201</v>
      </c>
      <c r="F1157" t="s">
        <v>2328</v>
      </c>
      <c r="G1157" t="str">
        <f t="shared" si="37"/>
        <v>09:48</v>
      </c>
      <c r="H1157" s="3">
        <v>21129.605462478099</v>
      </c>
      <c r="I1157" s="3">
        <v>21181.463747860598</v>
      </c>
      <c r="J1157" s="3">
        <v>21129.605462478099</v>
      </c>
      <c r="K1157" t="s">
        <v>14</v>
      </c>
      <c r="L1157" s="2">
        <v>37.041632416065099</v>
      </c>
      <c r="M1157" s="2">
        <v>2.5000000000000102</v>
      </c>
    </row>
    <row r="1158" spans="1:13" x14ac:dyDescent="0.2">
      <c r="A1158" s="1">
        <v>45716</v>
      </c>
      <c r="B1158" t="s">
        <v>11</v>
      </c>
      <c r="C1158" t="s">
        <v>2329</v>
      </c>
      <c r="D1158" t="str">
        <f t="shared" si="36"/>
        <v>09:35</v>
      </c>
      <c r="E1158" s="3">
        <v>20453.514583181801</v>
      </c>
      <c r="F1158" t="s">
        <v>2330</v>
      </c>
      <c r="G1158" t="str">
        <f t="shared" si="37"/>
        <v>09:36</v>
      </c>
      <c r="H1158" s="3">
        <v>20467.832043390001</v>
      </c>
      <c r="I1158" s="3">
        <v>20467.832043390001</v>
      </c>
      <c r="J1158" s="3">
        <v>20417.720932661199</v>
      </c>
      <c r="K1158" t="s">
        <v>20</v>
      </c>
      <c r="L1158">
        <v>-14.317460208225301</v>
      </c>
      <c r="M1158">
        <v>-0.999999999999867</v>
      </c>
    </row>
    <row r="1159" spans="1:13" x14ac:dyDescent="0.2">
      <c r="A1159" s="1">
        <v>45716</v>
      </c>
      <c r="B1159" t="s">
        <v>17</v>
      </c>
      <c r="C1159" t="s">
        <v>2331</v>
      </c>
      <c r="D1159" t="str">
        <f t="shared" si="36"/>
        <v>10:11</v>
      </c>
      <c r="E1159" s="3">
        <v>20585.2925009791</v>
      </c>
      <c r="F1159" t="s">
        <v>2332</v>
      </c>
      <c r="G1159" t="str">
        <f t="shared" si="37"/>
        <v>10:13</v>
      </c>
      <c r="H1159" s="3">
        <v>20621.3167628558</v>
      </c>
      <c r="I1159" s="3">
        <v>20570.882796228401</v>
      </c>
      <c r="J1159" s="3">
        <v>20621.3167628558</v>
      </c>
      <c r="K1159" t="s">
        <v>14</v>
      </c>
      <c r="L1159" s="2">
        <v>36.024261876711499</v>
      </c>
      <c r="M1159" s="2">
        <v>2.4999999999998601</v>
      </c>
    </row>
    <row r="1160" spans="1:13" x14ac:dyDescent="0.2">
      <c r="A1160" s="1">
        <v>45719</v>
      </c>
      <c r="B1160" t="s">
        <v>11</v>
      </c>
      <c r="C1160" t="s">
        <v>2333</v>
      </c>
      <c r="D1160" t="str">
        <f t="shared" si="36"/>
        <v>09:45</v>
      </c>
      <c r="E1160" s="3">
        <v>20922.362797378701</v>
      </c>
      <c r="F1160" t="s">
        <v>2334</v>
      </c>
      <c r="G1160" t="str">
        <f t="shared" si="37"/>
        <v>09:46</v>
      </c>
      <c r="H1160" s="3">
        <v>20937.008451336798</v>
      </c>
      <c r="I1160" s="3">
        <v>20937.008451336798</v>
      </c>
      <c r="J1160" s="3">
        <v>20885.7486624833</v>
      </c>
      <c r="K1160" t="s">
        <v>20</v>
      </c>
      <c r="L1160">
        <v>-14.6456539581631</v>
      </c>
      <c r="M1160">
        <v>-0.999999999999867</v>
      </c>
    </row>
    <row r="1161" spans="1:13" x14ac:dyDescent="0.2">
      <c r="A1161" s="1">
        <v>45719</v>
      </c>
      <c r="B1161" t="s">
        <v>17</v>
      </c>
      <c r="C1161" t="s">
        <v>2335</v>
      </c>
      <c r="D1161" t="str">
        <f t="shared" si="36"/>
        <v>10:33</v>
      </c>
      <c r="E1161" s="3">
        <v>20899.077958095499</v>
      </c>
      <c r="F1161" t="s">
        <v>2336</v>
      </c>
      <c r="G1161" t="str">
        <f t="shared" si="37"/>
        <v>10:34</v>
      </c>
      <c r="H1161" s="3">
        <v>20884.448603524899</v>
      </c>
      <c r="I1161" s="3">
        <v>20884.448603524899</v>
      </c>
      <c r="J1161" s="3">
        <v>20935.651344522201</v>
      </c>
      <c r="K1161" t="s">
        <v>20</v>
      </c>
      <c r="L1161">
        <v>-14.6293545706685</v>
      </c>
      <c r="M1161">
        <v>-1.0000000000001099</v>
      </c>
    </row>
    <row r="1162" spans="1:13" x14ac:dyDescent="0.2">
      <c r="A1162" s="1">
        <v>45720</v>
      </c>
      <c r="B1162" t="s">
        <v>11</v>
      </c>
      <c r="C1162" t="s">
        <v>2337</v>
      </c>
      <c r="D1162" t="str">
        <f t="shared" si="36"/>
        <v>09:34</v>
      </c>
      <c r="E1162" s="3">
        <v>20259.323921888099</v>
      </c>
      <c r="F1162" t="s">
        <v>2338</v>
      </c>
      <c r="G1162" t="str">
        <f t="shared" si="37"/>
        <v>09:35</v>
      </c>
      <c r="H1162" s="3">
        <v>20273.505448633499</v>
      </c>
      <c r="I1162" s="3">
        <v>20273.505448633499</v>
      </c>
      <c r="J1162" s="3">
        <v>20223.870105024798</v>
      </c>
      <c r="K1162" t="s">
        <v>20</v>
      </c>
      <c r="L1162">
        <v>-14.1815267453202</v>
      </c>
      <c r="M1162">
        <v>-0.99999999999989797</v>
      </c>
    </row>
    <row r="1163" spans="1:13" x14ac:dyDescent="0.2">
      <c r="A1163" s="1">
        <v>45720</v>
      </c>
      <c r="B1163" t="s">
        <v>11</v>
      </c>
      <c r="C1163" t="s">
        <v>2339</v>
      </c>
      <c r="D1163" t="str">
        <f t="shared" si="36"/>
        <v>10:04</v>
      </c>
      <c r="E1163" s="3">
        <v>20180.411885060599</v>
      </c>
      <c r="F1163" t="s">
        <v>2340</v>
      </c>
      <c r="G1163" t="str">
        <f t="shared" si="37"/>
        <v>10:05</v>
      </c>
      <c r="H1163" s="3">
        <v>20194.5381733801</v>
      </c>
      <c r="I1163" s="3">
        <v>20194.5381733801</v>
      </c>
      <c r="J1163" s="3">
        <v>20145.0961642617</v>
      </c>
      <c r="K1163" t="s">
        <v>20</v>
      </c>
      <c r="L1163">
        <v>-14.126288319541301</v>
      </c>
      <c r="M1163">
        <v>-0.99999999999992295</v>
      </c>
    </row>
    <row r="1164" spans="1:13" x14ac:dyDescent="0.2">
      <c r="A1164" s="1">
        <v>45721</v>
      </c>
      <c r="B1164" t="s">
        <v>11</v>
      </c>
      <c r="C1164" t="s">
        <v>2341</v>
      </c>
      <c r="D1164" t="str">
        <f t="shared" si="36"/>
        <v>09:58</v>
      </c>
      <c r="E1164" s="3">
        <v>20279.361166077699</v>
      </c>
      <c r="F1164" t="s">
        <v>2342</v>
      </c>
      <c r="G1164" t="str">
        <f t="shared" si="37"/>
        <v>09:59</v>
      </c>
      <c r="H1164" s="3">
        <v>20293.556718894</v>
      </c>
      <c r="I1164" s="3">
        <v>20293.556718894</v>
      </c>
      <c r="J1164" s="3">
        <v>20243.872284037101</v>
      </c>
      <c r="K1164" t="s">
        <v>20</v>
      </c>
      <c r="L1164">
        <v>-14.195552816254301</v>
      </c>
      <c r="M1164">
        <v>-0.99999999999999201</v>
      </c>
    </row>
    <row r="1165" spans="1:13" x14ac:dyDescent="0.2">
      <c r="A1165" s="1">
        <v>45721</v>
      </c>
      <c r="B1165" t="s">
        <v>11</v>
      </c>
      <c r="C1165" t="s">
        <v>2343</v>
      </c>
      <c r="D1165" t="str">
        <f t="shared" si="36"/>
        <v>10:29</v>
      </c>
      <c r="E1165" s="3">
        <v>20290.161157010301</v>
      </c>
      <c r="F1165" t="s">
        <v>2344</v>
      </c>
      <c r="G1165" t="str">
        <f t="shared" si="37"/>
        <v>10:31</v>
      </c>
      <c r="H1165" s="3">
        <v>20304.364269820198</v>
      </c>
      <c r="I1165" s="3">
        <v>20304.364269820198</v>
      </c>
      <c r="J1165" s="3">
        <v>20254.653374985501</v>
      </c>
      <c r="K1165" t="s">
        <v>20</v>
      </c>
      <c r="L1165">
        <v>-14.2031128099042</v>
      </c>
      <c r="M1165">
        <v>-0.99999999999978995</v>
      </c>
    </row>
    <row r="1166" spans="1:13" x14ac:dyDescent="0.2">
      <c r="A1166" s="1">
        <v>45722</v>
      </c>
      <c r="B1166" t="s">
        <v>11</v>
      </c>
      <c r="C1166" t="s">
        <v>2345</v>
      </c>
      <c r="D1166" t="str">
        <f t="shared" si="36"/>
        <v>09:33</v>
      </c>
      <c r="E1166" s="3">
        <v>20233.466830970701</v>
      </c>
      <c r="F1166" t="s">
        <v>2346</v>
      </c>
      <c r="G1166" t="str">
        <f t="shared" si="37"/>
        <v>09:36</v>
      </c>
      <c r="H1166" s="3">
        <v>20198.058264016501</v>
      </c>
      <c r="I1166" s="3">
        <v>20247.6302577524</v>
      </c>
      <c r="J1166" s="3">
        <v>20198.058264016501</v>
      </c>
      <c r="K1166" t="s">
        <v>14</v>
      </c>
      <c r="L1166" s="2">
        <v>35.408566954199998</v>
      </c>
      <c r="M1166" s="2">
        <v>2.5000000000000799</v>
      </c>
    </row>
    <row r="1167" spans="1:13" x14ac:dyDescent="0.2">
      <c r="A1167" s="1">
        <v>45722</v>
      </c>
      <c r="B1167" t="s">
        <v>17</v>
      </c>
      <c r="C1167" t="s">
        <v>2347</v>
      </c>
      <c r="D1167" t="str">
        <f t="shared" si="36"/>
        <v>10:10</v>
      </c>
      <c r="E1167" s="4">
        <v>20349.2918126162</v>
      </c>
      <c r="F1167" t="s">
        <v>2348</v>
      </c>
      <c r="G1167" t="str">
        <f t="shared" si="37"/>
        <v>10:16</v>
      </c>
      <c r="H1167" s="3">
        <v>20384.903073288198</v>
      </c>
      <c r="I1167" s="3">
        <v>20335.047308347301</v>
      </c>
      <c r="J1167" s="3">
        <v>20384.903073288198</v>
      </c>
      <c r="K1167" t="s">
        <v>14</v>
      </c>
      <c r="L1167" s="2">
        <v>35.611260672077997</v>
      </c>
      <c r="M1167" s="2">
        <v>2.4999999999999698</v>
      </c>
    </row>
    <row r="1168" spans="1:13" x14ac:dyDescent="0.2">
      <c r="A1168" s="1">
        <v>45723</v>
      </c>
      <c r="B1168" t="s">
        <v>17</v>
      </c>
      <c r="C1168" t="s">
        <v>2349</v>
      </c>
      <c r="D1168" t="str">
        <f t="shared" si="36"/>
        <v>09:44</v>
      </c>
      <c r="E1168" s="3">
        <v>20102.977912389699</v>
      </c>
      <c r="F1168" t="s">
        <v>2350</v>
      </c>
      <c r="G1168" t="str">
        <f t="shared" si="37"/>
        <v>09:46</v>
      </c>
      <c r="H1168" s="3">
        <v>20138.158123736401</v>
      </c>
      <c r="I1168" s="3">
        <v>20088.905827850998</v>
      </c>
      <c r="J1168" s="3">
        <v>20138.158123736401</v>
      </c>
      <c r="K1168" t="s">
        <v>14</v>
      </c>
      <c r="L1168" s="2">
        <v>35.180211346680103</v>
      </c>
      <c r="M1168" s="2">
        <v>2.4999999999998601</v>
      </c>
    </row>
    <row r="1169" spans="1:13" x14ac:dyDescent="0.2">
      <c r="A1169" s="1">
        <v>45723</v>
      </c>
      <c r="B1169" t="s">
        <v>11</v>
      </c>
      <c r="C1169" t="s">
        <v>2351</v>
      </c>
      <c r="D1169" t="str">
        <f t="shared" si="36"/>
        <v>10:20</v>
      </c>
      <c r="E1169" s="3">
        <v>20049.925752233401</v>
      </c>
      <c r="F1169" t="s">
        <v>2352</v>
      </c>
      <c r="G1169" t="str">
        <f t="shared" si="37"/>
        <v>10:24</v>
      </c>
      <c r="H1169" s="3">
        <v>20063.960700259999</v>
      </c>
      <c r="I1169" s="3">
        <v>20063.960700259999</v>
      </c>
      <c r="J1169" s="3">
        <v>20014.838382167</v>
      </c>
      <c r="K1169" t="s">
        <v>20</v>
      </c>
      <c r="L1169">
        <v>-14.034948026561301</v>
      </c>
      <c r="M1169">
        <v>-0.99999999999984801</v>
      </c>
    </row>
    <row r="1170" spans="1:13" x14ac:dyDescent="0.2">
      <c r="A1170" s="1">
        <v>45726</v>
      </c>
      <c r="B1170" t="s">
        <v>11</v>
      </c>
      <c r="C1170" t="s">
        <v>2353</v>
      </c>
      <c r="D1170" t="str">
        <f t="shared" si="36"/>
        <v>09:31</v>
      </c>
      <c r="E1170" s="3">
        <v>19840.974242576001</v>
      </c>
      <c r="F1170" t="s">
        <v>2354</v>
      </c>
      <c r="G1170" t="str">
        <f t="shared" si="37"/>
        <v>09:32</v>
      </c>
      <c r="H1170" s="3">
        <v>19806.2525376515</v>
      </c>
      <c r="I1170" s="3">
        <v>19854.8629245458</v>
      </c>
      <c r="J1170" s="3">
        <v>19806.2525376515</v>
      </c>
      <c r="K1170" t="s">
        <v>14</v>
      </c>
      <c r="L1170" s="2">
        <v>34.721704924508202</v>
      </c>
      <c r="M1170" s="2">
        <v>2.5000000000000102</v>
      </c>
    </row>
    <row r="1171" spans="1:13" x14ac:dyDescent="0.2">
      <c r="A1171" s="1">
        <v>45726</v>
      </c>
      <c r="B1171" t="s">
        <v>11</v>
      </c>
      <c r="C1171" t="s">
        <v>2355</v>
      </c>
      <c r="D1171" t="str">
        <f t="shared" si="36"/>
        <v>10:05</v>
      </c>
      <c r="E1171" s="3">
        <v>19685.690435583401</v>
      </c>
      <c r="F1171" t="s">
        <v>2356</v>
      </c>
      <c r="G1171" t="str">
        <f t="shared" si="37"/>
        <v>10:10</v>
      </c>
      <c r="H1171" s="3">
        <v>19651.240477321098</v>
      </c>
      <c r="I1171" s="3">
        <v>19699.470418888301</v>
      </c>
      <c r="J1171" s="3">
        <v>19651.240477321098</v>
      </c>
      <c r="K1171" t="s">
        <v>14</v>
      </c>
      <c r="L1171" s="2">
        <v>34.449958262270201</v>
      </c>
      <c r="M1171">
        <v>2.49999999999994</v>
      </c>
    </row>
    <row r="1172" spans="1:13" x14ac:dyDescent="0.2">
      <c r="A1172" s="1">
        <v>45727</v>
      </c>
      <c r="B1172" t="s">
        <v>11</v>
      </c>
      <c r="C1172" t="s">
        <v>2357</v>
      </c>
      <c r="D1172" t="str">
        <f t="shared" si="36"/>
        <v>09:30</v>
      </c>
      <c r="E1172" s="3">
        <v>19391.116605676601</v>
      </c>
      <c r="F1172" t="s">
        <v>2358</v>
      </c>
      <c r="G1172" t="str">
        <f t="shared" si="37"/>
        <v>09:31</v>
      </c>
      <c r="H1172" s="3">
        <v>19404.690387300499</v>
      </c>
      <c r="I1172" s="3">
        <v>19404.690387300499</v>
      </c>
      <c r="J1172" s="3">
        <v>19357.182151616598</v>
      </c>
      <c r="K1172" t="s">
        <v>20</v>
      </c>
      <c r="L1172">
        <v>-13.573781623970699</v>
      </c>
      <c r="M1172">
        <v>-0.99999999999978495</v>
      </c>
    </row>
    <row r="1173" spans="1:13" x14ac:dyDescent="0.2">
      <c r="A1173" s="1">
        <v>45727</v>
      </c>
      <c r="B1173" t="s">
        <v>17</v>
      </c>
      <c r="C1173" t="s">
        <v>2359</v>
      </c>
      <c r="D1173" t="str">
        <f t="shared" si="36"/>
        <v>09:51</v>
      </c>
      <c r="E1173" s="4">
        <v>19527.333103702</v>
      </c>
      <c r="F1173" t="s">
        <v>2360</v>
      </c>
      <c r="G1173" t="str">
        <f t="shared" si="37"/>
        <v>09:53</v>
      </c>
      <c r="H1173" s="3">
        <v>19513.6639705294</v>
      </c>
      <c r="I1173" s="3">
        <v>19513.6639705294</v>
      </c>
      <c r="J1173" s="3">
        <v>19561.505936633399</v>
      </c>
      <c r="K1173" t="s">
        <v>20</v>
      </c>
      <c r="L1173">
        <v>-13.669133172592399</v>
      </c>
      <c r="M1173">
        <v>-1.0000000000000699</v>
      </c>
    </row>
    <row r="1174" spans="1:13" x14ac:dyDescent="0.2">
      <c r="A1174" s="1">
        <v>45727</v>
      </c>
      <c r="B1174" t="s">
        <v>11</v>
      </c>
      <c r="C1174" t="s">
        <v>2361</v>
      </c>
      <c r="D1174" t="str">
        <f t="shared" si="36"/>
        <v>10:30</v>
      </c>
      <c r="E1174" s="3">
        <v>19308.4208734038</v>
      </c>
      <c r="F1174" t="s">
        <v>2362</v>
      </c>
      <c r="G1174" t="str">
        <f t="shared" si="37"/>
        <v>10:31</v>
      </c>
      <c r="H1174" s="3">
        <v>19321.936768015199</v>
      </c>
      <c r="I1174" s="3">
        <v>19321.936768015199</v>
      </c>
      <c r="J1174" s="4">
        <v>19274.6311368754</v>
      </c>
      <c r="K1174" t="s">
        <v>20</v>
      </c>
      <c r="L1174">
        <v>-13.515894611380601</v>
      </c>
      <c r="M1174">
        <v>-0.99999999999984701</v>
      </c>
    </row>
    <row r="1175" spans="1:13" x14ac:dyDescent="0.2">
      <c r="A1175" s="1">
        <v>45728</v>
      </c>
      <c r="B1175" t="s">
        <v>11</v>
      </c>
      <c r="C1175" t="s">
        <v>2363</v>
      </c>
      <c r="D1175" t="str">
        <f t="shared" si="36"/>
        <v>10:36</v>
      </c>
      <c r="E1175" s="3">
        <v>19530.548444997501</v>
      </c>
      <c r="F1175" t="s">
        <v>2364</v>
      </c>
      <c r="G1175" t="str">
        <f t="shared" si="37"/>
        <v>10:37</v>
      </c>
      <c r="H1175" s="3">
        <v>19496.369985218698</v>
      </c>
      <c r="I1175" s="3">
        <v>19544.219828909001</v>
      </c>
      <c r="J1175" s="3">
        <v>19496.369985218698</v>
      </c>
      <c r="K1175" t="s">
        <v>14</v>
      </c>
      <c r="L1175" s="2">
        <v>34.178459778744497</v>
      </c>
      <c r="M1175" s="2">
        <v>2.4999999999999201</v>
      </c>
    </row>
    <row r="1176" spans="1:13" x14ac:dyDescent="0.2">
      <c r="A1176" s="1">
        <v>45729</v>
      </c>
      <c r="B1176" t="s">
        <v>11</v>
      </c>
      <c r="C1176" t="s">
        <v>2365</v>
      </c>
      <c r="D1176" t="str">
        <f t="shared" si="36"/>
        <v>09:46</v>
      </c>
      <c r="E1176" s="3">
        <v>19464.7294745746</v>
      </c>
      <c r="F1176" t="s">
        <v>2366</v>
      </c>
      <c r="G1176" t="str">
        <f t="shared" si="37"/>
        <v>09:50</v>
      </c>
      <c r="H1176" s="3">
        <v>19430.666197994098</v>
      </c>
      <c r="I1176" s="3">
        <v>19478.3547852068</v>
      </c>
      <c r="J1176" s="3">
        <v>19430.666197994098</v>
      </c>
      <c r="K1176" t="s">
        <v>14</v>
      </c>
      <c r="L1176" s="2">
        <v>34.063276580505701</v>
      </c>
      <c r="M1176" s="2">
        <v>2.5000000000000102</v>
      </c>
    </row>
    <row r="1177" spans="1:13" x14ac:dyDescent="0.2">
      <c r="A1177" s="1">
        <v>45729</v>
      </c>
      <c r="B1177" t="s">
        <v>17</v>
      </c>
      <c r="C1177" t="s">
        <v>2367</v>
      </c>
      <c r="D1177" t="str">
        <f t="shared" si="36"/>
        <v>10:22</v>
      </c>
      <c r="E1177" s="3">
        <v>19476.9128024417</v>
      </c>
      <c r="F1177" t="s">
        <v>2368</v>
      </c>
      <c r="G1177" t="str">
        <f t="shared" si="37"/>
        <v>10:24</v>
      </c>
      <c r="H1177" s="3">
        <v>19510.997399846001</v>
      </c>
      <c r="I1177" s="3">
        <v>19463.278963479999</v>
      </c>
      <c r="J1177" s="3">
        <v>19510.997399846001</v>
      </c>
      <c r="K1177" t="s">
        <v>14</v>
      </c>
      <c r="L1177" s="2">
        <v>34.0845974042713</v>
      </c>
      <c r="M1177" s="2">
        <v>2.4999999999998601</v>
      </c>
    </row>
    <row r="1178" spans="1:13" x14ac:dyDescent="0.2">
      <c r="A1178" s="1">
        <v>45729</v>
      </c>
      <c r="B1178" t="s">
        <v>11</v>
      </c>
      <c r="C1178" t="s">
        <v>2369</v>
      </c>
      <c r="D1178" t="str">
        <f t="shared" si="36"/>
        <v>10:45</v>
      </c>
      <c r="E1178" s="3">
        <v>19399.755083891101</v>
      </c>
      <c r="F1178" t="s">
        <v>2370</v>
      </c>
      <c r="G1178" t="str">
        <f t="shared" si="37"/>
        <v>10:46</v>
      </c>
      <c r="H1178" s="3">
        <v>19413.3349124499</v>
      </c>
      <c r="I1178" s="3">
        <v>19413.3349124499</v>
      </c>
      <c r="J1178" s="3">
        <v>19365.805512494298</v>
      </c>
      <c r="K1178" t="s">
        <v>20</v>
      </c>
      <c r="L1178">
        <v>-13.5798285587225</v>
      </c>
      <c r="M1178">
        <v>-0.99999999999990197</v>
      </c>
    </row>
    <row r="1179" spans="1:13" x14ac:dyDescent="0.2">
      <c r="A1179" s="1">
        <v>45730</v>
      </c>
      <c r="B1179" t="s">
        <v>11</v>
      </c>
      <c r="C1179" t="s">
        <v>2371</v>
      </c>
      <c r="D1179" t="str">
        <f t="shared" si="36"/>
        <v>09:30</v>
      </c>
      <c r="E1179" s="3">
        <v>19441.733228168501</v>
      </c>
      <c r="F1179" t="s">
        <v>2372</v>
      </c>
      <c r="G1179" t="str">
        <f t="shared" si="37"/>
        <v>09:31</v>
      </c>
      <c r="H1179" s="3">
        <v>19455.3424414283</v>
      </c>
      <c r="I1179" s="3">
        <v>19455.3424414283</v>
      </c>
      <c r="J1179" s="3">
        <v>19407.710195019201</v>
      </c>
      <c r="K1179" t="s">
        <v>20</v>
      </c>
      <c r="L1179">
        <v>-13.609213259715</v>
      </c>
      <c r="M1179">
        <v>-0.99999999999978095</v>
      </c>
    </row>
    <row r="1180" spans="1:13" x14ac:dyDescent="0.2">
      <c r="A1180" s="1">
        <v>45730</v>
      </c>
      <c r="B1180" t="s">
        <v>17</v>
      </c>
      <c r="C1180" t="s">
        <v>2373</v>
      </c>
      <c r="D1180" t="str">
        <f t="shared" si="36"/>
        <v>09:40</v>
      </c>
      <c r="E1180" s="3">
        <v>19541.649989003101</v>
      </c>
      <c r="F1180" t="s">
        <v>2374</v>
      </c>
      <c r="G1180" t="str">
        <f t="shared" si="37"/>
        <v>09:42</v>
      </c>
      <c r="H1180" s="3">
        <v>19527.970834010801</v>
      </c>
      <c r="I1180" s="3">
        <v>19527.970834010801</v>
      </c>
      <c r="J1180" s="3">
        <v>19575.8478764838</v>
      </c>
      <c r="K1180" t="s">
        <v>20</v>
      </c>
      <c r="L1180">
        <v>-13.6791549923036</v>
      </c>
      <c r="M1180">
        <v>-1.0000000000000999</v>
      </c>
    </row>
    <row r="1181" spans="1:13" x14ac:dyDescent="0.2">
      <c r="A1181" s="1">
        <v>45730</v>
      </c>
      <c r="B1181" t="s">
        <v>11</v>
      </c>
      <c r="C1181" t="s">
        <v>2375</v>
      </c>
      <c r="D1181" t="str">
        <f t="shared" si="36"/>
        <v>10:14</v>
      </c>
      <c r="E1181" s="3">
        <v>19466.162879345298</v>
      </c>
      <c r="F1181" t="s">
        <v>2376</v>
      </c>
      <c r="G1181" t="str">
        <f t="shared" si="37"/>
        <v>10:20</v>
      </c>
      <c r="H1181" s="3">
        <v>19432.097094306399</v>
      </c>
      <c r="I1181" s="3">
        <v>19479.789193360801</v>
      </c>
      <c r="J1181" s="3">
        <v>19432.097094306399</v>
      </c>
      <c r="K1181" t="s">
        <v>14</v>
      </c>
      <c r="L1181" s="2">
        <v>34.065785038856099</v>
      </c>
      <c r="M1181" s="2">
        <v>2.5000000000001301</v>
      </c>
    </row>
    <row r="1182" spans="1:13" x14ac:dyDescent="0.2">
      <c r="A1182" s="1">
        <v>45733</v>
      </c>
      <c r="B1182" t="s">
        <v>17</v>
      </c>
      <c r="C1182" t="s">
        <v>2377</v>
      </c>
      <c r="D1182" t="str">
        <f t="shared" si="36"/>
        <v>09:43</v>
      </c>
      <c r="E1182" s="3">
        <v>19804.6350901802</v>
      </c>
      <c r="F1182" t="s">
        <v>2378</v>
      </c>
      <c r="G1182" t="str">
        <f t="shared" si="37"/>
        <v>09:44</v>
      </c>
      <c r="H1182" s="3">
        <v>19790.771845617099</v>
      </c>
      <c r="I1182" s="3">
        <v>19790.771845617099</v>
      </c>
      <c r="J1182" s="3">
        <v>19839.293201588</v>
      </c>
      <c r="K1182" t="s">
        <v>20</v>
      </c>
      <c r="L1182">
        <v>-13.8632445631265</v>
      </c>
      <c r="M1182">
        <v>-1.00000000000002</v>
      </c>
    </row>
    <row r="1183" spans="1:13" x14ac:dyDescent="0.2">
      <c r="A1183" s="1">
        <v>45734</v>
      </c>
      <c r="B1183" t="s">
        <v>11</v>
      </c>
      <c r="C1183" t="s">
        <v>2379</v>
      </c>
      <c r="D1183" t="str">
        <f t="shared" si="36"/>
        <v>09:39</v>
      </c>
      <c r="E1183" s="3">
        <v>19576.418755655301</v>
      </c>
      <c r="F1183" t="s">
        <v>2380</v>
      </c>
      <c r="G1183" t="str">
        <f t="shared" si="37"/>
        <v>09:40</v>
      </c>
      <c r="H1183" s="3">
        <v>19542.160022832901</v>
      </c>
      <c r="I1183" s="3">
        <v>19590.122248784301</v>
      </c>
      <c r="J1183" s="3">
        <v>19542.160022832901</v>
      </c>
      <c r="K1183" t="s">
        <v>14</v>
      </c>
      <c r="L1183" s="2">
        <v>34.258732822396198</v>
      </c>
      <c r="M1183" s="2">
        <v>2.4999999999999498</v>
      </c>
    </row>
    <row r="1184" spans="1:13" x14ac:dyDescent="0.2">
      <c r="A1184" s="1">
        <v>45734</v>
      </c>
      <c r="B1184" t="s">
        <v>17</v>
      </c>
      <c r="C1184" t="s">
        <v>2381</v>
      </c>
      <c r="D1184" t="str">
        <f t="shared" si="36"/>
        <v>10:41</v>
      </c>
      <c r="E1184" s="3">
        <v>19487.514135928599</v>
      </c>
      <c r="F1184" t="s">
        <v>2382</v>
      </c>
      <c r="G1184" t="str">
        <f t="shared" si="37"/>
        <v>10:44</v>
      </c>
      <c r="H1184" s="3">
        <v>19473.872876033402</v>
      </c>
      <c r="I1184" s="3">
        <v>19473.872876033402</v>
      </c>
      <c r="J1184" s="3">
        <v>19521.6172856665</v>
      </c>
      <c r="K1184" t="s">
        <v>20</v>
      </c>
      <c r="L1184">
        <v>-13.6412598951501</v>
      </c>
      <c r="M1184">
        <v>-1</v>
      </c>
    </row>
    <row r="1185" spans="1:13" x14ac:dyDescent="0.2">
      <c r="A1185" s="1">
        <v>45735</v>
      </c>
      <c r="B1185" t="s">
        <v>17</v>
      </c>
      <c r="C1185" t="s">
        <v>2383</v>
      </c>
      <c r="D1185" t="str">
        <f t="shared" si="36"/>
        <v>09:34</v>
      </c>
      <c r="E1185" s="3">
        <v>19564.8537316445</v>
      </c>
      <c r="F1185" t="s">
        <v>2384</v>
      </c>
      <c r="G1185" t="str">
        <f t="shared" si="37"/>
        <v>09:35</v>
      </c>
      <c r="H1185" s="3">
        <v>19551.158334032301</v>
      </c>
      <c r="I1185" s="3">
        <v>19551.158334032301</v>
      </c>
      <c r="J1185" s="3">
        <v>19599.0922256749</v>
      </c>
      <c r="K1185" t="s">
        <v>20</v>
      </c>
      <c r="L1185">
        <v>-13.695397612151201</v>
      </c>
      <c r="M1185">
        <v>-1</v>
      </c>
    </row>
    <row r="1186" spans="1:13" x14ac:dyDescent="0.2">
      <c r="A1186" s="1">
        <v>45735</v>
      </c>
      <c r="B1186" t="s">
        <v>17</v>
      </c>
      <c r="C1186" t="s">
        <v>2385</v>
      </c>
      <c r="D1186" t="str">
        <f t="shared" si="36"/>
        <v>09:58</v>
      </c>
      <c r="E1186" s="3">
        <v>19600.606123645299</v>
      </c>
      <c r="F1186" t="s">
        <v>2386</v>
      </c>
      <c r="G1186" t="str">
        <f t="shared" si="37"/>
        <v>10:04</v>
      </c>
      <c r="H1186" s="3">
        <v>19634.907184361698</v>
      </c>
      <c r="I1186" s="3">
        <v>19586.8856993587</v>
      </c>
      <c r="J1186" s="3">
        <v>19634.907184361698</v>
      </c>
      <c r="K1186" t="s">
        <v>14</v>
      </c>
      <c r="L1186" s="2">
        <v>34.301060716377798</v>
      </c>
      <c r="M1186" s="2">
        <v>2.4999999999998801</v>
      </c>
    </row>
    <row r="1187" spans="1:13" x14ac:dyDescent="0.2">
      <c r="A1187" s="1">
        <v>45735</v>
      </c>
      <c r="B1187" t="s">
        <v>11</v>
      </c>
      <c r="C1187" t="s">
        <v>2387</v>
      </c>
      <c r="D1187" t="str">
        <f t="shared" si="36"/>
        <v>10:47</v>
      </c>
      <c r="E1187" s="3">
        <v>19598.8441275636</v>
      </c>
      <c r="F1187" t="s">
        <v>2388</v>
      </c>
      <c r="G1187" t="str">
        <f t="shared" si="37"/>
        <v>10:55</v>
      </c>
      <c r="H1187" s="3">
        <v>19564.5461503404</v>
      </c>
      <c r="I1187" s="3">
        <v>19612.5633184529</v>
      </c>
      <c r="J1187" s="3">
        <v>19564.5461503404</v>
      </c>
      <c r="K1187" t="s">
        <v>14</v>
      </c>
      <c r="L1187" s="2">
        <v>34.297977223235598</v>
      </c>
      <c r="M1187" s="2">
        <v>2.49999999999994</v>
      </c>
    </row>
    <row r="1188" spans="1:13" x14ac:dyDescent="0.2">
      <c r="A1188" s="1">
        <v>45736</v>
      </c>
      <c r="B1188" t="s">
        <v>17</v>
      </c>
      <c r="C1188" t="s">
        <v>2389</v>
      </c>
      <c r="D1188" t="str">
        <f t="shared" si="36"/>
        <v>09:44</v>
      </c>
      <c r="E1188" s="3">
        <v>19664.3857013081</v>
      </c>
      <c r="F1188" t="s">
        <v>2390</v>
      </c>
      <c r="G1188" t="str">
        <f t="shared" si="37"/>
        <v>09:46</v>
      </c>
      <c r="H1188" s="3">
        <v>19698.798376285398</v>
      </c>
      <c r="I1188" s="3">
        <v>19650.620631317201</v>
      </c>
      <c r="J1188" s="3">
        <v>19698.798376285398</v>
      </c>
      <c r="K1188" t="s">
        <v>14</v>
      </c>
      <c r="L1188" s="2">
        <v>34.412674977287601</v>
      </c>
      <c r="M1188" s="2">
        <v>2.4999999999998699</v>
      </c>
    </row>
    <row r="1189" spans="1:13" x14ac:dyDescent="0.2">
      <c r="A1189" s="1">
        <v>45737</v>
      </c>
      <c r="B1189" t="s">
        <v>17</v>
      </c>
      <c r="C1189" t="s">
        <v>2391</v>
      </c>
      <c r="D1189" t="str">
        <f t="shared" si="36"/>
        <v>09:52</v>
      </c>
      <c r="E1189" s="3">
        <v>19509.996215755698</v>
      </c>
      <c r="F1189" t="s">
        <v>2392</v>
      </c>
      <c r="G1189" t="str">
        <f t="shared" si="37"/>
        <v>09:53</v>
      </c>
      <c r="H1189" s="3">
        <v>19496.339218404701</v>
      </c>
      <c r="I1189" s="3">
        <v>19496.339218404701</v>
      </c>
      <c r="J1189" s="3">
        <v>19544.138709133302</v>
      </c>
      <c r="K1189" t="s">
        <v>20</v>
      </c>
      <c r="L1189">
        <v>-13.6569973510304</v>
      </c>
      <c r="M1189">
        <v>-1.0000000000000999</v>
      </c>
    </row>
    <row r="1190" spans="1:13" x14ac:dyDescent="0.2">
      <c r="A1190" s="1">
        <v>45737</v>
      </c>
      <c r="B1190" t="s">
        <v>17</v>
      </c>
      <c r="C1190" t="s">
        <v>2393</v>
      </c>
      <c r="D1190" t="str">
        <f t="shared" si="36"/>
        <v>10:25</v>
      </c>
      <c r="E1190" s="3">
        <v>19544.101897877201</v>
      </c>
      <c r="F1190" t="s">
        <v>2394</v>
      </c>
      <c r="G1190" t="str">
        <f t="shared" si="37"/>
        <v>10:30</v>
      </c>
      <c r="H1190" s="3">
        <v>19530.421026548702</v>
      </c>
      <c r="I1190" s="3">
        <v>19530.421026548702</v>
      </c>
      <c r="J1190" s="3">
        <v>19578.304076198499</v>
      </c>
      <c r="K1190" t="s">
        <v>20</v>
      </c>
      <c r="L1190">
        <v>-13.6808713285136</v>
      </c>
      <c r="M1190">
        <v>-0.99999999999996503</v>
      </c>
    </row>
    <row r="1191" spans="1:13" x14ac:dyDescent="0.2">
      <c r="A1191" s="1">
        <v>45740</v>
      </c>
      <c r="B1191" t="s">
        <v>17</v>
      </c>
      <c r="C1191" t="s">
        <v>2395</v>
      </c>
      <c r="D1191" t="str">
        <f t="shared" si="36"/>
        <v>09:52</v>
      </c>
      <c r="E1191" s="3">
        <v>20108.870813895101</v>
      </c>
      <c r="F1191" t="s">
        <v>2396</v>
      </c>
      <c r="G1191" t="str">
        <f t="shared" si="37"/>
        <v>10:08</v>
      </c>
      <c r="H1191" s="3">
        <v>20094.794604325401</v>
      </c>
      <c r="I1191" s="3">
        <v>20094.794604325401</v>
      </c>
      <c r="J1191" s="3">
        <v>20144.061337819399</v>
      </c>
      <c r="K1191" t="s">
        <v>20</v>
      </c>
      <c r="L1191">
        <v>-14.076209569728199</v>
      </c>
      <c r="M1191">
        <v>-1.0000000000001099</v>
      </c>
    </row>
    <row r="1192" spans="1:13" x14ac:dyDescent="0.2">
      <c r="A1192" s="1">
        <v>45740</v>
      </c>
      <c r="B1192" t="s">
        <v>17</v>
      </c>
      <c r="C1192" t="s">
        <v>2397</v>
      </c>
      <c r="D1192" t="str">
        <f t="shared" si="36"/>
        <v>10:22</v>
      </c>
      <c r="E1192" s="3">
        <v>20131.053251658399</v>
      </c>
      <c r="F1192" t="s">
        <v>2398</v>
      </c>
      <c r="G1192" t="str">
        <f t="shared" si="37"/>
        <v>10:40</v>
      </c>
      <c r="H1192" s="3">
        <v>20116.961514382299</v>
      </c>
      <c r="I1192" s="3">
        <v>20116.961514382299</v>
      </c>
      <c r="J1192" s="3">
        <v>20166.282594848799</v>
      </c>
      <c r="K1192" t="s">
        <v>20</v>
      </c>
      <c r="L1192">
        <v>-14.0917372761614</v>
      </c>
      <c r="M1192">
        <v>-1.00000000000003</v>
      </c>
    </row>
    <row r="1193" spans="1:13" x14ac:dyDescent="0.2">
      <c r="A1193" s="1">
        <v>45740</v>
      </c>
      <c r="B1193" t="s">
        <v>17</v>
      </c>
      <c r="C1193" t="s">
        <v>2399</v>
      </c>
      <c r="D1193" t="str">
        <f t="shared" si="36"/>
        <v>10:52</v>
      </c>
      <c r="E1193" s="3">
        <v>20150.3530837014</v>
      </c>
      <c r="F1193" t="s">
        <v>2400</v>
      </c>
      <c r="G1193" t="str">
        <f t="shared" si="37"/>
        <v>11:02</v>
      </c>
      <c r="H1193" s="3">
        <v>20136.2478365428</v>
      </c>
      <c r="I1193" s="3">
        <v>20136.2478365428</v>
      </c>
      <c r="J1193" s="3">
        <v>20185.616201597899</v>
      </c>
      <c r="K1193" t="s">
        <v>20</v>
      </c>
      <c r="L1193">
        <v>-14.105247158589901</v>
      </c>
      <c r="M1193">
        <v>-0.99999999999991995</v>
      </c>
    </row>
    <row r="1194" spans="1:13" x14ac:dyDescent="0.2">
      <c r="A1194" s="1">
        <v>45741</v>
      </c>
      <c r="B1194" t="s">
        <v>11</v>
      </c>
      <c r="C1194" t="s">
        <v>2401</v>
      </c>
      <c r="D1194" t="str">
        <f t="shared" si="36"/>
        <v>09:38</v>
      </c>
      <c r="E1194" s="3">
        <v>20196.982022934601</v>
      </c>
      <c r="F1194" t="s">
        <v>2402</v>
      </c>
      <c r="G1194" t="str">
        <f t="shared" si="37"/>
        <v>09:40</v>
      </c>
      <c r="H1194" s="3">
        <v>20211.119910350601</v>
      </c>
      <c r="I1194" s="3">
        <v>20211.119910350601</v>
      </c>
      <c r="J1194" s="3">
        <v>20161.6373043944</v>
      </c>
      <c r="K1194" t="s">
        <v>20</v>
      </c>
      <c r="L1194">
        <v>-14.1378874160509</v>
      </c>
      <c r="M1194">
        <v>-0.99999999999976696</v>
      </c>
    </row>
    <row r="1195" spans="1:13" x14ac:dyDescent="0.2">
      <c r="A1195" s="1">
        <v>45741</v>
      </c>
      <c r="B1195" t="s">
        <v>17</v>
      </c>
      <c r="C1195" t="s">
        <v>2403</v>
      </c>
      <c r="D1195" t="str">
        <f t="shared" si="36"/>
        <v>10:17</v>
      </c>
      <c r="E1195" s="4">
        <v>20229.206814344601</v>
      </c>
      <c r="F1195" t="s">
        <v>2404</v>
      </c>
      <c r="G1195" t="str">
        <f t="shared" si="37"/>
        <v>10:39</v>
      </c>
      <c r="H1195" s="3">
        <v>20264.607926269699</v>
      </c>
      <c r="I1195" s="3">
        <v>20215.046369574498</v>
      </c>
      <c r="J1195" s="3">
        <v>20264.607926269699</v>
      </c>
      <c r="K1195" t="s">
        <v>14</v>
      </c>
      <c r="L1195" s="2">
        <v>35.4011119251008</v>
      </c>
      <c r="M1195" s="2">
        <v>2.4999999999998401</v>
      </c>
    </row>
    <row r="1196" spans="1:13" x14ac:dyDescent="0.2">
      <c r="A1196" s="1">
        <v>45742</v>
      </c>
      <c r="B1196" t="s">
        <v>11</v>
      </c>
      <c r="C1196" t="s">
        <v>2405</v>
      </c>
      <c r="D1196" t="str">
        <f t="shared" si="36"/>
        <v>09:30</v>
      </c>
      <c r="E1196" s="3">
        <v>20245.6346161685</v>
      </c>
      <c r="F1196" t="s">
        <v>2406</v>
      </c>
      <c r="G1196" t="str">
        <f t="shared" si="37"/>
        <v>09:32</v>
      </c>
      <c r="H1196" s="3">
        <v>20259.8065603998</v>
      </c>
      <c r="I1196" s="3">
        <v>20259.8065603998</v>
      </c>
      <c r="J1196" s="3">
        <v>20210.204755590199</v>
      </c>
      <c r="K1196" t="s">
        <v>20</v>
      </c>
      <c r="L1196">
        <v>-14.1719442313151</v>
      </c>
      <c r="M1196">
        <v>-0.99999999999980005</v>
      </c>
    </row>
    <row r="1197" spans="1:13" x14ac:dyDescent="0.2">
      <c r="A1197" s="1">
        <v>45742</v>
      </c>
      <c r="B1197" t="s">
        <v>11</v>
      </c>
      <c r="C1197" t="s">
        <v>2407</v>
      </c>
      <c r="D1197" t="str">
        <f t="shared" si="36"/>
        <v>09:51</v>
      </c>
      <c r="E1197" s="3">
        <v>20207.128775114699</v>
      </c>
      <c r="F1197" t="s">
        <v>2408</v>
      </c>
      <c r="G1197" t="str">
        <f t="shared" si="37"/>
        <v>09:53</v>
      </c>
      <c r="H1197" s="3">
        <v>20171.766299758201</v>
      </c>
      <c r="I1197" s="3">
        <v>20221.273765257301</v>
      </c>
      <c r="J1197" s="3">
        <v>20171.766299758201</v>
      </c>
      <c r="K1197" t="s">
        <v>14</v>
      </c>
      <c r="L1197" s="2">
        <v>35.362475356450801</v>
      </c>
      <c r="M1197" s="2">
        <v>2.5</v>
      </c>
    </row>
    <row r="1198" spans="1:13" x14ac:dyDescent="0.2">
      <c r="A1198" s="1">
        <v>45743</v>
      </c>
      <c r="B1198" t="s">
        <v>11</v>
      </c>
      <c r="C1198" t="s">
        <v>2409</v>
      </c>
      <c r="D1198" t="str">
        <f t="shared" si="36"/>
        <v>09:41</v>
      </c>
      <c r="E1198" s="3">
        <v>19765.762199774599</v>
      </c>
      <c r="F1198" t="s">
        <v>2410</v>
      </c>
      <c r="G1198" t="str">
        <f t="shared" si="37"/>
        <v>09:44</v>
      </c>
      <c r="H1198" s="3">
        <v>19779.598233314398</v>
      </c>
      <c r="I1198" s="3">
        <v>19779.598233314398</v>
      </c>
      <c r="J1198" s="3">
        <v>19731.172115925001</v>
      </c>
      <c r="K1198" t="s">
        <v>20</v>
      </c>
      <c r="L1198">
        <v>-13.8360335398392</v>
      </c>
      <c r="M1198">
        <v>-0.99999999999978295</v>
      </c>
    </row>
    <row r="1199" spans="1:13" x14ac:dyDescent="0.2">
      <c r="A1199" s="1">
        <v>45743</v>
      </c>
      <c r="B1199" t="s">
        <v>17</v>
      </c>
      <c r="C1199" t="s">
        <v>2411</v>
      </c>
      <c r="D1199" t="str">
        <f t="shared" si="36"/>
        <v>10:00</v>
      </c>
      <c r="E1199" s="3">
        <v>19880.150596047599</v>
      </c>
      <c r="F1199" t="s">
        <v>2412</v>
      </c>
      <c r="G1199" t="str">
        <f t="shared" si="37"/>
        <v>10:07</v>
      </c>
      <c r="H1199" s="3">
        <v>19866.234490630399</v>
      </c>
      <c r="I1199" s="3">
        <v>19866.234490630399</v>
      </c>
      <c r="J1199" s="3">
        <v>19914.940859590701</v>
      </c>
      <c r="K1199" t="s">
        <v>20</v>
      </c>
      <c r="L1199">
        <v>-13.9161054172327</v>
      </c>
      <c r="M1199">
        <v>-0.99999999999995504</v>
      </c>
    </row>
    <row r="1200" spans="1:13" x14ac:dyDescent="0.2">
      <c r="A1200" s="1">
        <v>45743</v>
      </c>
      <c r="B1200" t="s">
        <v>17</v>
      </c>
      <c r="C1200" t="s">
        <v>2413</v>
      </c>
      <c r="D1200" t="str">
        <f t="shared" si="36"/>
        <v>10:36</v>
      </c>
      <c r="E1200" s="3">
        <v>19931.483090727099</v>
      </c>
      <c r="F1200" t="s">
        <v>2414</v>
      </c>
      <c r="G1200" t="str">
        <f t="shared" si="37"/>
        <v>10:38</v>
      </c>
      <c r="H1200" s="3">
        <v>19966.363186135801</v>
      </c>
      <c r="I1200" s="3">
        <v>19917.531052563601</v>
      </c>
      <c r="J1200" s="3">
        <v>19966.363186135801</v>
      </c>
      <c r="K1200" t="s">
        <v>14</v>
      </c>
      <c r="L1200" s="2">
        <v>34.880095408770998</v>
      </c>
      <c r="M1200" s="2">
        <v>2.4999999999998899</v>
      </c>
    </row>
    <row r="1201" spans="1:13" x14ac:dyDescent="0.2">
      <c r="A1201" s="1">
        <v>45744</v>
      </c>
      <c r="B1201" t="s">
        <v>11</v>
      </c>
      <c r="C1201" t="s">
        <v>2415</v>
      </c>
      <c r="D1201" t="str">
        <f t="shared" si="36"/>
        <v>09:58</v>
      </c>
      <c r="E1201" s="3">
        <v>19674.239534013199</v>
      </c>
      <c r="F1201" t="s">
        <v>2416</v>
      </c>
      <c r="G1201" t="str">
        <f t="shared" si="37"/>
        <v>10:00</v>
      </c>
      <c r="H1201" s="3">
        <v>19688.011501687</v>
      </c>
      <c r="I1201" s="3">
        <v>19688.011501687</v>
      </c>
      <c r="J1201" s="3">
        <v>19639.8096148287</v>
      </c>
      <c r="K1201" t="s">
        <v>49</v>
      </c>
      <c r="L1201">
        <v>-13.771967673808801</v>
      </c>
      <c r="M1201">
        <v>-0.99999999999996703</v>
      </c>
    </row>
    <row r="1202" spans="1:13" x14ac:dyDescent="0.2">
      <c r="A1202" s="1">
        <v>45747</v>
      </c>
      <c r="B1202" t="s">
        <v>11</v>
      </c>
      <c r="C1202" t="s">
        <v>2417</v>
      </c>
      <c r="D1202" t="str">
        <f t="shared" si="36"/>
        <v>09:30</v>
      </c>
      <c r="E1202" s="3">
        <v>18988.577561841601</v>
      </c>
      <c r="F1202" t="s">
        <v>2418</v>
      </c>
      <c r="G1202" t="str">
        <f t="shared" si="37"/>
        <v>09:31</v>
      </c>
      <c r="H1202" s="3">
        <v>18955.3475511084</v>
      </c>
      <c r="I1202" s="3">
        <v>19001.869566134901</v>
      </c>
      <c r="J1202" s="3">
        <v>18955.3475511084</v>
      </c>
      <c r="K1202" t="s">
        <v>14</v>
      </c>
      <c r="L1202" s="2">
        <v>33.230010733222997</v>
      </c>
      <c r="M1202" s="2">
        <v>2.5</v>
      </c>
    </row>
    <row r="1203" spans="1:13" x14ac:dyDescent="0.2">
      <c r="A1203" s="1">
        <v>45747</v>
      </c>
      <c r="B1203" t="s">
        <v>17</v>
      </c>
      <c r="C1203" t="s">
        <v>2419</v>
      </c>
      <c r="D1203" t="str">
        <f t="shared" si="36"/>
        <v>10:11</v>
      </c>
      <c r="E1203" s="3">
        <v>18961.1827519867</v>
      </c>
      <c r="F1203" t="s">
        <v>2420</v>
      </c>
      <c r="G1203" t="str">
        <f t="shared" si="37"/>
        <v>10:12</v>
      </c>
      <c r="H1203" s="3">
        <v>18947.909924060299</v>
      </c>
      <c r="I1203" s="3">
        <v>18947.909924060299</v>
      </c>
      <c r="J1203" s="3">
        <v>18994.364821802701</v>
      </c>
      <c r="K1203" t="s">
        <v>20</v>
      </c>
      <c r="L1203">
        <v>-13.2728279263901</v>
      </c>
      <c r="M1203">
        <v>-0.99999999999995604</v>
      </c>
    </row>
    <row r="1204" spans="1:13" x14ac:dyDescent="0.2">
      <c r="A1204" s="1">
        <v>45747</v>
      </c>
      <c r="B1204" t="s">
        <v>11</v>
      </c>
      <c r="C1204" t="s">
        <v>2421</v>
      </c>
      <c r="D1204" t="str">
        <f t="shared" si="36"/>
        <v>10:30</v>
      </c>
      <c r="E1204" s="3">
        <v>18889.140474730899</v>
      </c>
      <c r="F1204" t="s">
        <v>2422</v>
      </c>
      <c r="G1204" t="str">
        <f t="shared" si="37"/>
        <v>10:31</v>
      </c>
      <c r="H1204" s="3">
        <v>18902.362873063201</v>
      </c>
      <c r="I1204" s="3">
        <v>18902.362873063201</v>
      </c>
      <c r="J1204" s="3">
        <v>18856.084478900098</v>
      </c>
      <c r="K1204" t="s">
        <v>20</v>
      </c>
      <c r="L1204">
        <v>-13.222398332309201</v>
      </c>
      <c r="M1204">
        <v>-0.99999999999981803</v>
      </c>
    </row>
    <row r="1205" spans="1:13" x14ac:dyDescent="0.2">
      <c r="A1205" s="1">
        <v>45748</v>
      </c>
      <c r="B1205" t="s">
        <v>11</v>
      </c>
      <c r="C1205" t="s">
        <v>2423</v>
      </c>
      <c r="D1205" t="str">
        <f t="shared" si="36"/>
        <v>10:15</v>
      </c>
      <c r="E1205" s="3">
        <v>19129.114089064002</v>
      </c>
      <c r="F1205" t="s">
        <v>2424</v>
      </c>
      <c r="G1205" t="str">
        <f t="shared" si="37"/>
        <v>10:20</v>
      </c>
      <c r="H1205" s="3">
        <v>19095.638139408198</v>
      </c>
      <c r="I1205" s="3">
        <v>19142.5044689264</v>
      </c>
      <c r="J1205" s="3">
        <v>19095.638139408198</v>
      </c>
      <c r="K1205" t="s">
        <v>14</v>
      </c>
      <c r="L1205" s="2">
        <v>33.475949655861697</v>
      </c>
      <c r="M1205" s="2">
        <v>2.4999999999999698</v>
      </c>
    </row>
    <row r="1206" spans="1:13" x14ac:dyDescent="0.2">
      <c r="A1206" s="1">
        <v>45748</v>
      </c>
      <c r="B1206" t="s">
        <v>17</v>
      </c>
      <c r="C1206" t="s">
        <v>2425</v>
      </c>
      <c r="D1206" t="str">
        <f t="shared" si="36"/>
        <v>10:45</v>
      </c>
      <c r="E1206" s="3">
        <v>19256.036286568</v>
      </c>
      <c r="F1206" t="s">
        <v>2426</v>
      </c>
      <c r="G1206" t="str">
        <f t="shared" si="37"/>
        <v>10:51</v>
      </c>
      <c r="H1206" s="3">
        <v>19289.734350069499</v>
      </c>
      <c r="I1206" s="3">
        <v>19242.557061167401</v>
      </c>
      <c r="J1206" s="3">
        <v>19289.734350069499</v>
      </c>
      <c r="K1206" t="s">
        <v>14</v>
      </c>
      <c r="L1206" s="2">
        <v>33.698063501491497</v>
      </c>
      <c r="M1206" s="2">
        <v>2.4999999999998099</v>
      </c>
    </row>
    <row r="1207" spans="1:13" x14ac:dyDescent="0.2">
      <c r="A1207" s="1">
        <v>45749</v>
      </c>
      <c r="B1207" t="s">
        <v>11</v>
      </c>
      <c r="C1207" t="s">
        <v>2427</v>
      </c>
      <c r="D1207" t="str">
        <f t="shared" si="36"/>
        <v>09:30</v>
      </c>
      <c r="E1207" s="3">
        <v>19158.755515055</v>
      </c>
      <c r="F1207" t="s">
        <v>2428</v>
      </c>
      <c r="G1207" t="str">
        <f t="shared" si="37"/>
        <v>09:31</v>
      </c>
      <c r="H1207" s="3">
        <v>19172.166643915501</v>
      </c>
      <c r="I1207" s="3">
        <v>19172.166643915501</v>
      </c>
      <c r="J1207" s="3">
        <v>19125.2276929037</v>
      </c>
      <c r="K1207" t="s">
        <v>20</v>
      </c>
      <c r="L1207">
        <v>-13.411128860538099</v>
      </c>
      <c r="M1207">
        <v>-0.99999999999997102</v>
      </c>
    </row>
    <row r="1208" spans="1:13" x14ac:dyDescent="0.2">
      <c r="A1208" s="1">
        <v>45749</v>
      </c>
      <c r="B1208" t="s">
        <v>17</v>
      </c>
      <c r="C1208" t="s">
        <v>2429</v>
      </c>
      <c r="D1208" t="str">
        <f t="shared" si="36"/>
        <v>09:42</v>
      </c>
      <c r="E1208" s="3">
        <v>19314.975268730901</v>
      </c>
      <c r="F1208" t="s">
        <v>2430</v>
      </c>
      <c r="G1208" t="str">
        <f t="shared" si="37"/>
        <v>09:43</v>
      </c>
      <c r="H1208" s="3">
        <v>19301.454786042799</v>
      </c>
      <c r="I1208" s="3">
        <v>19301.454786042799</v>
      </c>
      <c r="J1208" s="3">
        <v>19348.776475451199</v>
      </c>
      <c r="K1208" t="s">
        <v>20</v>
      </c>
      <c r="L1208">
        <v>-13.520482688112599</v>
      </c>
      <c r="M1208">
        <v>-1.0000000000000699</v>
      </c>
    </row>
    <row r="1209" spans="1:13" x14ac:dyDescent="0.2">
      <c r="A1209" s="1">
        <v>45749</v>
      </c>
      <c r="B1209" t="s">
        <v>17</v>
      </c>
      <c r="C1209" t="s">
        <v>2431</v>
      </c>
      <c r="D1209" t="str">
        <f t="shared" si="36"/>
        <v>10:33</v>
      </c>
      <c r="E1209" s="3">
        <v>19423.690585356901</v>
      </c>
      <c r="F1209" t="s">
        <v>2432</v>
      </c>
      <c r="G1209" t="str">
        <f t="shared" si="37"/>
        <v>10:35</v>
      </c>
      <c r="H1209" s="4">
        <v>19410.0940019472</v>
      </c>
      <c r="I1209" s="4">
        <v>19410.0940019472</v>
      </c>
      <c r="J1209" s="3">
        <v>19457.682043881301</v>
      </c>
      <c r="K1209" t="s">
        <v>20</v>
      </c>
      <c r="L1209">
        <v>-13.5965834097514</v>
      </c>
      <c r="M1209">
        <v>-1.0000000000001099</v>
      </c>
    </row>
    <row r="1210" spans="1:13" x14ac:dyDescent="0.2">
      <c r="A1210" s="1">
        <v>45750</v>
      </c>
      <c r="B1210" t="s">
        <v>17</v>
      </c>
      <c r="C1210" t="s">
        <v>2433</v>
      </c>
      <c r="D1210" t="str">
        <f t="shared" si="36"/>
        <v>09:35</v>
      </c>
      <c r="E1210" s="3">
        <v>18838.634577656601</v>
      </c>
      <c r="F1210" t="s">
        <v>2434</v>
      </c>
      <c r="G1210" t="str">
        <f t="shared" si="37"/>
        <v>09:36</v>
      </c>
      <c r="H1210" s="3">
        <v>18825.447533452199</v>
      </c>
      <c r="I1210" s="3">
        <v>18825.447533452199</v>
      </c>
      <c r="J1210" s="3">
        <v>18871.602188167501</v>
      </c>
      <c r="K1210" t="s">
        <v>20</v>
      </c>
      <c r="L1210">
        <v>-13.187044204361801</v>
      </c>
      <c r="M1210">
        <v>-1.0000000000001701</v>
      </c>
    </row>
    <row r="1211" spans="1:13" x14ac:dyDescent="0.2">
      <c r="A1211" s="1">
        <v>45750</v>
      </c>
      <c r="B1211" t="s">
        <v>11</v>
      </c>
      <c r="C1211" t="s">
        <v>2435</v>
      </c>
      <c r="D1211" t="str">
        <f t="shared" si="36"/>
        <v>10:10</v>
      </c>
      <c r="E1211" s="3">
        <v>18740.221023916802</v>
      </c>
      <c r="F1211" t="s">
        <v>2436</v>
      </c>
      <c r="G1211" t="str">
        <f t="shared" si="37"/>
        <v>10:11</v>
      </c>
      <c r="H1211" s="3">
        <v>18707.425637124899</v>
      </c>
      <c r="I1211" s="3">
        <v>18753.339178633501</v>
      </c>
      <c r="J1211" s="3">
        <v>18707.425637124899</v>
      </c>
      <c r="K1211" t="s">
        <v>14</v>
      </c>
      <c r="L1211" s="2">
        <v>32.795386791854902</v>
      </c>
      <c r="M1211" s="2">
        <v>2.50000000000004</v>
      </c>
    </row>
    <row r="1212" spans="1:13" x14ac:dyDescent="0.2">
      <c r="A1212" s="1">
        <v>45750</v>
      </c>
      <c r="B1212" t="s">
        <v>11</v>
      </c>
      <c r="C1212" t="s">
        <v>2437</v>
      </c>
      <c r="D1212" t="str">
        <f t="shared" si="36"/>
        <v>10:53</v>
      </c>
      <c r="E1212" s="3">
        <v>18605.3024080756</v>
      </c>
      <c r="F1212" t="s">
        <v>2438</v>
      </c>
      <c r="G1212" t="str">
        <f t="shared" si="37"/>
        <v>10:55</v>
      </c>
      <c r="H1212" s="3">
        <v>18618.326119761201</v>
      </c>
      <c r="I1212" s="3">
        <v>18618.326119761201</v>
      </c>
      <c r="J1212" s="3">
        <v>18572.743128861399</v>
      </c>
      <c r="K1212" t="s">
        <v>20</v>
      </c>
      <c r="L1212">
        <v>-13.023711685651501</v>
      </c>
      <c r="M1212">
        <v>-0.99999999999988998</v>
      </c>
    </row>
    <row r="1213" spans="1:13" x14ac:dyDescent="0.2">
      <c r="A1213" s="1">
        <v>45751</v>
      </c>
      <c r="B1213" t="s">
        <v>11</v>
      </c>
      <c r="C1213" t="s">
        <v>2439</v>
      </c>
      <c r="D1213" t="str">
        <f t="shared" si="36"/>
        <v>09:39</v>
      </c>
      <c r="E1213" s="3">
        <v>17953.810219142099</v>
      </c>
      <c r="F1213" t="s">
        <v>2440</v>
      </c>
      <c r="G1213" t="str">
        <f t="shared" si="37"/>
        <v>09:40</v>
      </c>
      <c r="H1213" s="3">
        <v>17922.391051258601</v>
      </c>
      <c r="I1213" s="3">
        <v>17966.377886295501</v>
      </c>
      <c r="J1213" s="3">
        <v>17922.391051258601</v>
      </c>
      <c r="K1213" t="s">
        <v>14</v>
      </c>
      <c r="L1213" s="2">
        <v>31.4191678834977</v>
      </c>
      <c r="M1213" s="2">
        <v>2.4999999999999201</v>
      </c>
    </row>
    <row r="1214" spans="1:13" x14ac:dyDescent="0.2">
      <c r="A1214" s="1">
        <v>45751</v>
      </c>
      <c r="B1214" t="s">
        <v>11</v>
      </c>
      <c r="C1214" t="s">
        <v>2441</v>
      </c>
      <c r="D1214" t="str">
        <f t="shared" si="36"/>
        <v>10:15</v>
      </c>
      <c r="E1214" s="3">
        <v>17851.737591318699</v>
      </c>
      <c r="F1214" t="s">
        <v>2442</v>
      </c>
      <c r="G1214" t="str">
        <f t="shared" si="37"/>
        <v>10:16</v>
      </c>
      <c r="H1214" s="3">
        <v>17820.497050533901</v>
      </c>
      <c r="I1214" s="3">
        <v>17864.2338076327</v>
      </c>
      <c r="J1214" s="3">
        <v>17820.497050533901</v>
      </c>
      <c r="K1214" t="s">
        <v>14</v>
      </c>
      <c r="L1214" s="2">
        <v>31.240540784809099</v>
      </c>
      <c r="M1214" s="2">
        <v>2.5000000000000902</v>
      </c>
    </row>
    <row r="1215" spans="1:13" x14ac:dyDescent="0.2">
      <c r="A1215" s="1">
        <v>45754</v>
      </c>
      <c r="B1215" t="s">
        <v>11</v>
      </c>
      <c r="C1215" t="s">
        <v>2443</v>
      </c>
      <c r="D1215" t="str">
        <f t="shared" si="36"/>
        <v>09:31</v>
      </c>
      <c r="E1215" s="3">
        <v>16799.079069240001</v>
      </c>
      <c r="F1215" t="s">
        <v>2444</v>
      </c>
      <c r="G1215" t="str">
        <f t="shared" si="37"/>
        <v>09:32</v>
      </c>
      <c r="H1215" s="3">
        <v>16810.838424588499</v>
      </c>
      <c r="I1215" s="3">
        <v>16810.838424588499</v>
      </c>
      <c r="J1215" s="3">
        <v>16769.6806808689</v>
      </c>
      <c r="K1215" t="s">
        <v>49</v>
      </c>
      <c r="L1215">
        <v>-11.7593553484657</v>
      </c>
      <c r="M1215">
        <v>-0.99999999999980405</v>
      </c>
    </row>
    <row r="1216" spans="1:13" x14ac:dyDescent="0.2">
      <c r="A1216" s="1">
        <v>45754</v>
      </c>
      <c r="B1216" t="s">
        <v>17</v>
      </c>
      <c r="C1216" t="s">
        <v>2445</v>
      </c>
      <c r="D1216" t="str">
        <f t="shared" si="36"/>
        <v>10:01</v>
      </c>
      <c r="E1216" s="3">
        <v>17109.834721851399</v>
      </c>
      <c r="F1216" t="s">
        <v>2446</v>
      </c>
      <c r="G1216" t="str">
        <f t="shared" si="37"/>
        <v>10:02</v>
      </c>
      <c r="H1216" s="3">
        <v>17097.8578375461</v>
      </c>
      <c r="I1216" s="3">
        <v>17097.8578375461</v>
      </c>
      <c r="J1216" s="3">
        <v>17139.776932614699</v>
      </c>
      <c r="K1216" t="s">
        <v>20</v>
      </c>
      <c r="L1216">
        <v>-11.976884305295201</v>
      </c>
      <c r="M1216">
        <v>-0.99999999999993405</v>
      </c>
    </row>
    <row r="1217" spans="1:13" x14ac:dyDescent="0.2">
      <c r="A1217" s="1">
        <v>45754</v>
      </c>
      <c r="B1217" t="s">
        <v>11</v>
      </c>
      <c r="C1217" t="s">
        <v>2447</v>
      </c>
      <c r="D1217" t="str">
        <f t="shared" si="36"/>
        <v>10:40</v>
      </c>
      <c r="E1217" s="3">
        <v>17113.108780353399</v>
      </c>
      <c r="F1217" t="s">
        <v>2448</v>
      </c>
      <c r="G1217" t="str">
        <f t="shared" si="37"/>
        <v>10:41</v>
      </c>
      <c r="H1217" s="3">
        <v>17083.160839987799</v>
      </c>
      <c r="I1217" s="3">
        <v>17125.087956499701</v>
      </c>
      <c r="J1217" s="3">
        <v>17083.160839987799</v>
      </c>
      <c r="K1217" t="s">
        <v>14</v>
      </c>
      <c r="L1217" s="2">
        <v>29.947940365618699</v>
      </c>
      <c r="M1217" s="2">
        <v>2.5000000000000102</v>
      </c>
    </row>
    <row r="1218" spans="1:13" x14ac:dyDescent="0.2">
      <c r="A1218" s="1">
        <v>45755</v>
      </c>
      <c r="B1218" t="s">
        <v>17</v>
      </c>
      <c r="C1218" t="s">
        <v>2449</v>
      </c>
      <c r="D1218" t="str">
        <f t="shared" si="36"/>
        <v>09:30</v>
      </c>
      <c r="E1218" s="3">
        <v>18011.145207253601</v>
      </c>
      <c r="F1218" t="s">
        <v>2450</v>
      </c>
      <c r="G1218" t="str">
        <f t="shared" si="37"/>
        <v>09:31</v>
      </c>
      <c r="H1218" s="3">
        <v>17998.5374056086</v>
      </c>
      <c r="I1218" s="3">
        <v>17998.5374056086</v>
      </c>
      <c r="J1218" s="3">
        <v>18042.664711366298</v>
      </c>
      <c r="K1218" t="s">
        <v>20</v>
      </c>
      <c r="L1218">
        <v>-12.6078016450774</v>
      </c>
      <c r="M1218">
        <v>-0.99999999999998701</v>
      </c>
    </row>
    <row r="1219" spans="1:13" x14ac:dyDescent="0.2">
      <c r="A1219" s="1">
        <v>45755</v>
      </c>
      <c r="B1219" t="s">
        <v>17</v>
      </c>
      <c r="C1219" t="s">
        <v>2451</v>
      </c>
      <c r="D1219" t="str">
        <f t="shared" ref="D1219:D1282" si="38">MID(C1219,12,5)</f>
        <v>09:56</v>
      </c>
      <c r="E1219" s="3">
        <v>18057.869405334699</v>
      </c>
      <c r="F1219" t="s">
        <v>2452</v>
      </c>
      <c r="G1219" t="str">
        <f t="shared" ref="G1219:G1282" si="39">MID(F1219,12,5)</f>
        <v>09:57</v>
      </c>
      <c r="H1219" s="3">
        <v>18089.470676794001</v>
      </c>
      <c r="I1219" s="3">
        <v>18045.228896750999</v>
      </c>
      <c r="J1219" s="3">
        <v>18089.470676794001</v>
      </c>
      <c r="K1219" t="s">
        <v>14</v>
      </c>
      <c r="L1219" s="2">
        <v>31.601271459334299</v>
      </c>
      <c r="M1219" s="2">
        <v>2.4999999999998801</v>
      </c>
    </row>
    <row r="1220" spans="1:13" x14ac:dyDescent="0.2">
      <c r="A1220" s="1">
        <v>45755</v>
      </c>
      <c r="B1220" t="s">
        <v>11</v>
      </c>
      <c r="C1220" t="s">
        <v>2453</v>
      </c>
      <c r="D1220" t="str">
        <f t="shared" si="38"/>
        <v>10:49</v>
      </c>
      <c r="E1220" s="3">
        <v>18096.729977835399</v>
      </c>
      <c r="F1220" t="s">
        <v>2454</v>
      </c>
      <c r="G1220" t="str">
        <f t="shared" si="39"/>
        <v>10:50</v>
      </c>
      <c r="H1220" s="3">
        <v>18065.060700374201</v>
      </c>
      <c r="I1220" s="3">
        <v>18109.397688819899</v>
      </c>
      <c r="J1220" s="3">
        <v>18065.060700374201</v>
      </c>
      <c r="K1220" t="s">
        <v>14</v>
      </c>
      <c r="L1220" s="2">
        <v>31.6692774612129</v>
      </c>
      <c r="M1220" s="2">
        <v>2.50000000000006</v>
      </c>
    </row>
    <row r="1221" spans="1:13" x14ac:dyDescent="0.2">
      <c r="A1221" s="1">
        <v>45756</v>
      </c>
      <c r="B1221" t="s">
        <v>17</v>
      </c>
      <c r="C1221" t="s">
        <v>2455</v>
      </c>
      <c r="D1221" t="str">
        <f t="shared" si="38"/>
        <v>09:43</v>
      </c>
      <c r="E1221" s="3">
        <v>17310.452376007899</v>
      </c>
      <c r="F1221" t="s">
        <v>2456</v>
      </c>
      <c r="G1221" t="str">
        <f t="shared" si="39"/>
        <v>09:44</v>
      </c>
      <c r="H1221" s="3">
        <v>17298.335059344699</v>
      </c>
      <c r="I1221" s="3">
        <v>17298.335059344699</v>
      </c>
      <c r="J1221" s="3">
        <v>17340.745667665899</v>
      </c>
      <c r="K1221" t="s">
        <v>20</v>
      </c>
      <c r="L1221">
        <v>-12.117316663206999</v>
      </c>
      <c r="M1221">
        <v>-1.0000000000001099</v>
      </c>
    </row>
    <row r="1222" spans="1:13" x14ac:dyDescent="0.2">
      <c r="A1222" s="1">
        <v>45756</v>
      </c>
      <c r="B1222" t="s">
        <v>11</v>
      </c>
      <c r="C1222" t="s">
        <v>2457</v>
      </c>
      <c r="D1222" t="str">
        <f t="shared" si="38"/>
        <v>10:55</v>
      </c>
      <c r="E1222" s="3">
        <v>17165.215273068599</v>
      </c>
      <c r="F1222" t="s">
        <v>2458</v>
      </c>
      <c r="G1222" t="str">
        <f t="shared" si="39"/>
        <v>10:56</v>
      </c>
      <c r="H1222" s="3">
        <v>17135.176146340698</v>
      </c>
      <c r="I1222" s="3">
        <v>17177.2309237597</v>
      </c>
      <c r="J1222" s="3">
        <v>17135.176146340698</v>
      </c>
      <c r="K1222" t="s">
        <v>14</v>
      </c>
      <c r="L1222" s="2">
        <v>30.039126727871899</v>
      </c>
      <c r="M1222" s="2">
        <v>2.5000000000001501</v>
      </c>
    </row>
    <row r="1223" spans="1:13" x14ac:dyDescent="0.2">
      <c r="A1223" s="1">
        <v>45757</v>
      </c>
      <c r="B1223" t="s">
        <v>11</v>
      </c>
      <c r="C1223" t="s">
        <v>2459</v>
      </c>
      <c r="D1223" t="str">
        <f t="shared" si="38"/>
        <v>09:45</v>
      </c>
      <c r="E1223" s="3">
        <v>18590.468425803399</v>
      </c>
      <c r="F1223" t="s">
        <v>2460</v>
      </c>
      <c r="G1223" t="str">
        <f t="shared" si="39"/>
        <v>09:46</v>
      </c>
      <c r="H1223" s="3">
        <v>18603.481753701399</v>
      </c>
      <c r="I1223" s="3">
        <v>18603.481753701399</v>
      </c>
      <c r="J1223" s="3">
        <v>18557.935106058201</v>
      </c>
      <c r="K1223" t="s">
        <v>20</v>
      </c>
      <c r="L1223">
        <v>-13.0133278980611</v>
      </c>
      <c r="M1223">
        <v>-0.99999999999990097</v>
      </c>
    </row>
    <row r="1224" spans="1:13" x14ac:dyDescent="0.2">
      <c r="A1224" s="1">
        <v>45757</v>
      </c>
      <c r="B1224" t="s">
        <v>11</v>
      </c>
      <c r="C1224" t="s">
        <v>2461</v>
      </c>
      <c r="D1224" t="str">
        <f t="shared" si="38"/>
        <v>10:00</v>
      </c>
      <c r="E1224" s="3">
        <v>18544.258513223402</v>
      </c>
      <c r="F1224" t="s">
        <v>2462</v>
      </c>
      <c r="G1224" t="str">
        <f t="shared" si="39"/>
        <v>10:01</v>
      </c>
      <c r="H1224" s="3">
        <v>18511.8060608253</v>
      </c>
      <c r="I1224" s="3">
        <v>18557.239494182701</v>
      </c>
      <c r="J1224" s="3">
        <v>18511.8060608253</v>
      </c>
      <c r="K1224" t="s">
        <v>14</v>
      </c>
      <c r="L1224" s="2">
        <v>32.452452398141702</v>
      </c>
      <c r="M1224" s="2">
        <v>2.5000000000000502</v>
      </c>
    </row>
    <row r="1225" spans="1:13" x14ac:dyDescent="0.2">
      <c r="A1225" s="1">
        <v>45757</v>
      </c>
      <c r="B1225" t="s">
        <v>17</v>
      </c>
      <c r="C1225" t="s">
        <v>2463</v>
      </c>
      <c r="D1225" t="str">
        <f t="shared" si="38"/>
        <v>10:35</v>
      </c>
      <c r="E1225" s="3">
        <v>18583.562200521199</v>
      </c>
      <c r="F1225" t="s">
        <v>2464</v>
      </c>
      <c r="G1225" t="str">
        <f t="shared" si="39"/>
        <v>10:36</v>
      </c>
      <c r="H1225" s="3">
        <v>18616.0834343721</v>
      </c>
      <c r="I1225" s="3">
        <v>18570.5537069809</v>
      </c>
      <c r="J1225" s="3">
        <v>18616.0834343721</v>
      </c>
      <c r="K1225" t="s">
        <v>14</v>
      </c>
      <c r="L1225" s="2">
        <v>32.521233850911798</v>
      </c>
      <c r="M1225" s="2">
        <v>2.49999999999996</v>
      </c>
    </row>
    <row r="1226" spans="1:13" x14ac:dyDescent="0.2">
      <c r="A1226" s="1">
        <v>45758</v>
      </c>
      <c r="B1226" t="s">
        <v>17</v>
      </c>
      <c r="C1226" t="s">
        <v>2465</v>
      </c>
      <c r="D1226" t="str">
        <f t="shared" si="38"/>
        <v>09:49</v>
      </c>
      <c r="E1226" s="3">
        <v>18436.143378519901</v>
      </c>
      <c r="F1226" t="s">
        <v>2466</v>
      </c>
      <c r="G1226" t="str">
        <f t="shared" si="39"/>
        <v>09:50</v>
      </c>
      <c r="H1226" s="3">
        <v>18423.238078154998</v>
      </c>
      <c r="I1226" s="3">
        <v>18423.238078154998</v>
      </c>
      <c r="J1226" s="3">
        <v>18468.406629432298</v>
      </c>
      <c r="K1226" t="s">
        <v>20</v>
      </c>
      <c r="L1226">
        <v>-12.9053003649642</v>
      </c>
      <c r="M1226">
        <v>-1.00000000000001</v>
      </c>
    </row>
    <row r="1227" spans="1:13" x14ac:dyDescent="0.2">
      <c r="A1227" s="1">
        <v>45758</v>
      </c>
      <c r="B1227" t="s">
        <v>11</v>
      </c>
      <c r="C1227" t="s">
        <v>2467</v>
      </c>
      <c r="D1227" t="str">
        <f t="shared" si="38"/>
        <v>10:24</v>
      </c>
      <c r="E1227" s="3">
        <v>18219.9019933257</v>
      </c>
      <c r="F1227" t="s">
        <v>2468</v>
      </c>
      <c r="G1227" t="str">
        <f t="shared" si="39"/>
        <v>10:25</v>
      </c>
      <c r="H1227" s="3">
        <v>18232.655924720999</v>
      </c>
      <c r="I1227" s="3">
        <v>18232.655924720999</v>
      </c>
      <c r="J1227" s="3">
        <v>18188.017164837402</v>
      </c>
      <c r="K1227" t="s">
        <v>20</v>
      </c>
      <c r="L1227">
        <v>-12.7539313953275</v>
      </c>
      <c r="M1227">
        <v>-0.99999999999996003</v>
      </c>
    </row>
    <row r="1228" spans="1:13" x14ac:dyDescent="0.2">
      <c r="A1228" s="1">
        <v>45758</v>
      </c>
      <c r="B1228" t="s">
        <v>17</v>
      </c>
      <c r="C1228" t="s">
        <v>2469</v>
      </c>
      <c r="D1228" t="str">
        <f t="shared" si="38"/>
        <v>10:49</v>
      </c>
      <c r="E1228" s="3">
        <v>18371.540542678002</v>
      </c>
      <c r="F1228" t="s">
        <v>2470</v>
      </c>
      <c r="G1228" t="str">
        <f t="shared" si="39"/>
        <v>10:50</v>
      </c>
      <c r="H1228" s="3">
        <v>18358.680464298101</v>
      </c>
      <c r="I1228" s="3">
        <v>18358.680464298101</v>
      </c>
      <c r="J1228" s="4">
        <v>18403.690738627702</v>
      </c>
      <c r="K1228" t="s">
        <v>20</v>
      </c>
      <c r="L1228">
        <v>-12.860078379875601</v>
      </c>
      <c r="M1228">
        <v>-1.0000000000000699</v>
      </c>
    </row>
    <row r="1229" spans="1:13" x14ac:dyDescent="0.2">
      <c r="A1229" s="1">
        <v>45761</v>
      </c>
      <c r="B1229" t="s">
        <v>11</v>
      </c>
      <c r="C1229" t="s">
        <v>2471</v>
      </c>
      <c r="D1229" t="str">
        <f t="shared" si="38"/>
        <v>09:44</v>
      </c>
      <c r="E1229" s="3">
        <v>18910.032998221501</v>
      </c>
      <c r="F1229" t="s">
        <v>2472</v>
      </c>
      <c r="G1229" t="str">
        <f t="shared" si="39"/>
        <v>09:45</v>
      </c>
      <c r="H1229" s="3">
        <v>18923.270021320299</v>
      </c>
      <c r="I1229" s="3">
        <v>18923.270021320299</v>
      </c>
      <c r="J1229" s="3">
        <v>18876.940440474598</v>
      </c>
      <c r="K1229" t="s">
        <v>20</v>
      </c>
      <c r="L1229">
        <v>-13.237023098754401</v>
      </c>
      <c r="M1229">
        <v>-0.99999999999995004</v>
      </c>
    </row>
    <row r="1230" spans="1:13" x14ac:dyDescent="0.2">
      <c r="A1230" s="1">
        <v>45761</v>
      </c>
      <c r="B1230" t="s">
        <v>17</v>
      </c>
      <c r="C1230" t="s">
        <v>2473</v>
      </c>
      <c r="D1230" t="str">
        <f t="shared" si="38"/>
        <v>10:40</v>
      </c>
      <c r="E1230" s="4">
        <v>19009.8398318035</v>
      </c>
      <c r="F1230" t="s">
        <v>2474</v>
      </c>
      <c r="G1230" t="str">
        <f t="shared" si="39"/>
        <v>10:46</v>
      </c>
      <c r="H1230" s="3">
        <v>18996.5329439212</v>
      </c>
      <c r="I1230" s="3">
        <v>18996.5329439212</v>
      </c>
      <c r="J1230" s="3">
        <v>19043.107051509101</v>
      </c>
      <c r="K1230" t="s">
        <v>20</v>
      </c>
      <c r="L1230">
        <v>-13.306887882263201</v>
      </c>
      <c r="M1230">
        <v>-1.00000000000006</v>
      </c>
    </row>
    <row r="1231" spans="1:13" x14ac:dyDescent="0.2">
      <c r="A1231" s="1">
        <v>45762</v>
      </c>
      <c r="B1231" t="s">
        <v>17</v>
      </c>
      <c r="C1231" t="s">
        <v>2475</v>
      </c>
      <c r="D1231" t="str">
        <f t="shared" si="38"/>
        <v>09:30</v>
      </c>
      <c r="E1231" s="3">
        <v>18835.715204583499</v>
      </c>
      <c r="F1231" t="s">
        <v>2476</v>
      </c>
      <c r="G1231" t="str">
        <f t="shared" si="39"/>
        <v>09:32</v>
      </c>
      <c r="H1231" s="3">
        <v>18868.677706191502</v>
      </c>
      <c r="I1231" s="3">
        <v>18822.5302039403</v>
      </c>
      <c r="J1231" s="3">
        <v>18868.677706191502</v>
      </c>
      <c r="K1231" t="s">
        <v>14</v>
      </c>
      <c r="L1231" s="2">
        <v>32.962501608020801</v>
      </c>
      <c r="M1231" s="2">
        <v>2.4999999999999698</v>
      </c>
    </row>
    <row r="1232" spans="1:13" x14ac:dyDescent="0.2">
      <c r="A1232" s="1">
        <v>45762</v>
      </c>
      <c r="B1232" t="s">
        <v>11</v>
      </c>
      <c r="C1232" t="s">
        <v>2477</v>
      </c>
      <c r="D1232" t="str">
        <f t="shared" si="38"/>
        <v>10:28</v>
      </c>
      <c r="E1232" s="3">
        <v>18830.960481334401</v>
      </c>
      <c r="F1232" t="s">
        <v>2478</v>
      </c>
      <c r="G1232" t="str">
        <f t="shared" si="39"/>
        <v>10:29</v>
      </c>
      <c r="H1232" s="3">
        <v>18844.142153671401</v>
      </c>
      <c r="I1232" s="3">
        <v>18844.142153671401</v>
      </c>
      <c r="J1232" s="3">
        <v>18798.006300492099</v>
      </c>
      <c r="K1232" t="s">
        <v>20</v>
      </c>
      <c r="L1232">
        <v>-13.181672336933801</v>
      </c>
      <c r="M1232">
        <v>-0.99999999999997702</v>
      </c>
    </row>
    <row r="1233" spans="1:13" x14ac:dyDescent="0.2">
      <c r="A1233" s="1">
        <v>45763</v>
      </c>
      <c r="B1233" t="s">
        <v>11</v>
      </c>
      <c r="C1233" t="s">
        <v>2479</v>
      </c>
      <c r="D1233" t="str">
        <f t="shared" si="38"/>
        <v>09:56</v>
      </c>
      <c r="E1233" s="3">
        <v>18424.1369247818</v>
      </c>
      <c r="F1233" t="s">
        <v>2480</v>
      </c>
      <c r="G1233" t="str">
        <f t="shared" si="39"/>
        <v>09:57</v>
      </c>
      <c r="H1233" s="3">
        <v>18437.033820629102</v>
      </c>
      <c r="I1233" s="3">
        <v>18437.033820629102</v>
      </c>
      <c r="J1233" s="3">
        <v>18391.894685163399</v>
      </c>
      <c r="K1233" t="s">
        <v>20</v>
      </c>
      <c r="L1233">
        <v>-12.8968958473451</v>
      </c>
      <c r="M1233">
        <v>-0.99999999999983402</v>
      </c>
    </row>
    <row r="1234" spans="1:13" x14ac:dyDescent="0.2">
      <c r="A1234" s="1">
        <v>45763</v>
      </c>
      <c r="B1234" t="s">
        <v>17</v>
      </c>
      <c r="C1234" t="s">
        <v>2481</v>
      </c>
      <c r="D1234" t="str">
        <f t="shared" si="38"/>
        <v>10:30</v>
      </c>
      <c r="E1234" s="3">
        <v>18482.963655104901</v>
      </c>
      <c r="F1234" t="s">
        <v>2482</v>
      </c>
      <c r="G1234" t="str">
        <f t="shared" si="39"/>
        <v>10:31</v>
      </c>
      <c r="H1234" s="3">
        <v>18470.025580546298</v>
      </c>
      <c r="I1234" s="3">
        <v>18470.025580546298</v>
      </c>
      <c r="J1234" s="3">
        <v>18515.308841501301</v>
      </c>
      <c r="K1234" t="s">
        <v>20</v>
      </c>
      <c r="L1234">
        <v>-12.938074558573099</v>
      </c>
      <c r="M1234">
        <v>-0.99999999999997502</v>
      </c>
    </row>
    <row r="1235" spans="1:13" x14ac:dyDescent="0.2">
      <c r="A1235" s="1">
        <v>45764</v>
      </c>
      <c r="B1235" t="s">
        <v>11</v>
      </c>
      <c r="C1235" t="s">
        <v>2483</v>
      </c>
      <c r="D1235" t="str">
        <f t="shared" si="38"/>
        <v>09:36</v>
      </c>
      <c r="E1235" s="3">
        <v>18311.114207561801</v>
      </c>
      <c r="F1235" t="s">
        <v>2484</v>
      </c>
      <c r="G1235" t="str">
        <f t="shared" si="39"/>
        <v>09:37</v>
      </c>
      <c r="H1235" s="3">
        <v>18279.0697576985</v>
      </c>
      <c r="I1235" s="4">
        <v>18323.931987507101</v>
      </c>
      <c r="J1235" s="3">
        <v>18279.0697576985</v>
      </c>
      <c r="K1235" t="s">
        <v>14</v>
      </c>
      <c r="L1235" s="2">
        <v>32.044449863235002</v>
      </c>
      <c r="M1235" s="2">
        <v>2.5000000000001399</v>
      </c>
    </row>
    <row r="1236" spans="1:13" x14ac:dyDescent="0.2">
      <c r="A1236" s="1">
        <v>45764</v>
      </c>
      <c r="B1236" t="s">
        <v>11</v>
      </c>
      <c r="C1236" t="s">
        <v>2485</v>
      </c>
      <c r="D1236" t="str">
        <f t="shared" si="38"/>
        <v>10:22</v>
      </c>
      <c r="E1236" s="3">
        <v>18261.325679784401</v>
      </c>
      <c r="F1236" t="s">
        <v>2486</v>
      </c>
      <c r="G1236" t="str">
        <f t="shared" si="39"/>
        <v>10:25</v>
      </c>
      <c r="H1236" s="3">
        <v>18229.368359844801</v>
      </c>
      <c r="I1236" s="3">
        <v>18274.108607760201</v>
      </c>
      <c r="J1236" s="3">
        <v>18229.368359844801</v>
      </c>
      <c r="K1236" t="s">
        <v>14</v>
      </c>
      <c r="L1236" s="2">
        <v>31.957319939621801</v>
      </c>
      <c r="M1236" s="2">
        <v>2.4999999999999201</v>
      </c>
    </row>
    <row r="1237" spans="1:13" x14ac:dyDescent="0.2">
      <c r="A1237" s="1">
        <v>45768</v>
      </c>
      <c r="B1237" t="s">
        <v>11</v>
      </c>
      <c r="C1237" t="s">
        <v>2487</v>
      </c>
      <c r="D1237" t="str">
        <f t="shared" si="38"/>
        <v>10:07</v>
      </c>
      <c r="E1237" s="3">
        <v>17843.690525276801</v>
      </c>
      <c r="F1237" t="s">
        <v>2488</v>
      </c>
      <c r="G1237" t="str">
        <f t="shared" si="39"/>
        <v>10:16</v>
      </c>
      <c r="H1237" s="3">
        <v>17812.464066857599</v>
      </c>
      <c r="I1237" s="3">
        <v>17856.181108644501</v>
      </c>
      <c r="J1237" s="3">
        <v>17812.464066857599</v>
      </c>
      <c r="K1237" t="s">
        <v>14</v>
      </c>
      <c r="L1237" s="2">
        <v>31.226458419234401</v>
      </c>
      <c r="M1237" s="2">
        <v>2.4999999999999898</v>
      </c>
    </row>
    <row r="1238" spans="1:13" x14ac:dyDescent="0.2">
      <c r="A1238" s="1">
        <v>45769</v>
      </c>
      <c r="B1238" t="s">
        <v>17</v>
      </c>
      <c r="C1238" t="s">
        <v>2489</v>
      </c>
      <c r="D1238" t="str">
        <f t="shared" si="38"/>
        <v>09:30</v>
      </c>
      <c r="E1238" s="3">
        <v>18028.6781795038</v>
      </c>
      <c r="F1238" t="s">
        <v>2490</v>
      </c>
      <c r="G1238" t="str">
        <f t="shared" si="39"/>
        <v>09:31</v>
      </c>
      <c r="H1238" s="3">
        <v>18016.058104778102</v>
      </c>
      <c r="I1238" s="3">
        <v>18016.058104778102</v>
      </c>
      <c r="J1238" s="3">
        <v>18060.228366317901</v>
      </c>
      <c r="K1238" t="s">
        <v>20</v>
      </c>
      <c r="L1238">
        <v>-12.6200747256516</v>
      </c>
      <c r="M1238">
        <v>-0.99999999999991895</v>
      </c>
    </row>
    <row r="1239" spans="1:13" x14ac:dyDescent="0.2">
      <c r="A1239" s="1">
        <v>45769</v>
      </c>
      <c r="B1239" t="s">
        <v>17</v>
      </c>
      <c r="C1239" t="s">
        <v>2491</v>
      </c>
      <c r="D1239" t="str">
        <f t="shared" si="38"/>
        <v>09:49</v>
      </c>
      <c r="E1239" s="3">
        <v>18115.2834606656</v>
      </c>
      <c r="F1239" t="s">
        <v>2492</v>
      </c>
      <c r="G1239" t="str">
        <f t="shared" si="39"/>
        <v>09:52</v>
      </c>
      <c r="H1239" s="3">
        <v>18102.602762243201</v>
      </c>
      <c r="I1239" s="3">
        <v>18102.602762243201</v>
      </c>
      <c r="J1239" s="3">
        <v>18146.985206721802</v>
      </c>
      <c r="K1239" t="s">
        <v>20</v>
      </c>
      <c r="L1239">
        <v>-12.6806984224676</v>
      </c>
      <c r="M1239">
        <v>-1.0000000000001299</v>
      </c>
    </row>
    <row r="1240" spans="1:13" x14ac:dyDescent="0.2">
      <c r="A1240" s="1">
        <v>45769</v>
      </c>
      <c r="B1240" t="s">
        <v>17</v>
      </c>
      <c r="C1240" t="s">
        <v>2493</v>
      </c>
      <c r="D1240" t="str">
        <f t="shared" si="38"/>
        <v>10:42</v>
      </c>
      <c r="E1240" s="3">
        <v>18189.1591536503</v>
      </c>
      <c r="F1240" t="s">
        <v>2494</v>
      </c>
      <c r="G1240" t="str">
        <f t="shared" si="39"/>
        <v>10:48</v>
      </c>
      <c r="H1240" s="3">
        <v>18220.9901821692</v>
      </c>
      <c r="I1240" s="3">
        <v>18176.426742242798</v>
      </c>
      <c r="J1240" s="3">
        <v>18220.9901821692</v>
      </c>
      <c r="K1240" t="s">
        <v>14</v>
      </c>
      <c r="L1240" s="2">
        <v>31.8310285188854</v>
      </c>
      <c r="M1240" s="2">
        <v>2.4999999999997802</v>
      </c>
    </row>
    <row r="1241" spans="1:13" x14ac:dyDescent="0.2">
      <c r="A1241" s="1">
        <v>45770</v>
      </c>
      <c r="B1241" t="s">
        <v>17</v>
      </c>
      <c r="C1241" t="s">
        <v>2495</v>
      </c>
      <c r="D1241" t="str">
        <f t="shared" si="38"/>
        <v>09:35</v>
      </c>
      <c r="E1241" s="3">
        <v>18861.593656009201</v>
      </c>
      <c r="F1241" t="s">
        <v>2496</v>
      </c>
      <c r="G1241" t="str">
        <f t="shared" si="39"/>
        <v>09:36</v>
      </c>
      <c r="H1241" s="3">
        <v>18848.39054045</v>
      </c>
      <c r="I1241" s="3">
        <v>18848.39054045</v>
      </c>
      <c r="J1241" s="3">
        <v>18894.601444907301</v>
      </c>
      <c r="K1241" t="s">
        <v>20</v>
      </c>
      <c r="L1241">
        <v>-13.2031155592085</v>
      </c>
      <c r="M1241">
        <v>-1.0000000000001501</v>
      </c>
    </row>
    <row r="1242" spans="1:13" x14ac:dyDescent="0.2">
      <c r="A1242" s="1">
        <v>45770</v>
      </c>
      <c r="B1242" t="s">
        <v>17</v>
      </c>
      <c r="C1242" t="s">
        <v>2497</v>
      </c>
      <c r="D1242" t="str">
        <f t="shared" si="38"/>
        <v>10:37</v>
      </c>
      <c r="E1242" s="3">
        <v>19028.541707984499</v>
      </c>
      <c r="F1242" t="s">
        <v>2498</v>
      </c>
      <c r="G1242" t="str">
        <f t="shared" si="39"/>
        <v>10:39</v>
      </c>
      <c r="H1242" s="3">
        <v>19015.2217287889</v>
      </c>
      <c r="I1242" s="3">
        <v>19015.2217287889</v>
      </c>
      <c r="J1242" s="3">
        <v>19061.841655973501</v>
      </c>
      <c r="K1242" t="s">
        <v>20</v>
      </c>
      <c r="L1242">
        <v>-13.3199791955885</v>
      </c>
      <c r="M1242">
        <v>-0.99999999999995004</v>
      </c>
    </row>
    <row r="1243" spans="1:13" x14ac:dyDescent="0.2">
      <c r="A1243" s="1">
        <v>45771</v>
      </c>
      <c r="B1243" t="s">
        <v>17</v>
      </c>
      <c r="C1243" t="s">
        <v>2499</v>
      </c>
      <c r="D1243" t="str">
        <f t="shared" si="38"/>
        <v>09:48</v>
      </c>
      <c r="E1243" s="4">
        <v>18851.340439762</v>
      </c>
      <c r="F1243" t="s">
        <v>2500</v>
      </c>
      <c r="G1243" t="str">
        <f t="shared" si="39"/>
        <v>09:52</v>
      </c>
      <c r="H1243" s="3">
        <v>18884.330285531501</v>
      </c>
      <c r="I1243" s="3">
        <v>18838.144501454099</v>
      </c>
      <c r="J1243" s="3">
        <v>18884.330285531501</v>
      </c>
      <c r="K1243" t="s">
        <v>14</v>
      </c>
      <c r="L1243" s="2">
        <v>32.989845769581699</v>
      </c>
      <c r="M1243" s="2">
        <v>2.4999999999998601</v>
      </c>
    </row>
    <row r="1244" spans="1:13" x14ac:dyDescent="0.2">
      <c r="A1244" s="1">
        <v>45772</v>
      </c>
      <c r="B1244" t="s">
        <v>17</v>
      </c>
      <c r="C1244" t="s">
        <v>2501</v>
      </c>
      <c r="D1244" t="str">
        <f t="shared" si="38"/>
        <v>09:30</v>
      </c>
      <c r="E1244" s="3">
        <v>19192.6696814963</v>
      </c>
      <c r="F1244" t="s">
        <v>2502</v>
      </c>
      <c r="G1244" t="str">
        <f t="shared" si="39"/>
        <v>09:31</v>
      </c>
      <c r="H1244" s="3">
        <v>19179.234812719202</v>
      </c>
      <c r="I1244" s="3">
        <v>19179.234812719202</v>
      </c>
      <c r="J1244" s="3">
        <v>19226.256853438899</v>
      </c>
      <c r="K1244" t="s">
        <v>20</v>
      </c>
      <c r="L1244">
        <v>-13.434868777047001</v>
      </c>
      <c r="M1244">
        <v>-0.99999999999997302</v>
      </c>
    </row>
    <row r="1245" spans="1:13" x14ac:dyDescent="0.2">
      <c r="A1245" s="1">
        <v>45772</v>
      </c>
      <c r="B1245" t="s">
        <v>17</v>
      </c>
      <c r="C1245" t="s">
        <v>2503</v>
      </c>
      <c r="D1245" t="str">
        <f t="shared" si="38"/>
        <v>10:13</v>
      </c>
      <c r="E1245" s="3">
        <v>19273.887702774999</v>
      </c>
      <c r="F1245" t="s">
        <v>2504</v>
      </c>
      <c r="G1245" t="str">
        <f t="shared" si="39"/>
        <v>10:16</v>
      </c>
      <c r="H1245" s="3">
        <v>19260.395981383099</v>
      </c>
      <c r="I1245" s="3">
        <v>19260.395981383099</v>
      </c>
      <c r="J1245" s="3">
        <v>19307.617006254899</v>
      </c>
      <c r="K1245" t="s">
        <v>20</v>
      </c>
      <c r="L1245">
        <v>-13.4917213919434</v>
      </c>
      <c r="M1245">
        <v>-1.00000000000006</v>
      </c>
    </row>
    <row r="1246" spans="1:13" x14ac:dyDescent="0.2">
      <c r="A1246" s="1">
        <v>45772</v>
      </c>
      <c r="B1246" t="s">
        <v>11</v>
      </c>
      <c r="C1246" t="s">
        <v>2505</v>
      </c>
      <c r="D1246" t="str">
        <f t="shared" si="38"/>
        <v>10:32</v>
      </c>
      <c r="E1246" s="3">
        <v>19158.8513222287</v>
      </c>
      <c r="F1246" t="s">
        <v>2506</v>
      </c>
      <c r="G1246" t="str">
        <f t="shared" si="39"/>
        <v>10:33</v>
      </c>
      <c r="H1246" s="3">
        <v>19172.262518154199</v>
      </c>
      <c r="I1246" s="3">
        <v>19172.262518154199</v>
      </c>
      <c r="J1246" s="3">
        <v>19125.323332414799</v>
      </c>
      <c r="K1246" t="s">
        <v>20</v>
      </c>
      <c r="L1246">
        <v>-13.4111959255569</v>
      </c>
      <c r="M1246">
        <v>-0.99999999999976497</v>
      </c>
    </row>
    <row r="1247" spans="1:13" x14ac:dyDescent="0.2">
      <c r="A1247" s="1">
        <v>45775</v>
      </c>
      <c r="B1247" t="s">
        <v>17</v>
      </c>
      <c r="C1247" t="s">
        <v>2507</v>
      </c>
      <c r="D1247" t="str">
        <f t="shared" si="38"/>
        <v>10:48</v>
      </c>
      <c r="E1247" s="3">
        <v>19422.898867554901</v>
      </c>
      <c r="F1247" t="s">
        <v>2508</v>
      </c>
      <c r="G1247" t="str">
        <f t="shared" si="39"/>
        <v>10:50</v>
      </c>
      <c r="H1247" s="3">
        <v>19409.302838347601</v>
      </c>
      <c r="I1247" s="3">
        <v>19409.302838347601</v>
      </c>
      <c r="J1247" s="3">
        <v>19456.888940573099</v>
      </c>
      <c r="K1247" t="s">
        <v>20</v>
      </c>
      <c r="L1247">
        <v>-13.5960292072886</v>
      </c>
      <c r="M1247">
        <v>-1.00000000000001</v>
      </c>
    </row>
    <row r="1248" spans="1:13" x14ac:dyDescent="0.2">
      <c r="A1248" s="1">
        <v>45776</v>
      </c>
      <c r="B1248" t="s">
        <v>17</v>
      </c>
      <c r="C1248" t="s">
        <v>2509</v>
      </c>
      <c r="D1248" t="str">
        <f t="shared" si="38"/>
        <v>09:52</v>
      </c>
      <c r="E1248" s="3">
        <v>19407.888946768398</v>
      </c>
      <c r="F1248" t="s">
        <v>2510</v>
      </c>
      <c r="G1248" t="str">
        <f t="shared" si="39"/>
        <v>09:55</v>
      </c>
      <c r="H1248" s="3">
        <v>19394.303424505601</v>
      </c>
      <c r="I1248" s="3">
        <v>19394.303424505601</v>
      </c>
      <c r="J1248" s="3">
        <v>19441.852752425199</v>
      </c>
      <c r="K1248" t="s">
        <v>20</v>
      </c>
      <c r="L1248">
        <v>-13.5855222627396</v>
      </c>
      <c r="M1248">
        <v>-1.0000000000001299</v>
      </c>
    </row>
    <row r="1249" spans="1:13" x14ac:dyDescent="0.2">
      <c r="A1249" s="1">
        <v>45776</v>
      </c>
      <c r="B1249" t="s">
        <v>17</v>
      </c>
      <c r="C1249" t="s">
        <v>2511</v>
      </c>
      <c r="D1249" t="str">
        <f t="shared" si="38"/>
        <v>10:58</v>
      </c>
      <c r="E1249" s="3">
        <v>19485.621704780198</v>
      </c>
      <c r="F1249" t="s">
        <v>2512</v>
      </c>
      <c r="G1249" t="str">
        <f t="shared" si="39"/>
        <v>11:04</v>
      </c>
      <c r="H1249" s="3">
        <v>19471.981769586899</v>
      </c>
      <c r="I1249" s="3">
        <v>19471.981769586899</v>
      </c>
      <c r="J1249" s="3">
        <v>19519.7215427636</v>
      </c>
      <c r="K1249" t="s">
        <v>20</v>
      </c>
      <c r="L1249">
        <v>-13.639935193346901</v>
      </c>
      <c r="M1249">
        <v>-1.00000000000005</v>
      </c>
    </row>
    <row r="1250" spans="1:13" x14ac:dyDescent="0.2">
      <c r="A1250" s="1">
        <v>45777</v>
      </c>
      <c r="B1250" t="s">
        <v>11</v>
      </c>
      <c r="C1250" t="s">
        <v>2513</v>
      </c>
      <c r="D1250" t="str">
        <f t="shared" si="38"/>
        <v>09:44</v>
      </c>
      <c r="E1250" s="3">
        <v>19068.0808787387</v>
      </c>
      <c r="F1250" t="s">
        <v>2514</v>
      </c>
      <c r="G1250" t="str">
        <f t="shared" si="39"/>
        <v>09:47</v>
      </c>
      <c r="H1250" s="3">
        <v>19081.4285353538</v>
      </c>
      <c r="I1250" s="3">
        <v>19081.4285353538</v>
      </c>
      <c r="J1250" s="3">
        <v>19034.711737200902</v>
      </c>
      <c r="K1250" t="s">
        <v>20</v>
      </c>
      <c r="L1250">
        <v>-13.347656615114801</v>
      </c>
      <c r="M1250">
        <v>-0.99999999999982703</v>
      </c>
    </row>
    <row r="1251" spans="1:13" x14ac:dyDescent="0.2">
      <c r="A1251" s="1">
        <v>45777</v>
      </c>
      <c r="B1251" t="s">
        <v>17</v>
      </c>
      <c r="C1251" t="s">
        <v>2515</v>
      </c>
      <c r="D1251" t="str">
        <f t="shared" si="38"/>
        <v>10:28</v>
      </c>
      <c r="E1251" s="3">
        <v>19182.115461418201</v>
      </c>
      <c r="F1251" t="s">
        <v>2516</v>
      </c>
      <c r="G1251" t="str">
        <f t="shared" si="39"/>
        <v>10:30</v>
      </c>
      <c r="H1251" s="3">
        <v>19215.6841634757</v>
      </c>
      <c r="I1251" s="3">
        <v>19168.687980595201</v>
      </c>
      <c r="J1251" s="3">
        <v>19215.6841634757</v>
      </c>
      <c r="K1251" t="s">
        <v>14</v>
      </c>
      <c r="L1251" s="2">
        <v>33.5687020574805</v>
      </c>
      <c r="M1251" s="2">
        <v>2.4999999999998899</v>
      </c>
    </row>
    <row r="1252" spans="1:13" x14ac:dyDescent="0.2">
      <c r="A1252" s="1">
        <v>45778</v>
      </c>
      <c r="B1252" t="s">
        <v>11</v>
      </c>
      <c r="C1252" t="s">
        <v>2517</v>
      </c>
      <c r="D1252" t="str">
        <f t="shared" si="38"/>
        <v>09:43</v>
      </c>
      <c r="E1252" s="3">
        <v>19813.784465639001</v>
      </c>
      <c r="F1252" t="s">
        <v>2518</v>
      </c>
      <c r="G1252" t="str">
        <f t="shared" si="39"/>
        <v>09:44</v>
      </c>
      <c r="H1252" s="4">
        <v>19827.654114764999</v>
      </c>
      <c r="I1252" s="4">
        <v>19827.654114764999</v>
      </c>
      <c r="J1252" s="3">
        <v>19779.1103428241</v>
      </c>
      <c r="K1252" t="s">
        <v>20</v>
      </c>
      <c r="L1252">
        <v>-13.869649125946999</v>
      </c>
      <c r="M1252">
        <v>-0.99999999999997802</v>
      </c>
    </row>
    <row r="1253" spans="1:13" x14ac:dyDescent="0.2">
      <c r="A1253" s="1">
        <v>45778</v>
      </c>
      <c r="B1253" t="s">
        <v>17</v>
      </c>
      <c r="C1253" t="s">
        <v>2519</v>
      </c>
      <c r="D1253" t="str">
        <f t="shared" si="38"/>
        <v>10:30</v>
      </c>
      <c r="E1253" s="3">
        <v>19893.2052981292</v>
      </c>
      <c r="F1253" t="s">
        <v>2520</v>
      </c>
      <c r="G1253" t="str">
        <f t="shared" si="39"/>
        <v>10:32</v>
      </c>
      <c r="H1253" s="3">
        <v>19879.280054420498</v>
      </c>
      <c r="I1253" s="3">
        <v>19879.280054420498</v>
      </c>
      <c r="J1253" s="3">
        <v>19928.018407400999</v>
      </c>
      <c r="K1253" t="s">
        <v>20</v>
      </c>
      <c r="L1253">
        <v>-13.9252437086906</v>
      </c>
      <c r="M1253">
        <v>-1.00000000000001</v>
      </c>
    </row>
    <row r="1254" spans="1:13" x14ac:dyDescent="0.2">
      <c r="A1254" s="1">
        <v>45779</v>
      </c>
      <c r="B1254" t="s">
        <v>17</v>
      </c>
      <c r="C1254" t="s">
        <v>2521</v>
      </c>
      <c r="D1254" t="str">
        <f t="shared" si="38"/>
        <v>10:10</v>
      </c>
      <c r="E1254" s="3">
        <v>20035.8187573578</v>
      </c>
      <c r="F1254" t="s">
        <v>2522</v>
      </c>
      <c r="G1254" t="str">
        <f t="shared" si="39"/>
        <v>10:16</v>
      </c>
      <c r="H1254" s="3">
        <v>20070.881440183199</v>
      </c>
      <c r="I1254" s="3">
        <v>20021.793684227701</v>
      </c>
      <c r="J1254" s="3">
        <v>20070.881440183199</v>
      </c>
      <c r="K1254" t="s">
        <v>14</v>
      </c>
      <c r="L1254" s="2">
        <v>35.0626828253734</v>
      </c>
      <c r="M1254" s="2">
        <v>2.4999999999998002</v>
      </c>
    </row>
    <row r="1255" spans="1:13" x14ac:dyDescent="0.2">
      <c r="A1255" s="1">
        <v>45782</v>
      </c>
      <c r="B1255" t="s">
        <v>17</v>
      </c>
      <c r="C1255" t="s">
        <v>2523</v>
      </c>
      <c r="D1255" t="str">
        <f t="shared" si="38"/>
        <v>09:33</v>
      </c>
      <c r="E1255" s="3">
        <v>19920.873185519798</v>
      </c>
      <c r="F1255" t="s">
        <v>2524</v>
      </c>
      <c r="G1255" t="str">
        <f t="shared" si="39"/>
        <v>09:37</v>
      </c>
      <c r="H1255" s="3">
        <v>19955.734713594498</v>
      </c>
      <c r="I1255" s="3">
        <v>19906.928574289901</v>
      </c>
      <c r="J1255" s="3">
        <v>19955.734713594498</v>
      </c>
      <c r="K1255" t="s">
        <v>14</v>
      </c>
      <c r="L1255" s="2">
        <v>34.861528074659802</v>
      </c>
      <c r="M1255" s="2">
        <v>2.5</v>
      </c>
    </row>
    <row r="1256" spans="1:13" x14ac:dyDescent="0.2">
      <c r="A1256" s="1">
        <v>45782</v>
      </c>
      <c r="B1256" t="s">
        <v>11</v>
      </c>
      <c r="C1256" t="s">
        <v>2525</v>
      </c>
      <c r="D1256" t="str">
        <f t="shared" si="38"/>
        <v>10:36</v>
      </c>
      <c r="E1256" s="3">
        <v>19940.1594692621</v>
      </c>
      <c r="F1256" t="s">
        <v>2526</v>
      </c>
      <c r="G1256" t="str">
        <f t="shared" si="39"/>
        <v>10:37</v>
      </c>
      <c r="H1256" s="3">
        <v>19954.117580890601</v>
      </c>
      <c r="I1256" s="3">
        <v>19954.117580890601</v>
      </c>
      <c r="J1256" s="3">
        <v>19905.264190190901</v>
      </c>
      <c r="K1256" t="s">
        <v>20</v>
      </c>
      <c r="L1256">
        <v>-13.9581116284825</v>
      </c>
      <c r="M1256">
        <v>-0.99999999999993305</v>
      </c>
    </row>
    <row r="1257" spans="1:13" x14ac:dyDescent="0.2">
      <c r="A1257" s="1">
        <v>45782</v>
      </c>
      <c r="B1257" t="s">
        <v>17</v>
      </c>
      <c r="C1257" t="s">
        <v>2527</v>
      </c>
      <c r="D1257" t="str">
        <f t="shared" si="38"/>
        <v>10:59</v>
      </c>
      <c r="E1257" s="3">
        <v>20012.907970803801</v>
      </c>
      <c r="F1257" t="s">
        <v>2528</v>
      </c>
      <c r="G1257" t="str">
        <f t="shared" si="39"/>
        <v>11:06</v>
      </c>
      <c r="H1257" s="3">
        <v>19998.898935224199</v>
      </c>
      <c r="I1257" s="3">
        <v>19998.898935224199</v>
      </c>
      <c r="J1257" s="3">
        <v>20047.930559752702</v>
      </c>
      <c r="K1257" t="s">
        <v>20</v>
      </c>
      <c r="L1257">
        <v>-14.0090355795618</v>
      </c>
      <c r="M1257">
        <v>-0.99999999999994504</v>
      </c>
    </row>
    <row r="1258" spans="1:13" x14ac:dyDescent="0.2">
      <c r="A1258" s="1">
        <v>45783</v>
      </c>
      <c r="B1258" t="s">
        <v>17</v>
      </c>
      <c r="C1258" t="s">
        <v>2529</v>
      </c>
      <c r="D1258" t="str">
        <f t="shared" si="38"/>
        <v>09:42</v>
      </c>
      <c r="E1258" s="3">
        <v>19761.683435823601</v>
      </c>
      <c r="F1258" t="s">
        <v>2530</v>
      </c>
      <c r="G1258" t="str">
        <f t="shared" si="39"/>
        <v>09:46</v>
      </c>
      <c r="H1258" s="3">
        <v>19747.850257418599</v>
      </c>
      <c r="I1258" s="3">
        <v>19747.850257418599</v>
      </c>
      <c r="J1258" s="3">
        <v>19796.2663818363</v>
      </c>
      <c r="K1258" t="s">
        <v>20</v>
      </c>
      <c r="L1258">
        <v>-13.8331784050787</v>
      </c>
      <c r="M1258">
        <v>-1.0000000000001601</v>
      </c>
    </row>
    <row r="1259" spans="1:13" x14ac:dyDescent="0.2">
      <c r="A1259" s="1">
        <v>45783</v>
      </c>
      <c r="B1259" t="s">
        <v>17</v>
      </c>
      <c r="C1259" t="s">
        <v>2531</v>
      </c>
      <c r="D1259" t="str">
        <f t="shared" si="38"/>
        <v>10:24</v>
      </c>
      <c r="E1259" s="3">
        <v>19797.0017918167</v>
      </c>
      <c r="F1259" t="s">
        <v>2532</v>
      </c>
      <c r="G1259" t="str">
        <f t="shared" si="39"/>
        <v>10:34</v>
      </c>
      <c r="H1259" s="3">
        <v>19831.646544952298</v>
      </c>
      <c r="I1259" s="3">
        <v>19783.143890562402</v>
      </c>
      <c r="J1259" s="3">
        <v>19831.646544952298</v>
      </c>
      <c r="K1259" t="s">
        <v>14</v>
      </c>
      <c r="L1259" s="2">
        <v>34.644753135678897</v>
      </c>
      <c r="M1259" s="2">
        <v>2.4999999999999698</v>
      </c>
    </row>
    <row r="1260" spans="1:13" x14ac:dyDescent="0.2">
      <c r="A1260" s="1">
        <v>45784</v>
      </c>
      <c r="B1260" t="s">
        <v>11</v>
      </c>
      <c r="C1260" t="s">
        <v>2533</v>
      </c>
      <c r="D1260" t="str">
        <f t="shared" si="38"/>
        <v>09:39</v>
      </c>
      <c r="E1260" s="3">
        <v>19799.270102768802</v>
      </c>
      <c r="F1260" t="s">
        <v>2534</v>
      </c>
      <c r="G1260" t="str">
        <f t="shared" si="39"/>
        <v>09:40</v>
      </c>
      <c r="H1260" s="3">
        <v>19813.129591840701</v>
      </c>
      <c r="I1260" s="3">
        <v>19813.129591840701</v>
      </c>
      <c r="J1260" s="3">
        <v>19764.621380088902</v>
      </c>
      <c r="K1260" t="s">
        <v>20</v>
      </c>
      <c r="L1260">
        <v>-13.859489071935901</v>
      </c>
      <c r="M1260">
        <v>-0.99999999999984002</v>
      </c>
    </row>
    <row r="1261" spans="1:13" x14ac:dyDescent="0.2">
      <c r="A1261" s="1">
        <v>45784</v>
      </c>
      <c r="B1261" t="s">
        <v>17</v>
      </c>
      <c r="C1261" t="s">
        <v>2535</v>
      </c>
      <c r="D1261" t="str">
        <f t="shared" si="38"/>
        <v>10:12</v>
      </c>
      <c r="E1261" s="3">
        <v>19858.435340804801</v>
      </c>
      <c r="F1261" t="s">
        <v>2536</v>
      </c>
      <c r="G1261" t="str">
        <f t="shared" si="39"/>
        <v>10:31</v>
      </c>
      <c r="H1261" s="3">
        <v>19893.1876026512</v>
      </c>
      <c r="I1261" s="3">
        <v>19844.534436066198</v>
      </c>
      <c r="J1261" s="3">
        <v>19893.1876026512</v>
      </c>
      <c r="K1261" t="s">
        <v>14</v>
      </c>
      <c r="L1261" s="2">
        <v>34.752261846406299</v>
      </c>
      <c r="M1261" s="2">
        <v>2.4999999999998401</v>
      </c>
    </row>
    <row r="1262" spans="1:13" x14ac:dyDescent="0.2">
      <c r="A1262" s="1">
        <v>45784</v>
      </c>
      <c r="B1262" t="s">
        <v>11</v>
      </c>
      <c r="C1262" t="s">
        <v>2537</v>
      </c>
      <c r="D1262" t="str">
        <f t="shared" si="38"/>
        <v>10:58</v>
      </c>
      <c r="E1262" s="3">
        <v>19767.2766616521</v>
      </c>
      <c r="F1262" t="s">
        <v>2538</v>
      </c>
      <c r="G1262" t="str">
        <f t="shared" si="39"/>
        <v>11:01</v>
      </c>
      <c r="H1262" s="3">
        <v>19732.683927494199</v>
      </c>
      <c r="I1262" s="3">
        <v>19781.1137553152</v>
      </c>
      <c r="J1262" s="3">
        <v>19732.683927494199</v>
      </c>
      <c r="K1262" t="s">
        <v>14</v>
      </c>
      <c r="L1262" s="2">
        <v>34.592734157893503</v>
      </c>
      <c r="M1262">
        <v>2.5000000000001701</v>
      </c>
    </row>
    <row r="1263" spans="1:13" x14ac:dyDescent="0.2">
      <c r="A1263" s="1">
        <v>45785</v>
      </c>
      <c r="B1263" t="s">
        <v>11</v>
      </c>
      <c r="C1263" t="s">
        <v>2539</v>
      </c>
      <c r="D1263" t="str">
        <f t="shared" si="38"/>
        <v>09:36</v>
      </c>
      <c r="E1263" s="3">
        <v>20048.936531134299</v>
      </c>
      <c r="F1263" t="s">
        <v>2540</v>
      </c>
      <c r="G1263" t="str">
        <f t="shared" si="39"/>
        <v>09:48</v>
      </c>
      <c r="H1263" s="3">
        <v>20013.850892204799</v>
      </c>
      <c r="I1263" s="3">
        <v>20062.970786706101</v>
      </c>
      <c r="J1263" s="3">
        <v>20013.850892204799</v>
      </c>
      <c r="K1263" t="s">
        <v>14</v>
      </c>
      <c r="L1263" s="2">
        <v>35.085638929485803</v>
      </c>
      <c r="M1263" s="2">
        <v>2.5000000000000502</v>
      </c>
    </row>
    <row r="1264" spans="1:13" x14ac:dyDescent="0.2">
      <c r="A1264" s="1">
        <v>45785</v>
      </c>
      <c r="B1264" t="s">
        <v>11</v>
      </c>
      <c r="C1264" t="s">
        <v>2541</v>
      </c>
      <c r="D1264" t="str">
        <f t="shared" si="38"/>
        <v>10:14</v>
      </c>
      <c r="E1264" s="3">
        <v>19970.5411941903</v>
      </c>
      <c r="F1264" t="s">
        <v>2542</v>
      </c>
      <c r="G1264" t="str">
        <f t="shared" si="39"/>
        <v>10:18</v>
      </c>
      <c r="H1264" s="3">
        <v>19984.520573026301</v>
      </c>
      <c r="I1264" s="3">
        <v>19984.520573026301</v>
      </c>
      <c r="J1264" s="3">
        <v>19935.592747100502</v>
      </c>
      <c r="K1264" t="s">
        <v>20</v>
      </c>
      <c r="L1264">
        <v>-13.979378835931101</v>
      </c>
      <c r="M1264">
        <v>-0.99999999999984701</v>
      </c>
    </row>
    <row r="1265" spans="1:13" x14ac:dyDescent="0.2">
      <c r="A1265" s="1">
        <v>45785</v>
      </c>
      <c r="B1265" t="s">
        <v>11</v>
      </c>
      <c r="C1265" t="s">
        <v>2543</v>
      </c>
      <c r="D1265" t="str">
        <f t="shared" si="38"/>
        <v>10:50</v>
      </c>
      <c r="E1265" s="3">
        <v>19970.802626018001</v>
      </c>
      <c r="F1265" t="s">
        <v>2544</v>
      </c>
      <c r="G1265" t="str">
        <f t="shared" si="39"/>
        <v>10:51</v>
      </c>
      <c r="H1265" s="3">
        <v>19984.782187856199</v>
      </c>
      <c r="I1265" s="3">
        <v>19984.782187856199</v>
      </c>
      <c r="J1265" s="3">
        <v>19935.8537214225</v>
      </c>
      <c r="K1265" t="s">
        <v>20</v>
      </c>
      <c r="L1265">
        <v>-13.9795618382122</v>
      </c>
      <c r="M1265">
        <v>-0.99999999999997202</v>
      </c>
    </row>
    <row r="1266" spans="1:13" x14ac:dyDescent="0.2">
      <c r="A1266" s="1">
        <v>45786</v>
      </c>
      <c r="B1266" t="s">
        <v>11</v>
      </c>
      <c r="C1266" t="s">
        <v>2545</v>
      </c>
      <c r="D1266" t="str">
        <f t="shared" si="38"/>
        <v>10:30</v>
      </c>
      <c r="E1266" s="3">
        <v>20067.105242097699</v>
      </c>
      <c r="F1266" t="s">
        <v>2546</v>
      </c>
      <c r="G1266" t="str">
        <f t="shared" si="39"/>
        <v>10:35</v>
      </c>
      <c r="H1266" s="3">
        <v>20031.987807924099</v>
      </c>
      <c r="I1266" s="3">
        <v>20081.152215767201</v>
      </c>
      <c r="J1266" s="3">
        <v>20031.987807924099</v>
      </c>
      <c r="K1266" t="s">
        <v>14</v>
      </c>
      <c r="L1266" s="2">
        <v>35.117434173673203</v>
      </c>
      <c r="M1266" s="2">
        <v>2.5000000000001501</v>
      </c>
    </row>
    <row r="1267" spans="1:13" x14ac:dyDescent="0.2">
      <c r="A1267" s="1">
        <v>45789</v>
      </c>
      <c r="B1267" t="s">
        <v>11</v>
      </c>
      <c r="C1267" t="s">
        <v>2547</v>
      </c>
      <c r="D1267" t="str">
        <f t="shared" si="38"/>
        <v>09:40</v>
      </c>
      <c r="E1267" s="3">
        <v>20713.126013993398</v>
      </c>
      <c r="F1267" t="s">
        <v>2548</v>
      </c>
      <c r="G1267" t="str">
        <f t="shared" si="39"/>
        <v>09:42</v>
      </c>
      <c r="H1267" s="3">
        <v>20676.8780434689</v>
      </c>
      <c r="I1267" s="3">
        <v>20727.625202203199</v>
      </c>
      <c r="J1267" s="3">
        <v>20676.8780434689</v>
      </c>
      <c r="K1267" t="s">
        <v>14</v>
      </c>
      <c r="L1267" s="2">
        <v>36.247970524487698</v>
      </c>
      <c r="M1267" s="2">
        <v>2.49999999999994</v>
      </c>
    </row>
    <row r="1268" spans="1:13" x14ac:dyDescent="0.2">
      <c r="A1268" s="1">
        <v>45789</v>
      </c>
      <c r="B1268" t="s">
        <v>17</v>
      </c>
      <c r="C1268" t="s">
        <v>2549</v>
      </c>
      <c r="D1268" t="str">
        <f t="shared" si="38"/>
        <v>10:18</v>
      </c>
      <c r="E1268" s="3">
        <v>20750.8141955475</v>
      </c>
      <c r="F1268" t="s">
        <v>2550</v>
      </c>
      <c r="G1268" t="str">
        <f t="shared" si="39"/>
        <v>10:19</v>
      </c>
      <c r="H1268" s="3">
        <v>20736.288625610599</v>
      </c>
      <c r="I1268" s="3">
        <v>20736.288625610599</v>
      </c>
      <c r="J1268" s="3">
        <v>20787.128120389702</v>
      </c>
      <c r="K1268" t="s">
        <v>20</v>
      </c>
      <c r="L1268">
        <v>-14.525569936882601</v>
      </c>
      <c r="M1268">
        <v>-0.99999999999995803</v>
      </c>
    </row>
    <row r="1269" spans="1:13" x14ac:dyDescent="0.2">
      <c r="A1269" s="1">
        <v>45789</v>
      </c>
      <c r="B1269" t="s">
        <v>11</v>
      </c>
      <c r="C1269" t="s">
        <v>2551</v>
      </c>
      <c r="D1269" t="str">
        <f t="shared" si="38"/>
        <v>10:33</v>
      </c>
      <c r="E1269" s="3">
        <v>20642.874285050701</v>
      </c>
      <c r="F1269" t="s">
        <v>2552</v>
      </c>
      <c r="G1269" t="str">
        <f t="shared" si="39"/>
        <v>10:39</v>
      </c>
      <c r="H1269" s="3">
        <v>20657.3242970502</v>
      </c>
      <c r="I1269" s="3">
        <v>20657.3242970502</v>
      </c>
      <c r="J1269" s="3">
        <v>20606.749255051898</v>
      </c>
      <c r="K1269" t="s">
        <v>20</v>
      </c>
      <c r="L1269">
        <v>-14.4500119995354</v>
      </c>
      <c r="M1269">
        <v>-0.999999999999997</v>
      </c>
    </row>
    <row r="1270" spans="1:13" x14ac:dyDescent="0.2">
      <c r="A1270" s="1">
        <v>45790</v>
      </c>
      <c r="B1270" t="s">
        <v>17</v>
      </c>
      <c r="C1270" t="s">
        <v>2553</v>
      </c>
      <c r="D1270" t="str">
        <f t="shared" si="38"/>
        <v>09:42</v>
      </c>
      <c r="E1270" s="3">
        <v>20982.409186167501</v>
      </c>
      <c r="F1270" t="s">
        <v>2554</v>
      </c>
      <c r="G1270" t="str">
        <f t="shared" si="39"/>
        <v>09:43</v>
      </c>
      <c r="H1270" s="3">
        <v>20967.721499737101</v>
      </c>
      <c r="I1270" s="3">
        <v>20967.721499737101</v>
      </c>
      <c r="J1270" s="4">
        <v>21019.128402243299</v>
      </c>
      <c r="K1270" t="s">
        <v>20</v>
      </c>
      <c r="L1270">
        <v>-14.687686430319401</v>
      </c>
      <c r="M1270">
        <v>-1.0000000000001401</v>
      </c>
    </row>
    <row r="1271" spans="1:13" x14ac:dyDescent="0.2">
      <c r="A1271" s="1">
        <v>45790</v>
      </c>
      <c r="B1271" t="s">
        <v>17</v>
      </c>
      <c r="C1271" t="s">
        <v>2555</v>
      </c>
      <c r="D1271" t="str">
        <f t="shared" si="38"/>
        <v>10:58</v>
      </c>
      <c r="E1271" s="3">
        <v>21161.667878161599</v>
      </c>
      <c r="F1271" t="s">
        <v>2556</v>
      </c>
      <c r="G1271" t="str">
        <f t="shared" si="39"/>
        <v>11:26</v>
      </c>
      <c r="H1271" s="3">
        <v>21198.700796948298</v>
      </c>
      <c r="I1271" s="3">
        <v>21146.8547106468</v>
      </c>
      <c r="J1271" s="3">
        <v>21198.700796948298</v>
      </c>
      <c r="K1271" t="s">
        <v>14</v>
      </c>
      <c r="L1271" s="2">
        <v>37.032918786782801</v>
      </c>
      <c r="M1271" s="2">
        <v>2.5</v>
      </c>
    </row>
    <row r="1272" spans="1:13" x14ac:dyDescent="0.2">
      <c r="A1272" s="1">
        <v>45791</v>
      </c>
      <c r="B1272" t="s">
        <v>17</v>
      </c>
      <c r="C1272" t="s">
        <v>2557</v>
      </c>
      <c r="D1272" t="str">
        <f t="shared" si="38"/>
        <v>09:38</v>
      </c>
      <c r="E1272" s="3">
        <v>21302.537940642502</v>
      </c>
      <c r="F1272" t="s">
        <v>2558</v>
      </c>
      <c r="G1272" t="str">
        <f t="shared" si="39"/>
        <v>09:40</v>
      </c>
      <c r="H1272" s="3">
        <v>21287.6261640841</v>
      </c>
      <c r="I1272" s="3">
        <v>21287.6261640841</v>
      </c>
      <c r="J1272" s="3">
        <v>21339.817382038698</v>
      </c>
      <c r="K1272" t="s">
        <v>20</v>
      </c>
      <c r="L1272">
        <v>-14.9117765584487</v>
      </c>
      <c r="M1272">
        <v>-0.99999999999992895</v>
      </c>
    </row>
    <row r="1273" spans="1:13" x14ac:dyDescent="0.2">
      <c r="A1273" s="1">
        <v>45791</v>
      </c>
      <c r="B1273" t="s">
        <v>11</v>
      </c>
      <c r="C1273" t="s">
        <v>2559</v>
      </c>
      <c r="D1273" t="str">
        <f t="shared" si="38"/>
        <v>09:58</v>
      </c>
      <c r="E1273" s="3">
        <v>21216.004643111701</v>
      </c>
      <c r="F1273" t="s">
        <v>2560</v>
      </c>
      <c r="G1273" t="str">
        <f t="shared" si="39"/>
        <v>09:59</v>
      </c>
      <c r="H1273" s="3">
        <v>21230.855846361901</v>
      </c>
      <c r="I1273" s="3">
        <v>21230.855846361901</v>
      </c>
      <c r="J1273" s="3">
        <v>21178.8766349863</v>
      </c>
      <c r="K1273" t="s">
        <v>20</v>
      </c>
      <c r="L1273">
        <v>-14.8512032501748</v>
      </c>
      <c r="M1273">
        <v>-0.99999999999977396</v>
      </c>
    </row>
    <row r="1274" spans="1:13" x14ac:dyDescent="0.2">
      <c r="A1274" s="1">
        <v>45791</v>
      </c>
      <c r="B1274" t="s">
        <v>17</v>
      </c>
      <c r="C1274" t="s">
        <v>2561</v>
      </c>
      <c r="D1274" t="str">
        <f t="shared" si="38"/>
        <v>10:30</v>
      </c>
      <c r="E1274" s="3">
        <v>21262.273361286399</v>
      </c>
      <c r="F1274" t="s">
        <v>2562</v>
      </c>
      <c r="G1274" t="str">
        <f t="shared" si="39"/>
        <v>10:34</v>
      </c>
      <c r="H1274" s="3">
        <v>21247.389769933499</v>
      </c>
      <c r="I1274" s="3">
        <v>21247.389769933499</v>
      </c>
      <c r="J1274" s="3">
        <v>21299.482339668699</v>
      </c>
      <c r="K1274" t="s">
        <v>20</v>
      </c>
      <c r="L1274">
        <v>-14.883591352900099</v>
      </c>
      <c r="M1274">
        <v>-0.99999999999997102</v>
      </c>
    </row>
    <row r="1275" spans="1:13" x14ac:dyDescent="0.2">
      <c r="A1275" s="1">
        <v>45792</v>
      </c>
      <c r="B1275" t="s">
        <v>17</v>
      </c>
      <c r="C1275" t="s">
        <v>2563</v>
      </c>
      <c r="D1275" t="str">
        <f t="shared" si="38"/>
        <v>10:08</v>
      </c>
      <c r="E1275" s="3">
        <v>21238.799896288801</v>
      </c>
      <c r="F1275" t="s">
        <v>2564</v>
      </c>
      <c r="G1275" t="str">
        <f t="shared" si="39"/>
        <v>10:09</v>
      </c>
      <c r="H1275" s="3">
        <v>21223.932736361399</v>
      </c>
      <c r="I1275" s="3">
        <v>21223.932736361399</v>
      </c>
      <c r="J1275" s="3">
        <v>21275.967796107299</v>
      </c>
      <c r="K1275" t="s">
        <v>20</v>
      </c>
      <c r="L1275">
        <v>-14.867159927402099</v>
      </c>
      <c r="M1275">
        <v>-0.99999999999999101</v>
      </c>
    </row>
    <row r="1276" spans="1:13" x14ac:dyDescent="0.2">
      <c r="A1276" s="1">
        <v>45792</v>
      </c>
      <c r="B1276" t="s">
        <v>11</v>
      </c>
      <c r="C1276" t="s">
        <v>2565</v>
      </c>
      <c r="D1276" t="str">
        <f t="shared" si="38"/>
        <v>10:37</v>
      </c>
      <c r="E1276" s="4">
        <v>21187.166577464101</v>
      </c>
      <c r="F1276" t="s">
        <v>2566</v>
      </c>
      <c r="G1276" t="str">
        <f t="shared" si="39"/>
        <v>10:40</v>
      </c>
      <c r="H1276" s="3">
        <v>21201.9975940683</v>
      </c>
      <c r="I1276" s="3">
        <v>21201.9975940683</v>
      </c>
      <c r="J1276" s="3">
        <v>21150.089035953501</v>
      </c>
      <c r="K1276" t="s">
        <v>20</v>
      </c>
      <c r="L1276">
        <v>-14.8310166042247</v>
      </c>
      <c r="M1276">
        <v>-0.99999999999998901</v>
      </c>
    </row>
    <row r="1277" spans="1:13" x14ac:dyDescent="0.2">
      <c r="A1277" s="1">
        <v>45793</v>
      </c>
      <c r="B1277" t="s">
        <v>11</v>
      </c>
      <c r="C1277" t="s">
        <v>2567</v>
      </c>
      <c r="D1277" t="str">
        <f t="shared" si="38"/>
        <v>09:38</v>
      </c>
      <c r="E1277" s="4">
        <v>21338.9402299264</v>
      </c>
      <c r="F1277" t="s">
        <v>2568</v>
      </c>
      <c r="G1277" t="str">
        <f t="shared" si="39"/>
        <v>09:39</v>
      </c>
      <c r="H1277" s="3">
        <v>21353.877488087299</v>
      </c>
      <c r="I1277" s="3">
        <v>21353.877488087299</v>
      </c>
      <c r="J1277" s="3">
        <v>21301.597084524001</v>
      </c>
      <c r="K1277" t="s">
        <v>20</v>
      </c>
      <c r="L1277">
        <v>-14.9372581609459</v>
      </c>
      <c r="M1277">
        <v>-0.99999999999982903</v>
      </c>
    </row>
    <row r="1278" spans="1:13" x14ac:dyDescent="0.2">
      <c r="A1278" s="1">
        <v>45793</v>
      </c>
      <c r="B1278" t="s">
        <v>11</v>
      </c>
      <c r="C1278" t="s">
        <v>2569</v>
      </c>
      <c r="D1278" t="str">
        <f t="shared" si="38"/>
        <v>10:38</v>
      </c>
      <c r="E1278" s="3">
        <v>21306.154988259601</v>
      </c>
      <c r="F1278" t="s">
        <v>2570</v>
      </c>
      <c r="G1278" t="str">
        <f t="shared" si="39"/>
        <v>10:43</v>
      </c>
      <c r="H1278" s="3">
        <v>21268.8692170301</v>
      </c>
      <c r="I1278" s="3">
        <v>21321.069296751299</v>
      </c>
      <c r="J1278" s="3">
        <v>21268.8692170301</v>
      </c>
      <c r="K1278" t="s">
        <v>14</v>
      </c>
      <c r="L1278" s="2">
        <v>37.285771229453502</v>
      </c>
      <c r="M1278" s="2">
        <v>2.49999999999994</v>
      </c>
    </row>
    <row r="1279" spans="1:13" x14ac:dyDescent="0.2">
      <c r="A1279" s="1">
        <v>45796</v>
      </c>
      <c r="B1279" t="s">
        <v>17</v>
      </c>
      <c r="C1279" t="s">
        <v>2571</v>
      </c>
      <c r="D1279" t="str">
        <f t="shared" si="38"/>
        <v>09:36</v>
      </c>
      <c r="E1279" s="3">
        <v>21172.057154219401</v>
      </c>
      <c r="F1279" t="s">
        <v>2572</v>
      </c>
      <c r="G1279" t="str">
        <f t="shared" si="39"/>
        <v>09:37</v>
      </c>
      <c r="H1279" s="4">
        <v>21209.108254239301</v>
      </c>
      <c r="I1279" s="3">
        <v>21157.236714211402</v>
      </c>
      <c r="J1279" s="4">
        <v>21209.108254239301</v>
      </c>
      <c r="K1279" t="s">
        <v>14</v>
      </c>
      <c r="L1279" s="2">
        <v>37.051100019882099</v>
      </c>
      <c r="M1279" s="2">
        <v>2.4999999999998699</v>
      </c>
    </row>
    <row r="1280" spans="1:13" x14ac:dyDescent="0.2">
      <c r="A1280" s="1">
        <v>45796</v>
      </c>
      <c r="B1280" t="s">
        <v>11</v>
      </c>
      <c r="C1280" t="s">
        <v>2573</v>
      </c>
      <c r="D1280" t="str">
        <f t="shared" si="38"/>
        <v>10:58</v>
      </c>
      <c r="E1280" s="3">
        <v>21318.319226379299</v>
      </c>
      <c r="F1280" t="s">
        <v>2574</v>
      </c>
      <c r="G1280" t="str">
        <f t="shared" si="39"/>
        <v>11:02</v>
      </c>
      <c r="H1280" s="3">
        <v>21333.2420498377</v>
      </c>
      <c r="I1280" s="3">
        <v>21333.2420498377</v>
      </c>
      <c r="J1280" s="3">
        <v>21281.012167733101</v>
      </c>
      <c r="K1280" t="s">
        <v>20</v>
      </c>
      <c r="L1280">
        <v>-14.922823458462499</v>
      </c>
      <c r="M1280">
        <v>-0.99999999999979805</v>
      </c>
    </row>
    <row r="1281" spans="1:13" x14ac:dyDescent="0.2">
      <c r="A1281" s="1">
        <v>45797</v>
      </c>
      <c r="B1281" t="s">
        <v>11</v>
      </c>
      <c r="C1281" t="s">
        <v>2575</v>
      </c>
      <c r="D1281" t="str">
        <f t="shared" si="38"/>
        <v>09:51</v>
      </c>
      <c r="E1281" s="3">
        <v>21304.699280578199</v>
      </c>
      <c r="F1281" t="s">
        <v>2576</v>
      </c>
      <c r="G1281" t="str">
        <f t="shared" si="39"/>
        <v>09:52</v>
      </c>
      <c r="H1281" s="4">
        <v>21319.6125700747</v>
      </c>
      <c r="I1281" s="4">
        <v>21319.6125700747</v>
      </c>
      <c r="J1281" s="3">
        <v>21267.416056837199</v>
      </c>
      <c r="K1281" t="s">
        <v>20</v>
      </c>
      <c r="L1281">
        <v>-14.9132894964022</v>
      </c>
      <c r="M1281">
        <v>-0.99999999999983002</v>
      </c>
    </row>
    <row r="1282" spans="1:13" x14ac:dyDescent="0.2">
      <c r="A1282" s="1">
        <v>45797</v>
      </c>
      <c r="B1282" t="s">
        <v>17</v>
      </c>
      <c r="C1282" t="s">
        <v>2577</v>
      </c>
      <c r="D1282" t="str">
        <f t="shared" si="38"/>
        <v>10:43</v>
      </c>
      <c r="E1282" s="3">
        <v>21359.725446353801</v>
      </c>
      <c r="F1282" t="s">
        <v>2578</v>
      </c>
      <c r="G1282" t="str">
        <f t="shared" si="39"/>
        <v>10:57</v>
      </c>
      <c r="H1282" s="3">
        <v>21344.773638541399</v>
      </c>
      <c r="I1282" s="3">
        <v>21344.773638541399</v>
      </c>
      <c r="J1282" s="3">
        <v>21397.104965884999</v>
      </c>
      <c r="K1282" t="s">
        <v>20</v>
      </c>
      <c r="L1282">
        <v>-14.9518078124492</v>
      </c>
      <c r="M1282">
        <v>-1.0000000000000999</v>
      </c>
    </row>
    <row r="1283" spans="1:13" x14ac:dyDescent="0.2">
      <c r="A1283" s="1">
        <v>45798</v>
      </c>
      <c r="B1283" t="s">
        <v>17</v>
      </c>
      <c r="C1283" t="s">
        <v>2579</v>
      </c>
      <c r="D1283" t="str">
        <f t="shared" ref="D1283:D1346" si="40">MID(C1283,12,5)</f>
        <v>09:40</v>
      </c>
      <c r="E1283" s="3">
        <v>21258.845717021301</v>
      </c>
      <c r="F1283" t="s">
        <v>2580</v>
      </c>
      <c r="G1283" t="str">
        <f t="shared" ref="G1283:G1346" si="41">MID(F1283,12,5)</f>
        <v>09:44</v>
      </c>
      <c r="H1283" s="3">
        <v>21296.048697026101</v>
      </c>
      <c r="I1283" s="3">
        <v>21243.964525019401</v>
      </c>
      <c r="J1283" s="3">
        <v>21296.048697026101</v>
      </c>
      <c r="K1283" t="s">
        <v>14</v>
      </c>
      <c r="L1283" s="2">
        <v>37.202980004785701</v>
      </c>
      <c r="M1283" s="2">
        <v>2.4999999999998899</v>
      </c>
    </row>
    <row r="1284" spans="1:13" x14ac:dyDescent="0.2">
      <c r="A1284" s="1">
        <v>45799</v>
      </c>
      <c r="B1284" t="s">
        <v>17</v>
      </c>
      <c r="C1284" t="s">
        <v>2581</v>
      </c>
      <c r="D1284" t="str">
        <f t="shared" si="40"/>
        <v>10:03</v>
      </c>
      <c r="E1284" s="3">
        <v>21220.5241002125</v>
      </c>
      <c r="F1284" t="s">
        <v>2582</v>
      </c>
      <c r="G1284" t="str">
        <f t="shared" si="41"/>
        <v>10:07</v>
      </c>
      <c r="H1284" s="3">
        <v>21257.6600173878</v>
      </c>
      <c r="I1284" s="3">
        <v>21205.6697333423</v>
      </c>
      <c r="J1284" s="3">
        <v>21257.6600173878</v>
      </c>
      <c r="K1284" t="s">
        <v>14</v>
      </c>
      <c r="L1284" s="2">
        <v>37.135917175368299</v>
      </c>
      <c r="M1284" s="2">
        <v>2.4999999999997602</v>
      </c>
    </row>
    <row r="1285" spans="1:13" x14ac:dyDescent="0.2">
      <c r="A1285" s="1">
        <v>45799</v>
      </c>
      <c r="B1285" t="s">
        <v>11</v>
      </c>
      <c r="C1285" t="s">
        <v>2583</v>
      </c>
      <c r="D1285" t="str">
        <f t="shared" si="40"/>
        <v>10:58</v>
      </c>
      <c r="E1285" s="3">
        <v>21119.5862830437</v>
      </c>
      <c r="F1285" t="s">
        <v>2584</v>
      </c>
      <c r="G1285" t="str">
        <f t="shared" si="41"/>
        <v>10:59</v>
      </c>
      <c r="H1285" s="3">
        <v>21134.3699934418</v>
      </c>
      <c r="I1285" s="3">
        <v>21134.3699934418</v>
      </c>
      <c r="J1285" s="3">
        <v>21082.627007048301</v>
      </c>
      <c r="K1285" t="s">
        <v>20</v>
      </c>
      <c r="L1285">
        <v>-14.7837103981291</v>
      </c>
      <c r="M1285">
        <v>-0.99999999999990397</v>
      </c>
    </row>
    <row r="1286" spans="1:13" x14ac:dyDescent="0.2">
      <c r="A1286" s="1">
        <v>45800</v>
      </c>
      <c r="B1286" t="s">
        <v>17</v>
      </c>
      <c r="C1286" t="s">
        <v>2585</v>
      </c>
      <c r="D1286" t="str">
        <f t="shared" si="40"/>
        <v>09:38</v>
      </c>
      <c r="E1286" s="3">
        <v>20862.129148795098</v>
      </c>
      <c r="F1286" t="s">
        <v>2586</v>
      </c>
      <c r="G1286" t="str">
        <f t="shared" si="41"/>
        <v>09:40</v>
      </c>
      <c r="H1286" s="3">
        <v>20847.525658390899</v>
      </c>
      <c r="I1286" s="3">
        <v>20847.525658390899</v>
      </c>
      <c r="J1286" s="3">
        <v>20898.637874805499</v>
      </c>
      <c r="K1286" t="s">
        <v>20</v>
      </c>
      <c r="L1286">
        <v>-14.603490404158901</v>
      </c>
      <c r="M1286">
        <v>-1.0000000000001601</v>
      </c>
    </row>
    <row r="1287" spans="1:13" x14ac:dyDescent="0.2">
      <c r="A1287" s="1">
        <v>45800</v>
      </c>
      <c r="B1287" t="s">
        <v>17</v>
      </c>
      <c r="C1287" t="s">
        <v>2587</v>
      </c>
      <c r="D1287" t="str">
        <f t="shared" si="40"/>
        <v>10:08</v>
      </c>
      <c r="E1287" s="3">
        <v>20872.1499437036</v>
      </c>
      <c r="F1287" t="s">
        <v>2588</v>
      </c>
      <c r="G1287" t="str">
        <f t="shared" si="41"/>
        <v>10:12</v>
      </c>
      <c r="H1287" s="3">
        <v>20908.676206105101</v>
      </c>
      <c r="I1287" s="3">
        <v>20857.539438742999</v>
      </c>
      <c r="J1287" s="3">
        <v>20908.676206105101</v>
      </c>
      <c r="K1287" t="s">
        <v>14</v>
      </c>
      <c r="L1287" s="2">
        <v>36.5262624014794</v>
      </c>
      <c r="M1287" s="2">
        <v>2.4999999999998601</v>
      </c>
    </row>
    <row r="1288" spans="1:13" x14ac:dyDescent="0.2">
      <c r="A1288" s="1">
        <v>45803</v>
      </c>
      <c r="B1288" t="s">
        <v>17</v>
      </c>
      <c r="C1288" t="s">
        <v>2589</v>
      </c>
      <c r="D1288" t="str">
        <f t="shared" si="40"/>
        <v>09:40</v>
      </c>
      <c r="E1288" s="3">
        <v>21239.2816426924</v>
      </c>
      <c r="F1288" t="s">
        <v>2590</v>
      </c>
      <c r="G1288" t="str">
        <f t="shared" si="41"/>
        <v>09:54</v>
      </c>
      <c r="H1288" s="3">
        <v>21224.414145542502</v>
      </c>
      <c r="I1288" s="3">
        <v>21224.414145542502</v>
      </c>
      <c r="J1288" s="3">
        <v>21276.450385567099</v>
      </c>
      <c r="K1288" t="s">
        <v>20</v>
      </c>
      <c r="L1288">
        <v>-14.867497149884001</v>
      </c>
      <c r="M1288">
        <v>-0.99999999999995104</v>
      </c>
    </row>
    <row r="1289" spans="1:13" x14ac:dyDescent="0.2">
      <c r="A1289" s="1">
        <v>45803</v>
      </c>
      <c r="B1289" t="s">
        <v>11</v>
      </c>
      <c r="C1289" t="s">
        <v>2591</v>
      </c>
      <c r="D1289" t="str">
        <f t="shared" si="40"/>
        <v>10:08</v>
      </c>
      <c r="E1289" s="3">
        <v>21211.875433190398</v>
      </c>
      <c r="F1289" t="s">
        <v>2592</v>
      </c>
      <c r="G1289" t="str">
        <f t="shared" si="41"/>
        <v>10:56</v>
      </c>
      <c r="H1289" s="3">
        <v>21174.754651182298</v>
      </c>
      <c r="I1289" s="3">
        <v>21226.7237459936</v>
      </c>
      <c r="J1289" s="3">
        <v>21174.754651182298</v>
      </c>
      <c r="K1289" t="s">
        <v>14</v>
      </c>
      <c r="L1289" s="2">
        <v>37.1207820080853</v>
      </c>
      <c r="M1289" s="2">
        <v>2.5000000000001399</v>
      </c>
    </row>
    <row r="1290" spans="1:13" x14ac:dyDescent="0.2">
      <c r="A1290" s="1">
        <v>45804</v>
      </c>
      <c r="B1290" t="s">
        <v>11</v>
      </c>
      <c r="C1290" t="s">
        <v>2593</v>
      </c>
      <c r="D1290" t="str">
        <f t="shared" si="40"/>
        <v>09:38</v>
      </c>
      <c r="E1290" s="3">
        <v>21164.823919769198</v>
      </c>
      <c r="F1290" t="s">
        <v>2594</v>
      </c>
      <c r="G1290" t="str">
        <f t="shared" si="41"/>
        <v>09:40</v>
      </c>
      <c r="H1290" s="4">
        <v>21179.639296513102</v>
      </c>
      <c r="I1290" s="4">
        <v>21179.639296513102</v>
      </c>
      <c r="J1290" s="3">
        <v>21127.785477909601</v>
      </c>
      <c r="K1290" t="s">
        <v>20</v>
      </c>
      <c r="L1290">
        <v>-14.8153767438379</v>
      </c>
      <c r="M1290">
        <v>-0.99999999999996603</v>
      </c>
    </row>
    <row r="1291" spans="1:13" x14ac:dyDescent="0.2">
      <c r="A1291" s="1">
        <v>45804</v>
      </c>
      <c r="B1291" t="s">
        <v>17</v>
      </c>
      <c r="C1291" t="s">
        <v>2595</v>
      </c>
      <c r="D1291" t="str">
        <f t="shared" si="40"/>
        <v>10:00</v>
      </c>
      <c r="E1291" s="3">
        <v>21238.866266384201</v>
      </c>
      <c r="F1291" t="s">
        <v>2596</v>
      </c>
      <c r="G1291" t="str">
        <f t="shared" si="41"/>
        <v>10:02</v>
      </c>
      <c r="H1291" s="3">
        <v>21276.0342823504</v>
      </c>
      <c r="I1291" s="3">
        <v>21223.999059997699</v>
      </c>
      <c r="J1291" s="3">
        <v>21276.0342823504</v>
      </c>
      <c r="K1291" t="s">
        <v>14</v>
      </c>
      <c r="L1291" s="2">
        <v>37.168015966170003</v>
      </c>
      <c r="M1291" s="2">
        <v>2.4999999999998299</v>
      </c>
    </row>
    <row r="1292" spans="1:13" x14ac:dyDescent="0.2">
      <c r="A1292" s="1">
        <v>45805</v>
      </c>
      <c r="B1292" t="s">
        <v>17</v>
      </c>
      <c r="C1292" t="s">
        <v>2597</v>
      </c>
      <c r="D1292" t="str">
        <f t="shared" si="40"/>
        <v>09:43</v>
      </c>
      <c r="E1292" s="3">
        <v>21491.163829898898</v>
      </c>
      <c r="F1292" t="s">
        <v>2598</v>
      </c>
      <c r="G1292" t="str">
        <f t="shared" si="41"/>
        <v>09:45</v>
      </c>
      <c r="H1292" s="3">
        <v>21476.120015217999</v>
      </c>
      <c r="I1292" s="3">
        <v>21476.120015217999</v>
      </c>
      <c r="J1292" s="3">
        <v>21528.773366601199</v>
      </c>
      <c r="K1292" t="s">
        <v>20</v>
      </c>
      <c r="L1292">
        <v>-15.0438146809283</v>
      </c>
      <c r="M1292">
        <v>-0.99999999999993805</v>
      </c>
    </row>
    <row r="1293" spans="1:13" x14ac:dyDescent="0.2">
      <c r="A1293" s="1">
        <v>45805</v>
      </c>
      <c r="B1293" t="s">
        <v>11</v>
      </c>
      <c r="C1293" t="s">
        <v>2599</v>
      </c>
      <c r="D1293" t="str">
        <f t="shared" si="40"/>
        <v>09:58</v>
      </c>
      <c r="E1293" s="3">
        <v>21424.2909923193</v>
      </c>
      <c r="F1293" t="s">
        <v>2600</v>
      </c>
      <c r="G1293" t="str">
        <f t="shared" si="41"/>
        <v>10:22</v>
      </c>
      <c r="H1293" s="3">
        <v>21386.798483082701</v>
      </c>
      <c r="I1293" s="3">
        <v>21439.2879960139</v>
      </c>
      <c r="J1293" s="3">
        <v>21386.798483082701</v>
      </c>
      <c r="K1293" t="s">
        <v>14</v>
      </c>
      <c r="L1293" s="2">
        <v>37.492509236559201</v>
      </c>
      <c r="M1293" s="2">
        <v>2.50000000000002</v>
      </c>
    </row>
    <row r="1294" spans="1:13" x14ac:dyDescent="0.2">
      <c r="A1294" s="1">
        <v>45806</v>
      </c>
      <c r="B1294" t="s">
        <v>11</v>
      </c>
      <c r="C1294" t="s">
        <v>2601</v>
      </c>
      <c r="D1294" t="str">
        <f t="shared" si="40"/>
        <v>09:41</v>
      </c>
      <c r="E1294" s="3">
        <v>21518.3369236371</v>
      </c>
      <c r="F1294" t="s">
        <v>2602</v>
      </c>
      <c r="G1294" t="str">
        <f t="shared" si="41"/>
        <v>09:44</v>
      </c>
      <c r="H1294" s="3">
        <v>21480.679834020699</v>
      </c>
      <c r="I1294" s="3">
        <v>21533.3997594836</v>
      </c>
      <c r="J1294" s="3">
        <v>21480.679834020699</v>
      </c>
      <c r="K1294" t="s">
        <v>14</v>
      </c>
      <c r="L1294" s="2">
        <v>37.6570896163648</v>
      </c>
      <c r="M1294" s="2">
        <v>2.49999999999998</v>
      </c>
    </row>
    <row r="1295" spans="1:13" x14ac:dyDescent="0.2">
      <c r="A1295" s="1">
        <v>45806</v>
      </c>
      <c r="B1295" t="s">
        <v>17</v>
      </c>
      <c r="C1295" t="s">
        <v>2603</v>
      </c>
      <c r="D1295" t="str">
        <f t="shared" si="40"/>
        <v>10:50</v>
      </c>
      <c r="E1295" s="3">
        <v>21418.580885854099</v>
      </c>
      <c r="F1295" t="s">
        <v>2604</v>
      </c>
      <c r="G1295" t="str">
        <f t="shared" si="41"/>
        <v>10:56</v>
      </c>
      <c r="H1295" s="3">
        <v>21456.063402404401</v>
      </c>
      <c r="I1295" s="3">
        <v>21403.587879234001</v>
      </c>
      <c r="J1295" s="3">
        <v>21456.063402404401</v>
      </c>
      <c r="K1295" t="s">
        <v>14</v>
      </c>
      <c r="L1295" s="2">
        <v>37.482516550244299</v>
      </c>
      <c r="M1295" s="2">
        <v>2.49999999999996</v>
      </c>
    </row>
    <row r="1296" spans="1:13" x14ac:dyDescent="0.2">
      <c r="A1296" s="1">
        <v>45807</v>
      </c>
      <c r="B1296" t="s">
        <v>11</v>
      </c>
      <c r="C1296" t="s">
        <v>2605</v>
      </c>
      <c r="D1296" t="str">
        <f t="shared" si="40"/>
        <v>09:54</v>
      </c>
      <c r="E1296" s="3">
        <v>21219.3101685328</v>
      </c>
      <c r="F1296" t="s">
        <v>2606</v>
      </c>
      <c r="G1296" t="str">
        <f t="shared" si="41"/>
        <v>10:00</v>
      </c>
      <c r="H1296" s="3">
        <v>21234.163685650699</v>
      </c>
      <c r="I1296" s="3">
        <v>21234.163685650699</v>
      </c>
      <c r="J1296" s="3">
        <v>21182.176375737799</v>
      </c>
      <c r="K1296" t="s">
        <v>20</v>
      </c>
      <c r="L1296">
        <v>-14.853517117971901</v>
      </c>
      <c r="M1296">
        <v>-0.99999999999992994</v>
      </c>
    </row>
    <row r="1297" spans="1:13" x14ac:dyDescent="0.2">
      <c r="A1297" s="1">
        <v>45807</v>
      </c>
      <c r="B1297" t="s">
        <v>17</v>
      </c>
      <c r="C1297" t="s">
        <v>2607</v>
      </c>
      <c r="D1297" t="str">
        <f t="shared" si="40"/>
        <v>10:15</v>
      </c>
      <c r="E1297" s="3">
        <v>21315.760446354401</v>
      </c>
      <c r="F1297" t="s">
        <v>2608</v>
      </c>
      <c r="G1297" t="str">
        <f t="shared" si="41"/>
        <v>10:59</v>
      </c>
      <c r="H1297" s="3">
        <v>21300.8394140419</v>
      </c>
      <c r="I1297" s="3">
        <v>21300.8394140419</v>
      </c>
      <c r="J1297" s="3">
        <v>21353.0630271355</v>
      </c>
      <c r="K1297" t="s">
        <v>20</v>
      </c>
      <c r="L1297">
        <v>-14.9210323124498</v>
      </c>
      <c r="M1297">
        <v>-1.0000000000001099</v>
      </c>
    </row>
    <row r="1298" spans="1:13" x14ac:dyDescent="0.2">
      <c r="A1298" s="1">
        <v>45810</v>
      </c>
      <c r="B1298" t="s">
        <v>17</v>
      </c>
      <c r="C1298" t="s">
        <v>2609</v>
      </c>
      <c r="D1298" t="str">
        <f t="shared" si="40"/>
        <v>09:40</v>
      </c>
      <c r="E1298" s="4">
        <v>21384.9513456151</v>
      </c>
      <c r="F1298" t="s">
        <v>2610</v>
      </c>
      <c r="G1298" t="str">
        <f t="shared" si="41"/>
        <v>09:42</v>
      </c>
      <c r="H1298" s="3">
        <v>21369.981879673102</v>
      </c>
      <c r="I1298" s="3">
        <v>21369.981879673102</v>
      </c>
      <c r="J1298" s="3">
        <v>21422.375010469899</v>
      </c>
      <c r="K1298" t="s">
        <v>20</v>
      </c>
      <c r="L1298">
        <v>-14.9694659419328</v>
      </c>
      <c r="M1298">
        <v>-1.0000000000001501</v>
      </c>
    </row>
    <row r="1299" spans="1:13" x14ac:dyDescent="0.2">
      <c r="A1299" s="1">
        <v>45810</v>
      </c>
      <c r="B1299" t="s">
        <v>11</v>
      </c>
      <c r="C1299" t="s">
        <v>2611</v>
      </c>
      <c r="D1299" t="str">
        <f t="shared" si="40"/>
        <v>10:02</v>
      </c>
      <c r="E1299" s="3">
        <v>21234.726619831999</v>
      </c>
      <c r="F1299" t="s">
        <v>2612</v>
      </c>
      <c r="G1299" t="str">
        <f t="shared" si="41"/>
        <v>10:03</v>
      </c>
      <c r="H1299" s="3">
        <v>21249.590928465899</v>
      </c>
      <c r="I1299" s="3">
        <v>21249.590928465899</v>
      </c>
      <c r="J1299" s="3">
        <v>21197.565848247301</v>
      </c>
      <c r="K1299" t="s">
        <v>20</v>
      </c>
      <c r="L1299">
        <v>-14.8643086338815</v>
      </c>
      <c r="M1299">
        <v>-0.99999999999994205</v>
      </c>
    </row>
    <row r="1300" spans="1:13" x14ac:dyDescent="0.2">
      <c r="A1300" s="1">
        <v>45810</v>
      </c>
      <c r="B1300" t="s">
        <v>17</v>
      </c>
      <c r="C1300" t="s">
        <v>2613</v>
      </c>
      <c r="D1300" t="str">
        <f t="shared" si="40"/>
        <v>10:30</v>
      </c>
      <c r="E1300" s="3">
        <v>21329.024551957002</v>
      </c>
      <c r="F1300" t="s">
        <v>2614</v>
      </c>
      <c r="G1300" t="str">
        <f t="shared" si="41"/>
        <v>10:34</v>
      </c>
      <c r="H1300" s="3">
        <v>21366.350344923001</v>
      </c>
      <c r="I1300" s="3">
        <v>21314.094234770699</v>
      </c>
      <c r="J1300" s="3">
        <v>21366.350344923001</v>
      </c>
      <c r="K1300" t="s">
        <v>14</v>
      </c>
      <c r="L1300" s="2">
        <v>37.325792965923</v>
      </c>
      <c r="M1300" s="2">
        <v>2.4999999999998699</v>
      </c>
    </row>
    <row r="1301" spans="1:13" x14ac:dyDescent="0.2">
      <c r="A1301" s="1">
        <v>45811</v>
      </c>
      <c r="B1301" t="s">
        <v>17</v>
      </c>
      <c r="C1301" t="s">
        <v>2615</v>
      </c>
      <c r="D1301" t="str">
        <f t="shared" si="40"/>
        <v>09:50</v>
      </c>
      <c r="E1301" s="3">
        <v>21535.6416587522</v>
      </c>
      <c r="F1301" t="s">
        <v>2616</v>
      </c>
      <c r="G1301" t="str">
        <f t="shared" si="41"/>
        <v>09:51</v>
      </c>
      <c r="H1301" s="3">
        <v>21520.566709591101</v>
      </c>
      <c r="I1301" s="3">
        <v>21520.566709591101</v>
      </c>
      <c r="J1301" s="3">
        <v>21573.329031655001</v>
      </c>
      <c r="K1301" t="s">
        <v>20</v>
      </c>
      <c r="L1301">
        <v>-15.0749491611277</v>
      </c>
      <c r="M1301">
        <v>-1.0000000000000699</v>
      </c>
    </row>
    <row r="1302" spans="1:13" x14ac:dyDescent="0.2">
      <c r="A1302" s="1">
        <v>45811</v>
      </c>
      <c r="B1302" t="s">
        <v>17</v>
      </c>
      <c r="C1302" t="s">
        <v>2617</v>
      </c>
      <c r="D1302" t="str">
        <f t="shared" si="40"/>
        <v>10:30</v>
      </c>
      <c r="E1302" s="3">
        <v>21575.802386214898</v>
      </c>
      <c r="F1302" t="s">
        <v>2618</v>
      </c>
      <c r="G1302" t="str">
        <f t="shared" si="41"/>
        <v>10:31</v>
      </c>
      <c r="H1302" s="3">
        <v>21560.699324544501</v>
      </c>
      <c r="I1302" s="3">
        <v>21560.699324544501</v>
      </c>
      <c r="J1302" s="3">
        <v>21613.560040390799</v>
      </c>
      <c r="K1302" t="s">
        <v>20</v>
      </c>
      <c r="L1302">
        <v>-15.103061670350099</v>
      </c>
      <c r="M1302">
        <v>-0.99999999999997902</v>
      </c>
    </row>
    <row r="1303" spans="1:13" x14ac:dyDescent="0.2">
      <c r="A1303" s="1">
        <v>45811</v>
      </c>
      <c r="B1303" t="s">
        <v>17</v>
      </c>
      <c r="C1303" t="s">
        <v>2619</v>
      </c>
      <c r="D1303" t="str">
        <f t="shared" si="40"/>
        <v>10:51</v>
      </c>
      <c r="E1303" s="3">
        <v>21588.9984197458</v>
      </c>
      <c r="F1303" t="s">
        <v>2620</v>
      </c>
      <c r="G1303" t="str">
        <f t="shared" si="41"/>
        <v>11:00</v>
      </c>
      <c r="H1303" s="3">
        <v>21626.779166980301</v>
      </c>
      <c r="I1303" s="3">
        <v>21573.886120851999</v>
      </c>
      <c r="J1303" s="3">
        <v>21626.779166980301</v>
      </c>
      <c r="K1303" t="s">
        <v>14</v>
      </c>
      <c r="L1303" s="2">
        <v>37.780747234552102</v>
      </c>
      <c r="M1303" s="2">
        <v>2.4999999999997899</v>
      </c>
    </row>
    <row r="1304" spans="1:13" x14ac:dyDescent="0.2">
      <c r="A1304" s="1">
        <v>45812</v>
      </c>
      <c r="B1304" t="s">
        <v>17</v>
      </c>
      <c r="C1304" t="s">
        <v>2621</v>
      </c>
      <c r="D1304" t="str">
        <f t="shared" si="40"/>
        <v>09:33</v>
      </c>
      <c r="E1304" s="3">
        <v>21698.508930134201</v>
      </c>
      <c r="F1304" t="s">
        <v>2622</v>
      </c>
      <c r="G1304" t="str">
        <f t="shared" si="41"/>
        <v>09:36</v>
      </c>
      <c r="H1304" s="3">
        <v>21736.481320761901</v>
      </c>
      <c r="I1304" s="3">
        <v>21683.319973883099</v>
      </c>
      <c r="J1304" s="3">
        <v>21736.481320761901</v>
      </c>
      <c r="K1304" t="s">
        <v>14</v>
      </c>
      <c r="L1304" s="2">
        <v>37.972390627732203</v>
      </c>
      <c r="M1304" s="2">
        <v>2.4999999999998201</v>
      </c>
    </row>
    <row r="1305" spans="1:13" x14ac:dyDescent="0.2">
      <c r="A1305" s="1">
        <v>45812</v>
      </c>
      <c r="B1305" t="s">
        <v>11</v>
      </c>
      <c r="C1305" t="s">
        <v>2623</v>
      </c>
      <c r="D1305" t="str">
        <f t="shared" si="40"/>
        <v>10:09</v>
      </c>
      <c r="E1305" s="3">
        <v>21640.535475822398</v>
      </c>
      <c r="F1305" t="s">
        <v>2624</v>
      </c>
      <c r="G1305" t="str">
        <f t="shared" si="41"/>
        <v>10:10</v>
      </c>
      <c r="H1305" s="3">
        <v>21655.6838506555</v>
      </c>
      <c r="I1305" s="3">
        <v>21655.6838506555</v>
      </c>
      <c r="J1305" s="3">
        <v>21602.6645387397</v>
      </c>
      <c r="K1305" t="s">
        <v>20</v>
      </c>
      <c r="L1305">
        <v>-15.1483748330756</v>
      </c>
      <c r="M1305">
        <v>-0.999999999999996</v>
      </c>
    </row>
    <row r="1306" spans="1:13" x14ac:dyDescent="0.2">
      <c r="A1306" s="1">
        <v>45812</v>
      </c>
      <c r="B1306" t="s">
        <v>17</v>
      </c>
      <c r="C1306" t="s">
        <v>2625</v>
      </c>
      <c r="D1306" t="str">
        <f t="shared" si="40"/>
        <v>10:34</v>
      </c>
      <c r="E1306" s="3">
        <v>21707.052779117799</v>
      </c>
      <c r="F1306" t="s">
        <v>2626</v>
      </c>
      <c r="G1306" t="str">
        <f t="shared" si="41"/>
        <v>10:38</v>
      </c>
      <c r="H1306" s="3">
        <v>21691.857842172401</v>
      </c>
      <c r="I1306" s="3">
        <v>21691.857842172401</v>
      </c>
      <c r="J1306" s="3">
        <v>21745.040121481299</v>
      </c>
      <c r="K1306" t="s">
        <v>20</v>
      </c>
      <c r="L1306">
        <v>-15.1949369453832</v>
      </c>
      <c r="M1306">
        <v>-1.00000000000004</v>
      </c>
    </row>
    <row r="1307" spans="1:13" x14ac:dyDescent="0.2">
      <c r="A1307" s="1">
        <v>45813</v>
      </c>
      <c r="B1307" t="s">
        <v>11</v>
      </c>
      <c r="C1307" t="s">
        <v>2627</v>
      </c>
      <c r="D1307" t="str">
        <f t="shared" si="40"/>
        <v>09:40</v>
      </c>
      <c r="E1307" s="3">
        <v>21734.133565693901</v>
      </c>
      <c r="F1307" t="s">
        <v>2628</v>
      </c>
      <c r="G1307" t="str">
        <f t="shared" si="41"/>
        <v>09:41</v>
      </c>
      <c r="H1307" s="3">
        <v>21749.347459189899</v>
      </c>
      <c r="I1307" s="3">
        <v>21749.347459189899</v>
      </c>
      <c r="J1307" s="3">
        <v>21696.098831954001</v>
      </c>
      <c r="K1307" t="s">
        <v>20</v>
      </c>
      <c r="L1307">
        <v>-15.2138934959839</v>
      </c>
      <c r="M1307">
        <v>-0.99999999999987799</v>
      </c>
    </row>
    <row r="1308" spans="1:13" x14ac:dyDescent="0.2">
      <c r="A1308" s="1">
        <v>45813</v>
      </c>
      <c r="B1308" t="s">
        <v>11</v>
      </c>
      <c r="C1308" t="s">
        <v>2629</v>
      </c>
      <c r="D1308" t="str">
        <f t="shared" si="40"/>
        <v>10:19</v>
      </c>
      <c r="E1308" s="3">
        <v>21684.048607766701</v>
      </c>
      <c r="F1308" t="s">
        <v>2630</v>
      </c>
      <c r="G1308" t="str">
        <f t="shared" si="41"/>
        <v>10:20</v>
      </c>
      <c r="H1308" s="3">
        <v>21699.2274417921</v>
      </c>
      <c r="I1308" s="3">
        <v>21699.2274417921</v>
      </c>
      <c r="J1308" s="3">
        <v>21646.101522703098</v>
      </c>
      <c r="K1308" t="s">
        <v>20</v>
      </c>
      <c r="L1308">
        <v>-15.178834025435201</v>
      </c>
      <c r="M1308">
        <v>-0.99999999999990097</v>
      </c>
    </row>
    <row r="1309" spans="1:13" x14ac:dyDescent="0.2">
      <c r="A1309" s="1">
        <v>45813</v>
      </c>
      <c r="B1309" t="s">
        <v>17</v>
      </c>
      <c r="C1309" t="s">
        <v>2631</v>
      </c>
      <c r="D1309" t="str">
        <f t="shared" si="40"/>
        <v>10:30</v>
      </c>
      <c r="E1309" s="3">
        <v>21753.741803410099</v>
      </c>
      <c r="F1309" t="s">
        <v>2632</v>
      </c>
      <c r="G1309" t="str">
        <f t="shared" si="41"/>
        <v>10:31</v>
      </c>
      <c r="H1309" s="3">
        <v>21738.5141841478</v>
      </c>
      <c r="I1309" s="3">
        <v>21738.5141841478</v>
      </c>
      <c r="J1309" s="3">
        <v>21791.810851566101</v>
      </c>
      <c r="K1309" t="s">
        <v>20</v>
      </c>
      <c r="L1309">
        <v>-15.2276192623867</v>
      </c>
      <c r="M1309">
        <v>-0.99999999999997202</v>
      </c>
    </row>
    <row r="1310" spans="1:13" x14ac:dyDescent="0.2">
      <c r="A1310" s="1">
        <v>45814</v>
      </c>
      <c r="B1310" t="s">
        <v>17</v>
      </c>
      <c r="C1310" t="s">
        <v>2633</v>
      </c>
      <c r="D1310" t="str">
        <f t="shared" si="40"/>
        <v>09:47</v>
      </c>
      <c r="E1310" s="3">
        <v>21811.6885940543</v>
      </c>
      <c r="F1310" t="s">
        <v>2634</v>
      </c>
      <c r="G1310" t="str">
        <f t="shared" si="41"/>
        <v>09:55</v>
      </c>
      <c r="H1310" s="3">
        <v>21796.4204120385</v>
      </c>
      <c r="I1310" s="3">
        <v>21796.4204120385</v>
      </c>
      <c r="J1310" s="3">
        <v>21849.859049093899</v>
      </c>
      <c r="K1310" t="s">
        <v>20</v>
      </c>
      <c r="L1310">
        <v>-15.2681820158395</v>
      </c>
      <c r="M1310">
        <v>-1.0000000000000899</v>
      </c>
    </row>
    <row r="1311" spans="1:13" x14ac:dyDescent="0.2">
      <c r="A1311" s="1">
        <v>45814</v>
      </c>
      <c r="B1311" t="s">
        <v>11</v>
      </c>
      <c r="C1311" t="s">
        <v>2635</v>
      </c>
      <c r="D1311" t="str">
        <f t="shared" si="40"/>
        <v>10:33</v>
      </c>
      <c r="E1311" s="3">
        <v>21756.2964798129</v>
      </c>
      <c r="F1311" t="s">
        <v>2636</v>
      </c>
      <c r="G1311" t="str">
        <f t="shared" si="41"/>
        <v>10:35</v>
      </c>
      <c r="H1311" s="3">
        <v>21771.5258873487</v>
      </c>
      <c r="I1311" s="3">
        <v>21771.5258873487</v>
      </c>
      <c r="J1311" s="3">
        <v>21718.222960973198</v>
      </c>
      <c r="K1311" t="s">
        <v>20</v>
      </c>
      <c r="L1311">
        <v>-15.229407535865899</v>
      </c>
      <c r="M1311">
        <v>-0.99999999999979305</v>
      </c>
    </row>
    <row r="1312" spans="1:13" x14ac:dyDescent="0.2">
      <c r="A1312" s="1">
        <v>45814</v>
      </c>
      <c r="B1312" t="s">
        <v>17</v>
      </c>
      <c r="C1312" t="s">
        <v>2637</v>
      </c>
      <c r="D1312" t="str">
        <f t="shared" si="40"/>
        <v>10:51</v>
      </c>
      <c r="E1312" s="3">
        <v>21800.880333559599</v>
      </c>
      <c r="F1312" t="s">
        <v>2638</v>
      </c>
      <c r="G1312" t="str">
        <f t="shared" si="41"/>
        <v>10:57</v>
      </c>
      <c r="H1312" s="4">
        <v>21785.619717326201</v>
      </c>
      <c r="I1312" s="4">
        <v>21785.619717326201</v>
      </c>
      <c r="J1312" s="3">
        <v>21839.031874143398</v>
      </c>
      <c r="K1312" t="s">
        <v>20</v>
      </c>
      <c r="L1312">
        <v>-15.2606162334923</v>
      </c>
      <c r="M1312">
        <v>-1.00000000000003</v>
      </c>
    </row>
    <row r="1313" spans="1:13" x14ac:dyDescent="0.2">
      <c r="A1313" s="1">
        <v>45817</v>
      </c>
      <c r="B1313" t="s">
        <v>11</v>
      </c>
      <c r="C1313" t="s">
        <v>2639</v>
      </c>
      <c r="D1313" t="str">
        <f t="shared" si="40"/>
        <v>09:40</v>
      </c>
      <c r="E1313" s="3">
        <v>21738.577215023401</v>
      </c>
      <c r="F1313" t="s">
        <v>2640</v>
      </c>
      <c r="G1313" t="str">
        <f t="shared" si="41"/>
        <v>09:41</v>
      </c>
      <c r="H1313" s="3">
        <v>21753.794219074</v>
      </c>
      <c r="I1313" s="3">
        <v>21753.794219074</v>
      </c>
      <c r="J1313" s="3">
        <v>21700.5347048972</v>
      </c>
      <c r="K1313" t="s">
        <v>20</v>
      </c>
      <c r="L1313">
        <v>-15.2170040505152</v>
      </c>
      <c r="M1313">
        <v>-0.99999999999991995</v>
      </c>
    </row>
    <row r="1314" spans="1:13" x14ac:dyDescent="0.2">
      <c r="A1314" s="1">
        <v>45817</v>
      </c>
      <c r="B1314" t="s">
        <v>17</v>
      </c>
      <c r="C1314" t="s">
        <v>2641</v>
      </c>
      <c r="D1314" t="str">
        <f t="shared" si="40"/>
        <v>10:15</v>
      </c>
      <c r="E1314" s="3">
        <v>21813.000525794101</v>
      </c>
      <c r="F1314" t="s">
        <v>2642</v>
      </c>
      <c r="G1314" t="str">
        <f t="shared" si="41"/>
        <v>10:32</v>
      </c>
      <c r="H1314" s="3">
        <v>21851.173276714198</v>
      </c>
      <c r="I1314" s="3">
        <v>21797.731425426002</v>
      </c>
      <c r="J1314" s="3">
        <v>21851.173276714198</v>
      </c>
      <c r="K1314" t="s">
        <v>14</v>
      </c>
      <c r="L1314" s="2">
        <v>38.172750920137297</v>
      </c>
      <c r="M1314" s="2">
        <v>2.4999999999998401</v>
      </c>
    </row>
    <row r="1315" spans="1:13" x14ac:dyDescent="0.2">
      <c r="A1315" s="1">
        <v>45817</v>
      </c>
      <c r="B1315" t="s">
        <v>11</v>
      </c>
      <c r="C1315" t="s">
        <v>2643</v>
      </c>
      <c r="D1315" t="str">
        <f t="shared" si="40"/>
        <v>10:58</v>
      </c>
      <c r="E1315" s="3">
        <v>21814.247711487798</v>
      </c>
      <c r="F1315" t="s">
        <v>2644</v>
      </c>
      <c r="G1315" t="str">
        <f t="shared" si="41"/>
        <v>11:03</v>
      </c>
      <c r="H1315" s="3">
        <v>21829.517684885799</v>
      </c>
      <c r="I1315" s="3">
        <v>21829.517684885799</v>
      </c>
      <c r="J1315" s="3">
        <v>21776.0727779927</v>
      </c>
      <c r="K1315" t="s">
        <v>20</v>
      </c>
      <c r="L1315">
        <v>-15.269973398040699</v>
      </c>
      <c r="M1315">
        <v>-0.99999999999995104</v>
      </c>
    </row>
    <row r="1316" spans="1:13" x14ac:dyDescent="0.2">
      <c r="A1316" s="1">
        <v>45818</v>
      </c>
      <c r="B1316" t="s">
        <v>17</v>
      </c>
      <c r="C1316" t="s">
        <v>2645</v>
      </c>
      <c r="D1316" t="str">
        <f t="shared" si="40"/>
        <v>09:53</v>
      </c>
      <c r="E1316" s="3">
        <v>21850.560543206499</v>
      </c>
      <c r="F1316" t="s">
        <v>2646</v>
      </c>
      <c r="G1316" t="str">
        <f t="shared" si="41"/>
        <v>09:54</v>
      </c>
      <c r="H1316" s="3">
        <v>21835.265150826199</v>
      </c>
      <c r="I1316" s="3">
        <v>21835.265150826199</v>
      </c>
      <c r="J1316" s="3">
        <v>21888.799024157099</v>
      </c>
      <c r="K1316" t="s">
        <v>20</v>
      </c>
      <c r="L1316">
        <v>-15.295392380245101</v>
      </c>
      <c r="M1316">
        <v>-1.00000000000004</v>
      </c>
    </row>
    <row r="1317" spans="1:13" x14ac:dyDescent="0.2">
      <c r="A1317" s="1">
        <v>45818</v>
      </c>
      <c r="B1317" t="s">
        <v>17</v>
      </c>
      <c r="C1317" t="s">
        <v>2647</v>
      </c>
      <c r="D1317" t="str">
        <f t="shared" si="40"/>
        <v>10:17</v>
      </c>
      <c r="E1317" s="3">
        <v>21849.429817709399</v>
      </c>
      <c r="F1317" t="s">
        <v>2648</v>
      </c>
      <c r="G1317" t="str">
        <f t="shared" si="41"/>
        <v>10:55</v>
      </c>
      <c r="H1317" s="3">
        <v>21834.135216836999</v>
      </c>
      <c r="I1317" s="3">
        <v>21834.135216836999</v>
      </c>
      <c r="J1317" s="3">
        <v>21887.666319890399</v>
      </c>
      <c r="K1317" t="s">
        <v>20</v>
      </c>
      <c r="L1317">
        <v>-15.2946008723956</v>
      </c>
      <c r="M1317">
        <v>-0.99999999999993705</v>
      </c>
    </row>
    <row r="1318" spans="1:13" x14ac:dyDescent="0.2">
      <c r="A1318" s="1">
        <v>45819</v>
      </c>
      <c r="B1318" t="s">
        <v>11</v>
      </c>
      <c r="C1318" t="s">
        <v>2649</v>
      </c>
      <c r="D1318" t="str">
        <f t="shared" si="40"/>
        <v>09:36</v>
      </c>
      <c r="E1318" s="3">
        <v>21955.500796498502</v>
      </c>
      <c r="F1318" t="s">
        <v>2650</v>
      </c>
      <c r="G1318" t="str">
        <f t="shared" si="41"/>
        <v>09:38</v>
      </c>
      <c r="H1318" s="3">
        <v>21970.869647055999</v>
      </c>
      <c r="I1318" s="3">
        <v>21970.869647055999</v>
      </c>
      <c r="J1318" s="3">
        <v>21917.078670104602</v>
      </c>
      <c r="K1318" t="s">
        <v>20</v>
      </c>
      <c r="L1318">
        <v>-15.3688505575482</v>
      </c>
      <c r="M1318">
        <v>-0.99999999999995404</v>
      </c>
    </row>
    <row r="1319" spans="1:13" x14ac:dyDescent="0.2">
      <c r="A1319" s="1">
        <v>45819</v>
      </c>
      <c r="B1319" t="s">
        <v>17</v>
      </c>
      <c r="C1319" t="s">
        <v>2651</v>
      </c>
      <c r="D1319" t="str">
        <f t="shared" si="40"/>
        <v>10:15</v>
      </c>
      <c r="E1319" s="3">
        <v>21987.509730941201</v>
      </c>
      <c r="F1319" t="s">
        <v>2652</v>
      </c>
      <c r="G1319" t="str">
        <f t="shared" si="41"/>
        <v>10:34</v>
      </c>
      <c r="H1319" s="3">
        <v>22025.9878729704</v>
      </c>
      <c r="I1319" s="3">
        <v>21972.118474129598</v>
      </c>
      <c r="J1319" s="3">
        <v>22025.9878729704</v>
      </c>
      <c r="K1319" t="s">
        <v>14</v>
      </c>
      <c r="L1319" s="2">
        <v>38.478142029143697</v>
      </c>
      <c r="M1319" s="2">
        <v>2.49999999999977</v>
      </c>
    </row>
    <row r="1320" spans="1:13" x14ac:dyDescent="0.2">
      <c r="A1320" s="1">
        <v>45820</v>
      </c>
      <c r="B1320" t="s">
        <v>17</v>
      </c>
      <c r="C1320" t="s">
        <v>2653</v>
      </c>
      <c r="D1320" t="str">
        <f t="shared" si="40"/>
        <v>09:43</v>
      </c>
      <c r="E1320" s="3">
        <v>21845.6455771365</v>
      </c>
      <c r="F1320" t="s">
        <v>2654</v>
      </c>
      <c r="G1320" t="str">
        <f t="shared" si="41"/>
        <v>09:55</v>
      </c>
      <c r="H1320" s="3">
        <v>21830.353625232499</v>
      </c>
      <c r="I1320" s="3">
        <v>21830.353625232499</v>
      </c>
      <c r="J1320" s="3">
        <v>21883.875456896501</v>
      </c>
      <c r="K1320" t="s">
        <v>20</v>
      </c>
      <c r="L1320">
        <v>-15.2919519039969</v>
      </c>
      <c r="M1320">
        <v>-1.0000000000000899</v>
      </c>
    </row>
    <row r="1321" spans="1:13" x14ac:dyDescent="0.2">
      <c r="A1321" s="1">
        <v>45820</v>
      </c>
      <c r="B1321" t="s">
        <v>17</v>
      </c>
      <c r="C1321" t="s">
        <v>2655</v>
      </c>
      <c r="D1321" t="str">
        <f t="shared" si="40"/>
        <v>10:16</v>
      </c>
      <c r="E1321" s="3">
        <v>21887.748709994001</v>
      </c>
      <c r="F1321" t="s">
        <v>2656</v>
      </c>
      <c r="G1321" t="str">
        <f t="shared" si="41"/>
        <v>11:01</v>
      </c>
      <c r="H1321" s="3">
        <v>21926.052270236501</v>
      </c>
      <c r="I1321" s="3">
        <v>21872.427285897</v>
      </c>
      <c r="J1321" s="3">
        <v>21926.052270236501</v>
      </c>
      <c r="K1321" t="s">
        <v>14</v>
      </c>
      <c r="L1321" s="2">
        <v>38.3035602424861</v>
      </c>
      <c r="M1321" s="2">
        <v>2.49999999999977</v>
      </c>
    </row>
    <row r="1322" spans="1:13" x14ac:dyDescent="0.2">
      <c r="A1322" s="1">
        <v>45821</v>
      </c>
      <c r="B1322" t="s">
        <v>17</v>
      </c>
      <c r="C1322" t="s">
        <v>2657</v>
      </c>
      <c r="D1322" t="str">
        <f t="shared" si="40"/>
        <v>09:36</v>
      </c>
      <c r="E1322" s="3">
        <v>21730.882992573199</v>
      </c>
      <c r="F1322" t="s">
        <v>2658</v>
      </c>
      <c r="G1322" t="str">
        <f t="shared" si="41"/>
        <v>09:37</v>
      </c>
      <c r="H1322" s="3">
        <v>21715.671374478399</v>
      </c>
      <c r="I1322" s="3">
        <v>21715.671374478399</v>
      </c>
      <c r="J1322" s="3">
        <v>21768.912037810202</v>
      </c>
      <c r="K1322" t="s">
        <v>20</v>
      </c>
      <c r="L1322">
        <v>-15.2116180948032</v>
      </c>
      <c r="M1322">
        <v>-1.0000000000001299</v>
      </c>
    </row>
    <row r="1323" spans="1:13" x14ac:dyDescent="0.2">
      <c r="A1323" s="1">
        <v>45821</v>
      </c>
      <c r="B1323" t="s">
        <v>11</v>
      </c>
      <c r="C1323" t="s">
        <v>2659</v>
      </c>
      <c r="D1323" t="str">
        <f t="shared" si="40"/>
        <v>10:14</v>
      </c>
      <c r="E1323" s="3">
        <v>21684.702673239601</v>
      </c>
      <c r="F1323" t="s">
        <v>2660</v>
      </c>
      <c r="G1323" t="str">
        <f t="shared" si="41"/>
        <v>10:20</v>
      </c>
      <c r="H1323" s="3">
        <v>21646.754443561498</v>
      </c>
      <c r="I1323" s="3">
        <v>21699.881965110901</v>
      </c>
      <c r="J1323" s="3">
        <v>21646.754443561498</v>
      </c>
      <c r="K1323" t="s">
        <v>14</v>
      </c>
      <c r="L1323" s="2">
        <v>37.9482296781716</v>
      </c>
      <c r="M1323" s="2">
        <v>2.5000000000001399</v>
      </c>
    </row>
    <row r="1324" spans="1:13" x14ac:dyDescent="0.2">
      <c r="A1324" s="1">
        <v>45821</v>
      </c>
      <c r="B1324" t="s">
        <v>17</v>
      </c>
      <c r="C1324" t="s">
        <v>2661</v>
      </c>
      <c r="D1324" t="str">
        <f t="shared" si="40"/>
        <v>10:57</v>
      </c>
      <c r="E1324" s="3">
        <v>21724.739707337401</v>
      </c>
      <c r="F1324" t="s">
        <v>2662</v>
      </c>
      <c r="G1324" t="str">
        <f t="shared" si="41"/>
        <v>11:22</v>
      </c>
      <c r="H1324" s="3">
        <v>21762.758001825299</v>
      </c>
      <c r="I1324" s="3">
        <v>21709.532389542299</v>
      </c>
      <c r="J1324" s="3">
        <v>21762.758001825299</v>
      </c>
      <c r="K1324" t="s">
        <v>14</v>
      </c>
      <c r="L1324" s="2">
        <v>38.018294487839697</v>
      </c>
      <c r="M1324" s="2">
        <v>2.49999999999994</v>
      </c>
    </row>
    <row r="1325" spans="1:13" x14ac:dyDescent="0.2">
      <c r="A1325" s="1">
        <v>45824</v>
      </c>
      <c r="B1325" t="s">
        <v>11</v>
      </c>
      <c r="C1325" t="s">
        <v>2663</v>
      </c>
      <c r="D1325" t="str">
        <f t="shared" si="40"/>
        <v>09:30</v>
      </c>
      <c r="E1325" s="3">
        <v>21794.7474156518</v>
      </c>
      <c r="F1325" t="s">
        <v>2664</v>
      </c>
      <c r="G1325" t="str">
        <f t="shared" si="41"/>
        <v>09:31</v>
      </c>
      <c r="H1325" s="3">
        <v>21810.003738842799</v>
      </c>
      <c r="I1325" s="3">
        <v>21810.003738842799</v>
      </c>
      <c r="J1325" s="3">
        <v>21756.606607674399</v>
      </c>
      <c r="K1325" t="s">
        <v>20</v>
      </c>
      <c r="L1325">
        <v>-15.2563231909553</v>
      </c>
      <c r="M1325">
        <v>-0.99999999999993405</v>
      </c>
    </row>
    <row r="1326" spans="1:13" x14ac:dyDescent="0.2">
      <c r="A1326" s="1">
        <v>45824</v>
      </c>
      <c r="B1326" t="s">
        <v>17</v>
      </c>
      <c r="C1326" t="s">
        <v>2665</v>
      </c>
      <c r="D1326" t="str">
        <f t="shared" si="40"/>
        <v>09:38</v>
      </c>
      <c r="E1326" s="3">
        <v>21833.4372524625</v>
      </c>
      <c r="F1326" t="s">
        <v>2666</v>
      </c>
      <c r="G1326" t="str">
        <f t="shared" si="41"/>
        <v>09:45</v>
      </c>
      <c r="H1326" s="3">
        <v>21871.6457676543</v>
      </c>
      <c r="I1326" s="3">
        <v>21818.153846385801</v>
      </c>
      <c r="J1326" s="3">
        <v>21871.6457676543</v>
      </c>
      <c r="K1326" t="s">
        <v>14</v>
      </c>
      <c r="L1326" s="2">
        <v>38.208515191807201</v>
      </c>
      <c r="M1326" s="2">
        <v>2.4999999999998499</v>
      </c>
    </row>
    <row r="1327" spans="1:13" x14ac:dyDescent="0.2">
      <c r="A1327" s="1">
        <v>45825</v>
      </c>
      <c r="B1327" t="s">
        <v>17</v>
      </c>
      <c r="C1327" t="s">
        <v>2667</v>
      </c>
      <c r="D1327" t="str">
        <f t="shared" si="40"/>
        <v>09:33</v>
      </c>
      <c r="E1327" s="3">
        <v>21844.2978713019</v>
      </c>
      <c r="F1327" t="s">
        <v>2668</v>
      </c>
      <c r="G1327" t="str">
        <f t="shared" si="41"/>
        <v>09:42</v>
      </c>
      <c r="H1327" s="3">
        <v>21829.006862792001</v>
      </c>
      <c r="I1327" s="3">
        <v>21829.006862792001</v>
      </c>
      <c r="J1327" s="3">
        <v>21882.525392576699</v>
      </c>
      <c r="K1327" t="s">
        <v>20</v>
      </c>
      <c r="L1327">
        <v>-15.2910085099138</v>
      </c>
      <c r="M1327">
        <v>-1.0000000000001501</v>
      </c>
    </row>
    <row r="1328" spans="1:13" x14ac:dyDescent="0.2">
      <c r="A1328" s="1">
        <v>45825</v>
      </c>
      <c r="B1328" t="s">
        <v>17</v>
      </c>
      <c r="C1328" t="s">
        <v>2669</v>
      </c>
      <c r="D1328" t="str">
        <f t="shared" si="40"/>
        <v>10:01</v>
      </c>
      <c r="E1328" s="3">
        <v>21852.225091142798</v>
      </c>
      <c r="F1328" t="s">
        <v>2670</v>
      </c>
      <c r="G1328" t="str">
        <f t="shared" si="41"/>
        <v>10:04</v>
      </c>
      <c r="H1328" s="3">
        <v>21836.928533579001</v>
      </c>
      <c r="I1328" s="3">
        <v>21836.928533579001</v>
      </c>
      <c r="J1328" s="3">
        <v>21890.4664850523</v>
      </c>
      <c r="K1328" t="s">
        <v>20</v>
      </c>
      <c r="L1328">
        <v>-15.2965575638008</v>
      </c>
      <c r="M1328">
        <v>-1.00000000000005</v>
      </c>
    </row>
    <row r="1329" spans="1:13" x14ac:dyDescent="0.2">
      <c r="A1329" s="1">
        <v>45826</v>
      </c>
      <c r="B1329" t="s">
        <v>11</v>
      </c>
      <c r="C1329" t="s">
        <v>2671</v>
      </c>
      <c r="D1329" t="str">
        <f t="shared" si="40"/>
        <v>09:37</v>
      </c>
      <c r="E1329" s="3">
        <v>21718.113331117998</v>
      </c>
      <c r="F1329" t="s">
        <v>2672</v>
      </c>
      <c r="G1329" t="str">
        <f t="shared" si="41"/>
        <v>09:39</v>
      </c>
      <c r="H1329" s="3">
        <v>21733.316010449798</v>
      </c>
      <c r="I1329" s="3">
        <v>21733.316010449798</v>
      </c>
      <c r="J1329" s="3">
        <v>21680.106632788498</v>
      </c>
      <c r="K1329" t="s">
        <v>20</v>
      </c>
      <c r="L1329">
        <v>-15.2026793317818</v>
      </c>
      <c r="M1329">
        <v>-0.99999999999994704</v>
      </c>
    </row>
    <row r="1330" spans="1:13" x14ac:dyDescent="0.2">
      <c r="A1330" s="1">
        <v>45826</v>
      </c>
      <c r="B1330" t="s">
        <v>17</v>
      </c>
      <c r="C1330" t="s">
        <v>2673</v>
      </c>
      <c r="D1330" t="str">
        <f t="shared" si="40"/>
        <v>10:07</v>
      </c>
      <c r="E1330" s="3">
        <v>21785.793968365801</v>
      </c>
      <c r="F1330" t="s">
        <v>2674</v>
      </c>
      <c r="G1330" t="str">
        <f t="shared" si="41"/>
        <v>10:18</v>
      </c>
      <c r="H1330" s="3">
        <v>21823.919107810401</v>
      </c>
      <c r="I1330" s="3">
        <v>21770.543912587898</v>
      </c>
      <c r="J1330" s="3">
        <v>21823.919107810401</v>
      </c>
      <c r="K1330" t="s">
        <v>14</v>
      </c>
      <c r="L1330" s="2">
        <v>38.125139444637099</v>
      </c>
      <c r="M1330" s="2">
        <v>2.4999999999997899</v>
      </c>
    </row>
    <row r="1331" spans="1:13" x14ac:dyDescent="0.2">
      <c r="A1331" s="1">
        <v>45827</v>
      </c>
      <c r="B1331" t="s">
        <v>17</v>
      </c>
      <c r="C1331" t="s">
        <v>2675</v>
      </c>
      <c r="D1331" t="str">
        <f t="shared" si="40"/>
        <v>09:30</v>
      </c>
      <c r="E1331" s="3">
        <v>21544.9662239104</v>
      </c>
      <c r="F1331" t="s">
        <v>2676</v>
      </c>
      <c r="G1331" t="str">
        <f t="shared" si="41"/>
        <v>09:32</v>
      </c>
      <c r="H1331" s="3">
        <v>21529.884747553599</v>
      </c>
      <c r="I1331" s="3">
        <v>21529.884747553599</v>
      </c>
      <c r="J1331" s="3">
        <v>21582.669914802202</v>
      </c>
      <c r="K1331" t="s">
        <v>20</v>
      </c>
      <c r="L1331">
        <v>-15.0814763567395</v>
      </c>
      <c r="M1331">
        <v>-1.0000000000001501</v>
      </c>
    </row>
    <row r="1332" spans="1:13" x14ac:dyDescent="0.2">
      <c r="A1332" s="1">
        <v>45827</v>
      </c>
      <c r="B1332" t="s">
        <v>11</v>
      </c>
      <c r="C1332" t="s">
        <v>2677</v>
      </c>
      <c r="D1332" t="str">
        <f t="shared" si="40"/>
        <v>09:43</v>
      </c>
      <c r="E1332" s="3">
        <v>21495.599700864401</v>
      </c>
      <c r="F1332" t="s">
        <v>2678</v>
      </c>
      <c r="G1332" t="str">
        <f t="shared" si="41"/>
        <v>09:47</v>
      </c>
      <c r="H1332" s="3">
        <v>21457.982401387901</v>
      </c>
      <c r="I1332" s="3">
        <v>21510.646620654999</v>
      </c>
      <c r="J1332" s="3">
        <v>21457.982401387901</v>
      </c>
      <c r="K1332" t="s">
        <v>14</v>
      </c>
      <c r="L1332" s="2">
        <v>37.617299476514702</v>
      </c>
      <c r="M1332" s="2">
        <v>2.5000000000001301</v>
      </c>
    </row>
    <row r="1333" spans="1:13" x14ac:dyDescent="0.2">
      <c r="A1333" s="1">
        <v>45827</v>
      </c>
      <c r="B1333" t="s">
        <v>17</v>
      </c>
      <c r="C1333" t="s">
        <v>2679</v>
      </c>
      <c r="D1333" t="str">
        <f t="shared" si="40"/>
        <v>10:28</v>
      </c>
      <c r="E1333" s="3">
        <v>21484.9757460972</v>
      </c>
      <c r="F1333" t="s">
        <v>2680</v>
      </c>
      <c r="G1333" t="str">
        <f t="shared" si="41"/>
        <v>10:31</v>
      </c>
      <c r="H1333" s="3">
        <v>21469.936263074898</v>
      </c>
      <c r="I1333" s="3">
        <v>21469.936263074898</v>
      </c>
      <c r="J1333" s="3">
        <v>21522.5744536528</v>
      </c>
      <c r="K1333" t="s">
        <v>20</v>
      </c>
      <c r="L1333">
        <v>-15.039483022268501</v>
      </c>
      <c r="M1333">
        <v>-1.00000000000003</v>
      </c>
    </row>
    <row r="1334" spans="1:13" x14ac:dyDescent="0.2">
      <c r="A1334" s="1">
        <v>45828</v>
      </c>
      <c r="B1334" t="s">
        <v>17</v>
      </c>
      <c r="C1334" t="s">
        <v>2681</v>
      </c>
      <c r="D1334" t="str">
        <f t="shared" si="40"/>
        <v>09:31</v>
      </c>
      <c r="E1334" s="3">
        <v>21849.451707112901</v>
      </c>
      <c r="F1334" t="s">
        <v>2682</v>
      </c>
      <c r="G1334" t="str">
        <f t="shared" si="41"/>
        <v>09:36</v>
      </c>
      <c r="H1334" s="3">
        <v>21887.688247600399</v>
      </c>
      <c r="I1334" s="3">
        <v>21834.157090917899</v>
      </c>
      <c r="J1334" s="3">
        <v>21887.688247600399</v>
      </c>
      <c r="K1334" t="s">
        <v>14</v>
      </c>
      <c r="L1334">
        <v>38.236540487447201</v>
      </c>
      <c r="M1334" s="2">
        <v>2.49999999999996</v>
      </c>
    </row>
    <row r="1335" spans="1:13" x14ac:dyDescent="0.2">
      <c r="A1335" s="1">
        <v>45828</v>
      </c>
      <c r="B1335" t="s">
        <v>11</v>
      </c>
      <c r="C1335" t="s">
        <v>2683</v>
      </c>
      <c r="D1335" t="str">
        <f t="shared" si="40"/>
        <v>10:00</v>
      </c>
      <c r="E1335" s="4">
        <v>21800.351591952</v>
      </c>
      <c r="F1335" t="s">
        <v>2684</v>
      </c>
      <c r="G1335" t="str">
        <f t="shared" si="41"/>
        <v>10:08</v>
      </c>
      <c r="H1335" s="3">
        <v>21762.200976666001</v>
      </c>
      <c r="I1335" s="3">
        <v>21815.611838066299</v>
      </c>
      <c r="J1335" s="3">
        <v>21762.200976666001</v>
      </c>
      <c r="K1335" t="s">
        <v>14</v>
      </c>
      <c r="L1335" s="2">
        <v>38.150615285918299</v>
      </c>
      <c r="M1335" s="2">
        <v>2.5000000000001501</v>
      </c>
    </row>
    <row r="1336" spans="1:13" x14ac:dyDescent="0.2">
      <c r="A1336" s="1">
        <v>45831</v>
      </c>
      <c r="B1336" t="s">
        <v>11</v>
      </c>
      <c r="C1336" t="s">
        <v>2685</v>
      </c>
      <c r="D1336" t="str">
        <f t="shared" si="40"/>
        <v>09:36</v>
      </c>
      <c r="E1336" s="3">
        <v>21593.214964205901</v>
      </c>
      <c r="F1336" t="s">
        <v>2686</v>
      </c>
      <c r="G1336" t="str">
        <f t="shared" si="41"/>
        <v>09:37</v>
      </c>
      <c r="H1336" s="3">
        <v>21608.330214680798</v>
      </c>
      <c r="I1336" s="3">
        <v>21608.330214680798</v>
      </c>
      <c r="J1336" s="3">
        <v>21555.426838018499</v>
      </c>
      <c r="K1336" t="s">
        <v>20</v>
      </c>
      <c r="L1336">
        <v>-15.1152504749406</v>
      </c>
      <c r="M1336">
        <v>-0.99999999999977096</v>
      </c>
    </row>
    <row r="1337" spans="1:13" x14ac:dyDescent="0.2">
      <c r="A1337" s="1">
        <v>45831</v>
      </c>
      <c r="B1337" t="s">
        <v>17</v>
      </c>
      <c r="C1337" t="s">
        <v>2687</v>
      </c>
      <c r="D1337" t="str">
        <f t="shared" si="40"/>
        <v>09:52</v>
      </c>
      <c r="E1337" s="3">
        <v>21682.6043477241</v>
      </c>
      <c r="F1337" t="s">
        <v>2688</v>
      </c>
      <c r="G1337" t="str">
        <f t="shared" si="41"/>
        <v>10:00</v>
      </c>
      <c r="H1337" s="3">
        <v>21720.548905332598</v>
      </c>
      <c r="I1337" s="3">
        <v>21667.426524680701</v>
      </c>
      <c r="J1337" s="3">
        <v>21720.548905332598</v>
      </c>
      <c r="K1337" t="s">
        <v>14</v>
      </c>
      <c r="L1337" s="2">
        <v>37.944557608516298</v>
      </c>
      <c r="M1337" s="2">
        <v>2.4999999999999298</v>
      </c>
    </row>
    <row r="1338" spans="1:13" x14ac:dyDescent="0.2">
      <c r="A1338" s="1">
        <v>45831</v>
      </c>
      <c r="B1338" t="s">
        <v>17</v>
      </c>
      <c r="C1338" t="s">
        <v>2689</v>
      </c>
      <c r="D1338" t="str">
        <f t="shared" si="40"/>
        <v>10:47</v>
      </c>
      <c r="E1338" s="3">
        <v>21785.779079189801</v>
      </c>
      <c r="F1338" t="s">
        <v>2690</v>
      </c>
      <c r="G1338" t="str">
        <f t="shared" si="41"/>
        <v>10:48</v>
      </c>
      <c r="H1338" s="3">
        <v>21770.529033834398</v>
      </c>
      <c r="I1338" s="3">
        <v>21770.529033834398</v>
      </c>
      <c r="J1338" s="3">
        <v>21823.9041925784</v>
      </c>
      <c r="K1338" t="s">
        <v>20</v>
      </c>
      <c r="L1338">
        <v>-15.2500453554348</v>
      </c>
      <c r="M1338">
        <v>-1.0000000000001199</v>
      </c>
    </row>
    <row r="1339" spans="1:13" x14ac:dyDescent="0.2">
      <c r="A1339" s="1">
        <v>45832</v>
      </c>
      <c r="B1339" t="s">
        <v>17</v>
      </c>
      <c r="C1339" t="s">
        <v>2691</v>
      </c>
      <c r="D1339" t="str">
        <f t="shared" si="40"/>
        <v>09:44</v>
      </c>
      <c r="E1339" s="3">
        <v>22093.516599550599</v>
      </c>
      <c r="F1339" t="s">
        <v>2692</v>
      </c>
      <c r="G1339" t="str">
        <f t="shared" si="41"/>
        <v>09:50</v>
      </c>
      <c r="H1339" s="3">
        <v>22078.051137930899</v>
      </c>
      <c r="I1339" s="3">
        <v>22078.051137930899</v>
      </c>
      <c r="J1339" s="3">
        <v>22132.180253599799</v>
      </c>
      <c r="K1339" t="s">
        <v>20</v>
      </c>
      <c r="L1339">
        <v>-15.465461619685801</v>
      </c>
      <c r="M1339">
        <v>-1.00000000000002</v>
      </c>
    </row>
    <row r="1340" spans="1:13" x14ac:dyDescent="0.2">
      <c r="A1340" s="1">
        <v>45832</v>
      </c>
      <c r="B1340" t="s">
        <v>11</v>
      </c>
      <c r="C1340" t="s">
        <v>2693</v>
      </c>
      <c r="D1340" t="str">
        <f t="shared" si="40"/>
        <v>10:13</v>
      </c>
      <c r="E1340" s="3">
        <v>22072.188489418499</v>
      </c>
      <c r="F1340" t="s">
        <v>2694</v>
      </c>
      <c r="G1340" t="str">
        <f t="shared" si="41"/>
        <v>10:15</v>
      </c>
      <c r="H1340" s="3">
        <v>22087.639021361101</v>
      </c>
      <c r="I1340" s="3">
        <v>22087.639021361101</v>
      </c>
      <c r="J1340" s="3">
        <v>22033.562159562</v>
      </c>
      <c r="K1340" t="s">
        <v>20</v>
      </c>
      <c r="L1340">
        <v>-15.450531942591599</v>
      </c>
      <c r="M1340">
        <v>-0.99999999999991096</v>
      </c>
    </row>
    <row r="1341" spans="1:13" x14ac:dyDescent="0.2">
      <c r="A1341" s="1">
        <v>45832</v>
      </c>
      <c r="B1341" t="s">
        <v>17</v>
      </c>
      <c r="C1341" t="s">
        <v>2695</v>
      </c>
      <c r="D1341" t="str">
        <f t="shared" si="40"/>
        <v>10:35</v>
      </c>
      <c r="E1341" s="3">
        <v>22099.8424726835</v>
      </c>
      <c r="F1341" t="s">
        <v>2696</v>
      </c>
      <c r="G1341" t="str">
        <f t="shared" si="41"/>
        <v>10:59</v>
      </c>
      <c r="H1341" s="3">
        <v>22084.372582952601</v>
      </c>
      <c r="I1341" s="3">
        <v>22084.372582952601</v>
      </c>
      <c r="J1341" s="3">
        <v>22138.5171970107</v>
      </c>
      <c r="K1341" t="s">
        <v>20</v>
      </c>
      <c r="L1341">
        <v>-15.4698897308808</v>
      </c>
      <c r="M1341">
        <v>-1.0000000000001501</v>
      </c>
    </row>
    <row r="1342" spans="1:13" x14ac:dyDescent="0.2">
      <c r="A1342" s="1">
        <v>45833</v>
      </c>
      <c r="B1342" t="s">
        <v>17</v>
      </c>
      <c r="C1342" t="s">
        <v>2697</v>
      </c>
      <c r="D1342" t="str">
        <f t="shared" si="40"/>
        <v>09:38</v>
      </c>
      <c r="E1342" s="3">
        <v>22305.901267589899</v>
      </c>
      <c r="F1342" t="s">
        <v>2698</v>
      </c>
      <c r="G1342" t="str">
        <f t="shared" si="41"/>
        <v>09:50</v>
      </c>
      <c r="H1342" s="3">
        <v>22290.287136702598</v>
      </c>
      <c r="I1342" s="3">
        <v>22290.287136702598</v>
      </c>
      <c r="J1342" s="3">
        <v>22344.936594808201</v>
      </c>
      <c r="K1342" t="s">
        <v>20</v>
      </c>
      <c r="L1342">
        <v>-15.614130887311999</v>
      </c>
      <c r="M1342">
        <v>-0.99999999999994105</v>
      </c>
    </row>
    <row r="1343" spans="1:13" x14ac:dyDescent="0.2">
      <c r="A1343" s="1">
        <v>45833</v>
      </c>
      <c r="B1343" t="s">
        <v>11</v>
      </c>
      <c r="C1343" t="s">
        <v>2699</v>
      </c>
      <c r="D1343" t="str">
        <f t="shared" si="40"/>
        <v>10:15</v>
      </c>
      <c r="E1343" s="3">
        <v>22263.746942576701</v>
      </c>
      <c r="F1343" t="s">
        <v>2700</v>
      </c>
      <c r="G1343" t="str">
        <f t="shared" si="41"/>
        <v>10:30</v>
      </c>
      <c r="H1343" s="3">
        <v>22279.3315654365</v>
      </c>
      <c r="I1343" s="3">
        <v>22279.3315654365</v>
      </c>
      <c r="J1343" s="4">
        <v>22224.7853854272</v>
      </c>
      <c r="K1343" t="s">
        <v>20</v>
      </c>
      <c r="L1343">
        <v>-15.584622859802</v>
      </c>
      <c r="M1343">
        <v>-0.99999999999989297</v>
      </c>
    </row>
    <row r="1344" spans="1:13" x14ac:dyDescent="0.2">
      <c r="A1344" s="1">
        <v>45833</v>
      </c>
      <c r="B1344" t="s">
        <v>17</v>
      </c>
      <c r="C1344" t="s">
        <v>2701</v>
      </c>
      <c r="D1344" t="str">
        <f t="shared" si="40"/>
        <v>10:46</v>
      </c>
      <c r="E1344" s="3">
        <v>22292.5142300728</v>
      </c>
      <c r="F1344" t="s">
        <v>2702</v>
      </c>
      <c r="G1344" t="str">
        <f t="shared" si="41"/>
        <v>10:48</v>
      </c>
      <c r="H1344" s="3">
        <v>22276.909470111801</v>
      </c>
      <c r="I1344" s="3">
        <v>22276.909470111801</v>
      </c>
      <c r="J1344" s="3">
        <v>22331.526129975398</v>
      </c>
      <c r="K1344" t="s">
        <v>20</v>
      </c>
      <c r="L1344">
        <v>-15.6047599610501</v>
      </c>
      <c r="M1344">
        <v>-0.99999999999994504</v>
      </c>
    </row>
    <row r="1345" spans="1:13" x14ac:dyDescent="0.2">
      <c r="A1345" s="1">
        <v>45834</v>
      </c>
      <c r="B1345" t="s">
        <v>11</v>
      </c>
      <c r="C1345" t="s">
        <v>2703</v>
      </c>
      <c r="D1345" t="str">
        <f t="shared" si="40"/>
        <v>09:52</v>
      </c>
      <c r="E1345" s="3">
        <v>22272.0585977226</v>
      </c>
      <c r="F1345" t="s">
        <v>2704</v>
      </c>
      <c r="G1345" t="str">
        <f t="shared" si="41"/>
        <v>09:54</v>
      </c>
      <c r="H1345" s="3">
        <v>22287.649038741001</v>
      </c>
      <c r="I1345" s="3">
        <v>22287.649038741001</v>
      </c>
      <c r="J1345" s="3">
        <v>22233.082495176601</v>
      </c>
      <c r="K1345" t="s">
        <v>20</v>
      </c>
      <c r="L1345">
        <v>-15.5904410184048</v>
      </c>
      <c r="M1345">
        <v>-0.99999999999993205</v>
      </c>
    </row>
    <row r="1346" spans="1:13" x14ac:dyDescent="0.2">
      <c r="A1346" s="1">
        <v>45834</v>
      </c>
      <c r="B1346" t="s">
        <v>17</v>
      </c>
      <c r="C1346" t="s">
        <v>2705</v>
      </c>
      <c r="D1346" t="str">
        <f t="shared" si="40"/>
        <v>10:25</v>
      </c>
      <c r="E1346" s="3">
        <v>22344.902016710199</v>
      </c>
      <c r="F1346" t="s">
        <v>2706</v>
      </c>
      <c r="G1346" t="str">
        <f t="shared" si="41"/>
        <v>11:16</v>
      </c>
      <c r="H1346" s="3">
        <v>22384.0055952394</v>
      </c>
      <c r="I1346" s="3">
        <v>22329.2605852985</v>
      </c>
      <c r="J1346" s="3">
        <v>22384.0055952394</v>
      </c>
      <c r="K1346" t="s">
        <v>14</v>
      </c>
      <c r="L1346" s="2">
        <v>39.1035785292406</v>
      </c>
      <c r="M1346" s="2">
        <v>2.4999999999998499</v>
      </c>
    </row>
    <row r="1347" spans="1:13" x14ac:dyDescent="0.2">
      <c r="A1347" s="1">
        <v>45835</v>
      </c>
      <c r="B1347" t="s">
        <v>17</v>
      </c>
      <c r="C1347" t="s">
        <v>2707</v>
      </c>
      <c r="D1347" t="str">
        <f t="shared" ref="D1347:D1410" si="42">MID(C1347,12,5)</f>
        <v>09:47</v>
      </c>
      <c r="E1347" s="3">
        <v>22519.645614102399</v>
      </c>
      <c r="F1347" t="s">
        <v>2708</v>
      </c>
      <c r="G1347" t="str">
        <f t="shared" ref="G1347:G1410" si="43">MID(F1347,12,5)</f>
        <v>10:00</v>
      </c>
      <c r="H1347" s="3">
        <v>22559.0549939271</v>
      </c>
      <c r="I1347" s="3">
        <v>22503.881862172599</v>
      </c>
      <c r="J1347" s="3">
        <v>22559.0549939271</v>
      </c>
      <c r="K1347" t="s">
        <v>14</v>
      </c>
      <c r="L1347" s="2">
        <v>39.409379824675803</v>
      </c>
      <c r="M1347" s="2">
        <v>2.49999999999977</v>
      </c>
    </row>
    <row r="1348" spans="1:13" x14ac:dyDescent="0.2">
      <c r="A1348" s="1">
        <v>45835</v>
      </c>
      <c r="B1348" t="s">
        <v>11</v>
      </c>
      <c r="C1348" t="s">
        <v>2709</v>
      </c>
      <c r="D1348" t="str">
        <f t="shared" si="42"/>
        <v>10:59</v>
      </c>
      <c r="E1348" s="3">
        <v>22543.914809562099</v>
      </c>
      <c r="F1348" t="s">
        <v>2710</v>
      </c>
      <c r="G1348" t="str">
        <f t="shared" si="43"/>
        <v>11:06</v>
      </c>
      <c r="H1348" s="3">
        <v>22559.6955499287</v>
      </c>
      <c r="I1348" s="3">
        <v>22559.6955499287</v>
      </c>
      <c r="J1348" s="3">
        <v>22504.462958645301</v>
      </c>
      <c r="K1348" t="s">
        <v>20</v>
      </c>
      <c r="L1348">
        <v>-15.780740366691999</v>
      </c>
      <c r="M1348">
        <v>-0.99999999999990896</v>
      </c>
    </row>
    <row r="1349" spans="1:13" x14ac:dyDescent="0.2">
      <c r="A1349" s="1">
        <v>45838</v>
      </c>
      <c r="B1349" t="s">
        <v>11</v>
      </c>
      <c r="C1349" t="s">
        <v>2711</v>
      </c>
      <c r="D1349" t="str">
        <f t="shared" si="42"/>
        <v>09:52</v>
      </c>
      <c r="E1349" s="3">
        <v>22589.788071521001</v>
      </c>
      <c r="F1349" t="s">
        <v>2712</v>
      </c>
      <c r="G1349" t="str">
        <f t="shared" si="43"/>
        <v>09:55</v>
      </c>
      <c r="H1349" s="3">
        <v>22605.600923171001</v>
      </c>
      <c r="I1349" s="3">
        <v>22605.600923171001</v>
      </c>
      <c r="J1349" s="3">
        <v>22550.255942395801</v>
      </c>
      <c r="K1349" t="s">
        <v>20</v>
      </c>
      <c r="L1349">
        <v>-15.8128516500619</v>
      </c>
      <c r="M1349">
        <v>-0.99999999999982303</v>
      </c>
    </row>
    <row r="1350" spans="1:13" x14ac:dyDescent="0.2">
      <c r="A1350" s="1">
        <v>45838</v>
      </c>
      <c r="B1350" t="s">
        <v>17</v>
      </c>
      <c r="C1350" t="s">
        <v>2713</v>
      </c>
      <c r="D1350" t="str">
        <f t="shared" si="42"/>
        <v>10:15</v>
      </c>
      <c r="E1350" s="3">
        <v>22623.585783476301</v>
      </c>
      <c r="F1350" t="s">
        <v>2714</v>
      </c>
      <c r="G1350" t="str">
        <f t="shared" si="43"/>
        <v>10:17</v>
      </c>
      <c r="H1350" s="3">
        <v>22607.7492734279</v>
      </c>
      <c r="I1350" s="3">
        <v>22607.7492734279</v>
      </c>
      <c r="J1350" s="3">
        <v>22663.177058597401</v>
      </c>
      <c r="K1350" t="s">
        <v>20</v>
      </c>
      <c r="L1350">
        <v>-15.8365100484334</v>
      </c>
      <c r="M1350">
        <v>-0.999999999999997</v>
      </c>
    </row>
    <row r="1351" spans="1:13" x14ac:dyDescent="0.2">
      <c r="A1351" s="1">
        <v>45839</v>
      </c>
      <c r="B1351" t="s">
        <v>11</v>
      </c>
      <c r="C1351" t="s">
        <v>2715</v>
      </c>
      <c r="D1351" t="str">
        <f t="shared" si="42"/>
        <v>10:43</v>
      </c>
      <c r="E1351" s="3">
        <v>22506.330069156</v>
      </c>
      <c r="F1351" t="s">
        <v>2716</v>
      </c>
      <c r="G1351" t="str">
        <f t="shared" si="43"/>
        <v>10:58</v>
      </c>
      <c r="H1351" s="3">
        <v>22466.943991535001</v>
      </c>
      <c r="I1351" s="3">
        <v>22522.084500204401</v>
      </c>
      <c r="J1351" s="3">
        <v>22466.943991535001</v>
      </c>
      <c r="K1351" t="s">
        <v>14</v>
      </c>
      <c r="L1351" s="2">
        <v>39.386077621024</v>
      </c>
      <c r="M1351" s="2">
        <v>2.50000000000006</v>
      </c>
    </row>
    <row r="1352" spans="1:13" x14ac:dyDescent="0.2">
      <c r="A1352" s="1">
        <v>45840</v>
      </c>
      <c r="B1352" t="s">
        <v>17</v>
      </c>
      <c r="C1352" t="s">
        <v>2717</v>
      </c>
      <c r="D1352" t="str">
        <f t="shared" si="42"/>
        <v>09:31</v>
      </c>
      <c r="E1352" s="3">
        <v>22446.6274545495</v>
      </c>
      <c r="F1352" t="s">
        <v>2718</v>
      </c>
      <c r="G1352" t="str">
        <f t="shared" si="43"/>
        <v>09:36</v>
      </c>
      <c r="H1352" s="3">
        <v>22485.9090525949</v>
      </c>
      <c r="I1352" s="3">
        <v>22430.9148153313</v>
      </c>
      <c r="J1352" s="3">
        <v>22485.9090525949</v>
      </c>
      <c r="K1352" t="s">
        <v>14</v>
      </c>
      <c r="L1352" s="2">
        <v>39.2815980454615</v>
      </c>
      <c r="M1352" s="2">
        <v>2.4999999999999898</v>
      </c>
    </row>
    <row r="1353" spans="1:13" x14ac:dyDescent="0.2">
      <c r="A1353" s="1">
        <v>45841</v>
      </c>
      <c r="B1353" t="s">
        <v>17</v>
      </c>
      <c r="C1353" t="s">
        <v>2719</v>
      </c>
      <c r="D1353" t="str">
        <f t="shared" si="42"/>
        <v>09:30</v>
      </c>
      <c r="E1353" s="3">
        <v>22736.363763737001</v>
      </c>
      <c r="F1353" t="s">
        <v>2720</v>
      </c>
      <c r="G1353" t="str">
        <f t="shared" si="43"/>
        <v>09:31</v>
      </c>
      <c r="H1353" s="3">
        <v>22776.152400323499</v>
      </c>
      <c r="I1353" s="3">
        <v>22720.448309102299</v>
      </c>
      <c r="J1353" s="3">
        <v>22776.152400323499</v>
      </c>
      <c r="K1353" t="s">
        <v>14</v>
      </c>
      <c r="L1353" s="2">
        <v>39.788636586537898</v>
      </c>
      <c r="M1353" s="2">
        <v>2.4999999999998801</v>
      </c>
    </row>
    <row r="1354" spans="1:13" x14ac:dyDescent="0.2">
      <c r="A1354" s="1">
        <v>45841</v>
      </c>
      <c r="B1354" t="s">
        <v>17</v>
      </c>
      <c r="C1354" t="s">
        <v>2721</v>
      </c>
      <c r="D1354" t="str">
        <f t="shared" si="42"/>
        <v>09:56</v>
      </c>
      <c r="E1354" s="3">
        <v>22791.5005022232</v>
      </c>
      <c r="F1354" t="s">
        <v>2722</v>
      </c>
      <c r="G1354" t="str">
        <f t="shared" si="43"/>
        <v>10:02</v>
      </c>
      <c r="H1354" s="3">
        <v>22831.3856281021</v>
      </c>
      <c r="I1354" s="3">
        <v>22775.546451871702</v>
      </c>
      <c r="J1354" s="3">
        <v>22831.3856281021</v>
      </c>
      <c r="K1354" t="s">
        <v>14</v>
      </c>
      <c r="L1354" s="2">
        <v>39.885125878888999</v>
      </c>
      <c r="M1354" s="2">
        <v>2.4999999999998899</v>
      </c>
    </row>
    <row r="1355" spans="1:13" x14ac:dyDescent="0.2">
      <c r="A1355" s="1">
        <v>45842</v>
      </c>
      <c r="B1355" t="s">
        <v>17</v>
      </c>
      <c r="C1355" t="s">
        <v>2723</v>
      </c>
      <c r="D1355" t="str">
        <f t="shared" si="42"/>
        <v>09:57</v>
      </c>
      <c r="E1355" s="3">
        <v>22724.576846081301</v>
      </c>
      <c r="F1355" t="s">
        <v>2724</v>
      </c>
      <c r="G1355" t="str">
        <f t="shared" si="43"/>
        <v>09:58</v>
      </c>
      <c r="H1355" s="3">
        <v>22708.6696422891</v>
      </c>
      <c r="I1355" s="3">
        <v>22708.6696422891</v>
      </c>
      <c r="J1355" s="3">
        <v>22764.344855562002</v>
      </c>
      <c r="K1355" t="s">
        <v>20</v>
      </c>
      <c r="L1355">
        <v>-15.907203792256</v>
      </c>
      <c r="M1355">
        <v>-0.99999999999994205</v>
      </c>
    </row>
    <row r="1356" spans="1:13" x14ac:dyDescent="0.2">
      <c r="A1356" s="1">
        <v>45842</v>
      </c>
      <c r="B1356" t="s">
        <v>11</v>
      </c>
      <c r="C1356" t="s">
        <v>2725</v>
      </c>
      <c r="D1356" t="str">
        <f t="shared" si="42"/>
        <v>10:14</v>
      </c>
      <c r="E1356" s="3">
        <v>22708.763423962198</v>
      </c>
      <c r="F1356" t="s">
        <v>2726</v>
      </c>
      <c r="G1356" t="str">
        <f t="shared" si="43"/>
        <v>10:28</v>
      </c>
      <c r="H1356" s="3">
        <v>22724.659558358901</v>
      </c>
      <c r="I1356" s="3">
        <v>22724.659558358901</v>
      </c>
      <c r="J1356" s="3">
        <v>22669.023087970199</v>
      </c>
      <c r="K1356" t="s">
        <v>20</v>
      </c>
      <c r="L1356">
        <v>-15.896134396771201</v>
      </c>
      <c r="M1356">
        <v>-0.99999999999985401</v>
      </c>
    </row>
    <row r="1357" spans="1:13" x14ac:dyDescent="0.2">
      <c r="A1357" s="1">
        <v>45842</v>
      </c>
      <c r="B1357" t="s">
        <v>17</v>
      </c>
      <c r="C1357" t="s">
        <v>2727</v>
      </c>
      <c r="D1357" t="str">
        <f t="shared" si="42"/>
        <v>10:38</v>
      </c>
      <c r="E1357" s="3">
        <v>22736.124699428299</v>
      </c>
      <c r="F1357" t="s">
        <v>2728</v>
      </c>
      <c r="G1357" t="str">
        <f t="shared" si="43"/>
        <v>11:15</v>
      </c>
      <c r="H1357" s="3">
        <v>22720.209412138702</v>
      </c>
      <c r="I1357" s="3">
        <v>22720.209412138702</v>
      </c>
      <c r="J1357" s="3">
        <v>22775.912917652298</v>
      </c>
      <c r="K1357" t="s">
        <v>20</v>
      </c>
      <c r="L1357">
        <v>-15.9152872896011</v>
      </c>
      <c r="M1357">
        <v>-1.0000000000000699</v>
      </c>
    </row>
    <row r="1358" spans="1:13" x14ac:dyDescent="0.2">
      <c r="A1358" s="1">
        <v>45845</v>
      </c>
      <c r="B1358" t="s">
        <v>11</v>
      </c>
      <c r="C1358" t="s">
        <v>2729</v>
      </c>
      <c r="D1358" t="str">
        <f t="shared" si="42"/>
        <v>10:56</v>
      </c>
      <c r="E1358" s="3">
        <v>22708.336433824701</v>
      </c>
      <c r="F1358" t="s">
        <v>2730</v>
      </c>
      <c r="G1358" t="str">
        <f t="shared" si="43"/>
        <v>11:31</v>
      </c>
      <c r="H1358" s="3">
        <v>22724.2322693284</v>
      </c>
      <c r="I1358" s="3">
        <v>22724.2322693284</v>
      </c>
      <c r="J1358" s="3">
        <v>22668.596845065498</v>
      </c>
      <c r="K1358" t="s">
        <v>20</v>
      </c>
      <c r="L1358">
        <v>-15.895835503673799</v>
      </c>
      <c r="M1358">
        <v>-0.99999999999978195</v>
      </c>
    </row>
    <row r="1359" spans="1:13" x14ac:dyDescent="0.2">
      <c r="A1359" s="1">
        <v>45846</v>
      </c>
      <c r="B1359" t="s">
        <v>11</v>
      </c>
      <c r="C1359" t="s">
        <v>2731</v>
      </c>
      <c r="D1359" t="str">
        <f t="shared" si="42"/>
        <v>09:33</v>
      </c>
      <c r="E1359" s="3">
        <v>22728.768045200301</v>
      </c>
      <c r="F1359" t="s">
        <v>2732</v>
      </c>
      <c r="G1359" t="str">
        <f t="shared" si="43"/>
        <v>09:59</v>
      </c>
      <c r="H1359" s="3">
        <v>22688.992701121198</v>
      </c>
      <c r="I1359" s="3">
        <v>22744.678182832002</v>
      </c>
      <c r="J1359" s="3">
        <v>22688.992701121198</v>
      </c>
      <c r="K1359" t="s">
        <v>14</v>
      </c>
      <c r="L1359" s="2">
        <v>39.775344079101998</v>
      </c>
      <c r="M1359" s="2">
        <v>2.5000000000000799</v>
      </c>
    </row>
    <row r="1360" spans="1:13" x14ac:dyDescent="0.2">
      <c r="A1360" s="1">
        <v>45846</v>
      </c>
      <c r="B1360" t="s">
        <v>17</v>
      </c>
      <c r="C1360" t="s">
        <v>2733</v>
      </c>
      <c r="D1360" t="str">
        <f t="shared" si="42"/>
        <v>10:41</v>
      </c>
      <c r="E1360" s="3">
        <v>22737.2698236787</v>
      </c>
      <c r="F1360" t="s">
        <v>2734</v>
      </c>
      <c r="G1360" t="str">
        <f t="shared" si="43"/>
        <v>10:45</v>
      </c>
      <c r="H1360" s="3">
        <v>22721.3537348022</v>
      </c>
      <c r="I1360" s="3">
        <v>22721.3537348022</v>
      </c>
      <c r="J1360" s="3">
        <v>22777.060045870199</v>
      </c>
      <c r="K1360" t="s">
        <v>20</v>
      </c>
      <c r="L1360">
        <v>-15.9160888765763</v>
      </c>
      <c r="M1360">
        <v>-1.0000000000000699</v>
      </c>
    </row>
    <row r="1361" spans="1:13" x14ac:dyDescent="0.2">
      <c r="A1361" s="1">
        <v>45847</v>
      </c>
      <c r="B1361" t="s">
        <v>17</v>
      </c>
      <c r="C1361" t="s">
        <v>2735</v>
      </c>
      <c r="D1361" t="str">
        <f t="shared" si="42"/>
        <v>09:40</v>
      </c>
      <c r="E1361" s="3">
        <v>22844.549821881999</v>
      </c>
      <c r="F1361" t="s">
        <v>2736</v>
      </c>
      <c r="G1361" t="str">
        <f t="shared" si="43"/>
        <v>09:46</v>
      </c>
      <c r="H1361" s="3">
        <v>22884.527784070298</v>
      </c>
      <c r="I1361" s="3">
        <v>22828.558637006699</v>
      </c>
      <c r="J1361" s="3">
        <v>22884.527784070298</v>
      </c>
      <c r="K1361" t="s">
        <v>14</v>
      </c>
      <c r="L1361" s="2">
        <v>39.977962188291698</v>
      </c>
      <c r="M1361" s="2">
        <v>2.4999999999998699</v>
      </c>
    </row>
    <row r="1362" spans="1:13" x14ac:dyDescent="0.2">
      <c r="A1362" s="1">
        <v>45847</v>
      </c>
      <c r="B1362" t="s">
        <v>11</v>
      </c>
      <c r="C1362" t="s">
        <v>2737</v>
      </c>
      <c r="D1362" t="str">
        <f t="shared" si="42"/>
        <v>10:38</v>
      </c>
      <c r="E1362" s="3">
        <v>22796.123777909201</v>
      </c>
      <c r="F1362" t="s">
        <v>2738</v>
      </c>
      <c r="G1362" t="str">
        <f t="shared" si="43"/>
        <v>10:50</v>
      </c>
      <c r="H1362" s="3">
        <v>22756.230561297802</v>
      </c>
      <c r="I1362" s="3">
        <v>22812.081064553699</v>
      </c>
      <c r="J1362" s="3">
        <v>22756.230561297802</v>
      </c>
      <c r="K1362" t="s">
        <v>14</v>
      </c>
      <c r="L1362" s="2">
        <v>39.893216611340897</v>
      </c>
      <c r="M1362" s="2">
        <v>2.49999999999998</v>
      </c>
    </row>
    <row r="1363" spans="1:13" x14ac:dyDescent="0.2">
      <c r="A1363" s="1">
        <v>45848</v>
      </c>
      <c r="B1363" t="s">
        <v>17</v>
      </c>
      <c r="C1363" t="s">
        <v>2739</v>
      </c>
      <c r="D1363" t="str">
        <f t="shared" si="42"/>
        <v>09:30</v>
      </c>
      <c r="E1363" s="3">
        <v>22882.550177125901</v>
      </c>
      <c r="F1363" t="s">
        <v>2740</v>
      </c>
      <c r="G1363" t="str">
        <f t="shared" si="43"/>
        <v>09:32</v>
      </c>
      <c r="H1363" s="3">
        <v>22866.532392001998</v>
      </c>
      <c r="I1363" s="3">
        <v>22866.532392001998</v>
      </c>
      <c r="J1363" s="3">
        <v>22922.594639935902</v>
      </c>
      <c r="K1363" t="s">
        <v>20</v>
      </c>
      <c r="L1363">
        <v>-16.017785123989501</v>
      </c>
      <c r="M1363">
        <v>-1.0000000000000799</v>
      </c>
    </row>
    <row r="1364" spans="1:13" x14ac:dyDescent="0.2">
      <c r="A1364" s="1">
        <v>45848</v>
      </c>
      <c r="B1364" t="s">
        <v>11</v>
      </c>
      <c r="C1364" t="s">
        <v>2741</v>
      </c>
      <c r="D1364" t="str">
        <f t="shared" si="42"/>
        <v>09:44</v>
      </c>
      <c r="E1364" s="3">
        <v>22841.110324544599</v>
      </c>
      <c r="F1364" t="s">
        <v>2742</v>
      </c>
      <c r="G1364" t="str">
        <f t="shared" si="43"/>
        <v>09:49</v>
      </c>
      <c r="H1364" s="3">
        <v>22801.1383814767</v>
      </c>
      <c r="I1364" s="3">
        <v>22857.099101771801</v>
      </c>
      <c r="J1364" s="3">
        <v>22801.1383814767</v>
      </c>
      <c r="K1364" t="s">
        <v>14</v>
      </c>
      <c r="L1364" s="2">
        <v>39.9719430679542</v>
      </c>
      <c r="M1364">
        <v>2.5000000000000702</v>
      </c>
    </row>
    <row r="1365" spans="1:13" x14ac:dyDescent="0.2">
      <c r="A1365" s="1">
        <v>45848</v>
      </c>
      <c r="B1365" t="s">
        <v>17</v>
      </c>
      <c r="C1365" t="s">
        <v>2743</v>
      </c>
      <c r="D1365" t="str">
        <f t="shared" si="42"/>
        <v>10:43</v>
      </c>
      <c r="E1365" s="3">
        <v>22778.996467376699</v>
      </c>
      <c r="F1365" t="s">
        <v>2744</v>
      </c>
      <c r="G1365" t="str">
        <f t="shared" si="43"/>
        <v>11:13</v>
      </c>
      <c r="H1365" s="4">
        <v>22763.051169849601</v>
      </c>
      <c r="I1365" s="4">
        <v>22763.051169849601</v>
      </c>
      <c r="J1365" s="3">
        <v>22818.8597111946</v>
      </c>
      <c r="K1365" t="s">
        <v>20</v>
      </c>
      <c r="L1365">
        <v>-15.9452975271633</v>
      </c>
      <c r="M1365">
        <v>-0.99999999999997502</v>
      </c>
    </row>
    <row r="1366" spans="1:13" x14ac:dyDescent="0.2">
      <c r="A1366" s="1">
        <v>45849</v>
      </c>
      <c r="B1366" t="s">
        <v>17</v>
      </c>
      <c r="C1366" t="s">
        <v>2745</v>
      </c>
      <c r="D1366" t="str">
        <f t="shared" si="42"/>
        <v>10:01</v>
      </c>
      <c r="E1366" s="3">
        <v>22780.813555908298</v>
      </c>
      <c r="F1366" t="s">
        <v>2746</v>
      </c>
      <c r="G1366" t="str">
        <f t="shared" si="43"/>
        <v>10:10</v>
      </c>
      <c r="H1366" s="3">
        <v>22764.866986419202</v>
      </c>
      <c r="I1366" s="3">
        <v>22764.866986419202</v>
      </c>
      <c r="J1366" s="3">
        <v>22820.679979631099</v>
      </c>
      <c r="K1366" t="s">
        <v>20</v>
      </c>
      <c r="L1366">
        <v>-15.946569489136801</v>
      </c>
      <c r="M1366">
        <v>-1.00000000000006</v>
      </c>
    </row>
    <row r="1367" spans="1:13" x14ac:dyDescent="0.2">
      <c r="A1367" s="1">
        <v>45849</v>
      </c>
      <c r="B1367" t="s">
        <v>11</v>
      </c>
      <c r="C1367" t="s">
        <v>2747</v>
      </c>
      <c r="D1367" t="str">
        <f t="shared" si="42"/>
        <v>10:56</v>
      </c>
      <c r="E1367" s="3">
        <v>22783.1939489496</v>
      </c>
      <c r="F1367" t="s">
        <v>2748</v>
      </c>
      <c r="G1367" t="str">
        <f t="shared" si="43"/>
        <v>11:14</v>
      </c>
      <c r="H1367" s="3">
        <v>22743.323359539001</v>
      </c>
      <c r="I1367" s="3">
        <v>22799.142184713899</v>
      </c>
      <c r="J1367" s="3">
        <v>22743.323359539001</v>
      </c>
      <c r="K1367" t="s">
        <v>14</v>
      </c>
      <c r="L1367" s="2">
        <v>39.870589410664202</v>
      </c>
      <c r="M1367" s="2">
        <v>2.5000000000001399</v>
      </c>
    </row>
    <row r="1368" spans="1:13" x14ac:dyDescent="0.2">
      <c r="A1368" s="1">
        <v>45852</v>
      </c>
      <c r="B1368" t="s">
        <v>17</v>
      </c>
      <c r="C1368" t="s">
        <v>2749</v>
      </c>
      <c r="D1368" t="str">
        <f t="shared" si="42"/>
        <v>09:30</v>
      </c>
      <c r="E1368" s="3">
        <v>22757.718654526401</v>
      </c>
      <c r="F1368" t="s">
        <v>2750</v>
      </c>
      <c r="G1368" t="str">
        <f t="shared" si="43"/>
        <v>09:31</v>
      </c>
      <c r="H1368" s="3">
        <v>22797.544662171898</v>
      </c>
      <c r="I1368" s="3">
        <v>22741.788251468301</v>
      </c>
      <c r="J1368" s="3">
        <v>22797.544662171898</v>
      </c>
      <c r="K1368" t="s">
        <v>14</v>
      </c>
      <c r="L1368" s="2">
        <v>39.826007645420702</v>
      </c>
      <c r="M1368" s="2">
        <v>2.49999999999996</v>
      </c>
    </row>
    <row r="1369" spans="1:13" x14ac:dyDescent="0.2">
      <c r="A1369" s="1">
        <v>45852</v>
      </c>
      <c r="B1369" t="s">
        <v>17</v>
      </c>
      <c r="C1369" t="s">
        <v>2751</v>
      </c>
      <c r="D1369" t="str">
        <f t="shared" si="42"/>
        <v>10:08</v>
      </c>
      <c r="E1369" s="3">
        <v>22754.2053654544</v>
      </c>
      <c r="F1369" t="s">
        <v>2752</v>
      </c>
      <c r="G1369" t="str">
        <f t="shared" si="43"/>
        <v>10:13</v>
      </c>
      <c r="H1369" s="3">
        <v>22738.2774216986</v>
      </c>
      <c r="I1369" s="3">
        <v>22738.2774216986</v>
      </c>
      <c r="J1369" s="3">
        <v>22794.025224843899</v>
      </c>
      <c r="K1369" t="s">
        <v>20</v>
      </c>
      <c r="L1369">
        <v>-15.9279437558179</v>
      </c>
      <c r="M1369">
        <v>-0.99999999999999201</v>
      </c>
    </row>
    <row r="1370" spans="1:13" x14ac:dyDescent="0.2">
      <c r="A1370" s="1">
        <v>45852</v>
      </c>
      <c r="B1370" t="s">
        <v>17</v>
      </c>
      <c r="C1370" t="s">
        <v>2753</v>
      </c>
      <c r="D1370" t="str">
        <f t="shared" si="42"/>
        <v>10:55</v>
      </c>
      <c r="E1370" s="3">
        <v>22799.538453621299</v>
      </c>
      <c r="F1370" t="s">
        <v>2754</v>
      </c>
      <c r="G1370" t="str">
        <f t="shared" si="43"/>
        <v>11:04</v>
      </c>
      <c r="H1370" s="3">
        <v>22839.437645915099</v>
      </c>
      <c r="I1370" s="4">
        <v>22783.578776703798</v>
      </c>
      <c r="J1370" s="3">
        <v>22839.437645915099</v>
      </c>
      <c r="K1370" t="s">
        <v>14</v>
      </c>
      <c r="L1370" s="2">
        <v>39.899192293836599</v>
      </c>
      <c r="M1370" s="2">
        <v>2.4999999999999498</v>
      </c>
    </row>
    <row r="1371" spans="1:13" x14ac:dyDescent="0.2">
      <c r="A1371" s="1">
        <v>45853</v>
      </c>
      <c r="B1371" t="s">
        <v>11</v>
      </c>
      <c r="C1371" t="s">
        <v>2755</v>
      </c>
      <c r="D1371" t="str">
        <f t="shared" si="42"/>
        <v>09:42</v>
      </c>
      <c r="E1371" s="3">
        <v>22978.4359448592</v>
      </c>
      <c r="F1371" t="s">
        <v>2756</v>
      </c>
      <c r="G1371" t="str">
        <f t="shared" si="43"/>
        <v>09:45</v>
      </c>
      <c r="H1371" s="3">
        <v>22994.520850020599</v>
      </c>
      <c r="I1371" s="3">
        <v>22994.520850020599</v>
      </c>
      <c r="J1371" s="3">
        <v>22938.2236819557</v>
      </c>
      <c r="K1371" t="s">
        <v>20</v>
      </c>
      <c r="L1371">
        <v>-16.084905161398598</v>
      </c>
      <c r="M1371">
        <v>-0.99999999999982403</v>
      </c>
    </row>
    <row r="1372" spans="1:13" x14ac:dyDescent="0.2">
      <c r="A1372" s="1">
        <v>45853</v>
      </c>
      <c r="B1372" t="s">
        <v>11</v>
      </c>
      <c r="C1372" t="s">
        <v>2757</v>
      </c>
      <c r="D1372" t="str">
        <f t="shared" si="42"/>
        <v>10:41</v>
      </c>
      <c r="E1372" s="3">
        <v>22981.069257556799</v>
      </c>
      <c r="F1372" t="s">
        <v>2758</v>
      </c>
      <c r="G1372" t="str">
        <f t="shared" si="43"/>
        <v>10:53</v>
      </c>
      <c r="H1372" s="3">
        <v>22940.852386356099</v>
      </c>
      <c r="I1372" s="3">
        <v>22997.156006037101</v>
      </c>
      <c r="J1372" s="3">
        <v>22940.852386356099</v>
      </c>
      <c r="K1372" t="s">
        <v>14</v>
      </c>
      <c r="L1372" s="2">
        <v>40.216871200725997</v>
      </c>
      <c r="M1372" s="2">
        <v>2.5000000000000902</v>
      </c>
    </row>
    <row r="1373" spans="1:13" x14ac:dyDescent="0.2">
      <c r="A1373" s="1">
        <v>45854</v>
      </c>
      <c r="B1373" t="s">
        <v>11</v>
      </c>
      <c r="C1373" t="s">
        <v>2759</v>
      </c>
      <c r="D1373" t="str">
        <f t="shared" si="42"/>
        <v>09:45</v>
      </c>
      <c r="E1373" s="3">
        <v>22847.465637512902</v>
      </c>
      <c r="F1373" t="s">
        <v>2760</v>
      </c>
      <c r="G1373" t="str">
        <f t="shared" si="43"/>
        <v>09:50</v>
      </c>
      <c r="H1373" s="3">
        <v>22807.482572647299</v>
      </c>
      <c r="I1373" s="3">
        <v>22863.4588634592</v>
      </c>
      <c r="J1373" s="3">
        <v>22807.482572647299</v>
      </c>
      <c r="K1373" t="s">
        <v>14</v>
      </c>
      <c r="L1373" s="2">
        <v>39.983064865649702</v>
      </c>
      <c r="M1373" s="2">
        <v>2.5000000000001199</v>
      </c>
    </row>
    <row r="1374" spans="1:13" x14ac:dyDescent="0.2">
      <c r="A1374" s="1">
        <v>45854</v>
      </c>
      <c r="B1374" t="s">
        <v>17</v>
      </c>
      <c r="C1374" t="s">
        <v>2761</v>
      </c>
      <c r="D1374" t="str">
        <f t="shared" si="42"/>
        <v>10:34</v>
      </c>
      <c r="E1374" s="3">
        <v>22847.218084109099</v>
      </c>
      <c r="F1374" t="s">
        <v>2762</v>
      </c>
      <c r="G1374" t="str">
        <f t="shared" si="43"/>
        <v>10:35</v>
      </c>
      <c r="H1374" s="3">
        <v>22831.225031450202</v>
      </c>
      <c r="I1374" s="3">
        <v>22831.225031450202</v>
      </c>
      <c r="J1374" s="3">
        <v>22887.200715756298</v>
      </c>
      <c r="K1374" t="s">
        <v>20</v>
      </c>
      <c r="L1374">
        <v>-15.9930526588759</v>
      </c>
      <c r="M1374">
        <v>-0.99999999999997302</v>
      </c>
    </row>
    <row r="1375" spans="1:13" x14ac:dyDescent="0.2">
      <c r="A1375" s="1">
        <v>45855</v>
      </c>
      <c r="B1375" t="s">
        <v>11</v>
      </c>
      <c r="C1375" t="s">
        <v>2763</v>
      </c>
      <c r="D1375" t="str">
        <f t="shared" si="42"/>
        <v>09:30</v>
      </c>
      <c r="E1375" s="3">
        <v>22938.301247434101</v>
      </c>
      <c r="F1375" t="s">
        <v>2764</v>
      </c>
      <c r="G1375" t="str">
        <f t="shared" si="43"/>
        <v>09:34</v>
      </c>
      <c r="H1375" s="3">
        <v>22898.159220251098</v>
      </c>
      <c r="I1375" s="3">
        <v>22954.358058307302</v>
      </c>
      <c r="J1375" s="3">
        <v>22898.159220251098</v>
      </c>
      <c r="K1375" t="s">
        <v>14</v>
      </c>
      <c r="L1375" s="2">
        <v>40.1420271830102</v>
      </c>
      <c r="M1375" s="2">
        <v>2.5000000000000302</v>
      </c>
    </row>
    <row r="1376" spans="1:13" x14ac:dyDescent="0.2">
      <c r="A1376" s="1">
        <v>45855</v>
      </c>
      <c r="B1376" t="s">
        <v>17</v>
      </c>
      <c r="C1376" t="s">
        <v>2765</v>
      </c>
      <c r="D1376" t="str">
        <f t="shared" si="42"/>
        <v>09:55</v>
      </c>
      <c r="E1376" s="3">
        <v>22976.702987007899</v>
      </c>
      <c r="F1376" t="s">
        <v>2766</v>
      </c>
      <c r="G1376" t="str">
        <f t="shared" si="43"/>
        <v>10:20</v>
      </c>
      <c r="H1376" s="3">
        <v>22960.619294917</v>
      </c>
      <c r="I1376" s="3">
        <v>22960.619294917</v>
      </c>
      <c r="J1376" s="3">
        <v>23016.9122172352</v>
      </c>
      <c r="K1376" t="s">
        <v>20</v>
      </c>
      <c r="L1376">
        <v>-16.083692090905899</v>
      </c>
      <c r="M1376">
        <v>-1.00000000000002</v>
      </c>
    </row>
    <row r="1377" spans="1:13" x14ac:dyDescent="0.2">
      <c r="A1377" s="1">
        <v>45855</v>
      </c>
      <c r="B1377" t="s">
        <v>17</v>
      </c>
      <c r="C1377" t="s">
        <v>2767</v>
      </c>
      <c r="D1377" t="str">
        <f t="shared" si="42"/>
        <v>10:44</v>
      </c>
      <c r="E1377" s="3">
        <v>23002.727257050399</v>
      </c>
      <c r="F1377" t="s">
        <v>2768</v>
      </c>
      <c r="G1377" t="str">
        <f t="shared" si="43"/>
        <v>11:04</v>
      </c>
      <c r="H1377" s="4">
        <v>23042.982029750299</v>
      </c>
      <c r="I1377" s="3">
        <v>22986.625347970501</v>
      </c>
      <c r="J1377" s="4">
        <v>23042.982029750299</v>
      </c>
      <c r="K1377" t="s">
        <v>14</v>
      </c>
      <c r="L1377" s="2">
        <v>40.254772699838199</v>
      </c>
      <c r="M1377" s="2">
        <v>2.4999999999999898</v>
      </c>
    </row>
    <row r="1378" spans="1:13" x14ac:dyDescent="0.2">
      <c r="A1378" s="1">
        <v>45856</v>
      </c>
      <c r="B1378" t="s">
        <v>11</v>
      </c>
      <c r="C1378" t="s">
        <v>2769</v>
      </c>
      <c r="D1378" t="str">
        <f t="shared" si="42"/>
        <v>10:00</v>
      </c>
      <c r="E1378" s="3">
        <v>23101.535030394301</v>
      </c>
      <c r="F1378" t="s">
        <v>2770</v>
      </c>
      <c r="G1378" t="str">
        <f t="shared" si="43"/>
        <v>10:14</v>
      </c>
      <c r="H1378" s="3">
        <v>23061.107344091201</v>
      </c>
      <c r="I1378" s="3">
        <v>23117.7061049156</v>
      </c>
      <c r="J1378" s="3">
        <v>23061.107344091201</v>
      </c>
      <c r="K1378" t="s">
        <v>14</v>
      </c>
      <c r="L1378" s="2">
        <v>40.427686303191798</v>
      </c>
      <c r="M1378" s="2">
        <v>2.5000000000000999</v>
      </c>
    </row>
    <row r="1379" spans="1:13" x14ac:dyDescent="0.2">
      <c r="A1379" s="1">
        <v>45859</v>
      </c>
      <c r="B1379" t="s">
        <v>17</v>
      </c>
      <c r="C1379" t="s">
        <v>2771</v>
      </c>
      <c r="D1379" t="str">
        <f t="shared" si="42"/>
        <v>09:38</v>
      </c>
      <c r="E1379" s="3">
        <v>23145.869657400599</v>
      </c>
      <c r="F1379" t="s">
        <v>2772</v>
      </c>
      <c r="G1379" t="str">
        <f t="shared" si="43"/>
        <v>09:45</v>
      </c>
      <c r="H1379" s="3">
        <v>23186.374929301001</v>
      </c>
      <c r="I1379" s="3">
        <v>23129.667548640398</v>
      </c>
      <c r="J1379" s="3">
        <v>23186.374929301001</v>
      </c>
      <c r="K1379" t="s">
        <v>14</v>
      </c>
      <c r="L1379" s="2">
        <v>40.505271900448797</v>
      </c>
      <c r="M1379" s="2">
        <v>2.4999999999998601</v>
      </c>
    </row>
    <row r="1380" spans="1:13" x14ac:dyDescent="0.2">
      <c r="A1380" s="1">
        <v>45860</v>
      </c>
      <c r="B1380" t="s">
        <v>11</v>
      </c>
      <c r="C1380" t="s">
        <v>2773</v>
      </c>
      <c r="D1380" t="str">
        <f t="shared" si="42"/>
        <v>09:36</v>
      </c>
      <c r="E1380" s="3">
        <v>23141.218214148801</v>
      </c>
      <c r="F1380" t="s">
        <v>2774</v>
      </c>
      <c r="G1380" t="str">
        <f t="shared" si="43"/>
        <v>09:44</v>
      </c>
      <c r="H1380" s="3">
        <v>23100.721082274002</v>
      </c>
      <c r="I1380" s="3">
        <v>23157.417066898699</v>
      </c>
      <c r="J1380" s="3">
        <v>23100.721082274002</v>
      </c>
      <c r="K1380" t="s">
        <v>14</v>
      </c>
      <c r="L1380" s="2">
        <v>40.497131874759297</v>
      </c>
      <c r="M1380" s="2">
        <v>2.4999999999999298</v>
      </c>
    </row>
    <row r="1381" spans="1:13" x14ac:dyDescent="0.2">
      <c r="A1381" s="1">
        <v>45860</v>
      </c>
      <c r="B1381" t="s">
        <v>17</v>
      </c>
      <c r="C1381" t="s">
        <v>2775</v>
      </c>
      <c r="D1381" t="str">
        <f t="shared" si="42"/>
        <v>10:38</v>
      </c>
      <c r="E1381" s="3">
        <v>23054.812614492501</v>
      </c>
      <c r="F1381" t="s">
        <v>2776</v>
      </c>
      <c r="G1381" t="str">
        <f t="shared" si="43"/>
        <v>12:03</v>
      </c>
      <c r="H1381" s="3">
        <v>23038.674245662402</v>
      </c>
      <c r="I1381" s="3">
        <v>23038.674245662402</v>
      </c>
      <c r="J1381" s="3">
        <v>23095.158536567898</v>
      </c>
      <c r="K1381" t="s">
        <v>20</v>
      </c>
      <c r="L1381">
        <v>-16.1383688301466</v>
      </c>
      <c r="M1381">
        <v>-1.0000000000001099</v>
      </c>
    </row>
    <row r="1382" spans="1:13" x14ac:dyDescent="0.2">
      <c r="A1382" s="1">
        <v>45861</v>
      </c>
      <c r="B1382" t="s">
        <v>11</v>
      </c>
      <c r="C1382" t="s">
        <v>2777</v>
      </c>
      <c r="D1382" t="str">
        <f t="shared" si="42"/>
        <v>09:47</v>
      </c>
      <c r="E1382" s="3">
        <v>23034.809254973199</v>
      </c>
      <c r="F1382" t="s">
        <v>2778</v>
      </c>
      <c r="G1382" t="str">
        <f t="shared" si="43"/>
        <v>09:48</v>
      </c>
      <c r="H1382" s="3">
        <v>23050.933621451699</v>
      </c>
      <c r="I1382" s="3">
        <v>23050.933621451699</v>
      </c>
      <c r="J1382" s="3">
        <v>22994.498338777001</v>
      </c>
      <c r="K1382" t="s">
        <v>20</v>
      </c>
      <c r="L1382">
        <v>-16.1243664784778</v>
      </c>
      <c r="M1382">
        <v>-0.99999999999978795</v>
      </c>
    </row>
    <row r="1383" spans="1:13" x14ac:dyDescent="0.2">
      <c r="A1383" s="1">
        <v>45861</v>
      </c>
      <c r="B1383" t="s">
        <v>17</v>
      </c>
      <c r="C1383" t="s">
        <v>2779</v>
      </c>
      <c r="D1383" t="str">
        <f t="shared" si="42"/>
        <v>10:55</v>
      </c>
      <c r="E1383" s="3">
        <v>23039.486874857099</v>
      </c>
      <c r="F1383" t="s">
        <v>2780</v>
      </c>
      <c r="G1383" t="str">
        <f t="shared" si="43"/>
        <v>11:53</v>
      </c>
      <c r="H1383" s="3">
        <v>23079.805976888099</v>
      </c>
      <c r="I1383" s="3">
        <v>23023.359234044699</v>
      </c>
      <c r="J1383" s="3">
        <v>23079.805976888099</v>
      </c>
      <c r="K1383" t="s">
        <v>14</v>
      </c>
      <c r="L1383" s="2">
        <v>40.319102030996802</v>
      </c>
      <c r="M1383" s="2">
        <v>2.4999999999998002</v>
      </c>
    </row>
    <row r="1384" spans="1:13" x14ac:dyDescent="0.2">
      <c r="A1384" s="1">
        <v>45862</v>
      </c>
      <c r="B1384" t="s">
        <v>17</v>
      </c>
      <c r="C1384" t="s">
        <v>2781</v>
      </c>
      <c r="D1384" t="str">
        <f t="shared" si="42"/>
        <v>09:30</v>
      </c>
      <c r="E1384" s="3">
        <v>23225.113219521001</v>
      </c>
      <c r="F1384" t="s">
        <v>2782</v>
      </c>
      <c r="G1384" t="str">
        <f t="shared" si="43"/>
        <v>09:31</v>
      </c>
      <c r="H1384" s="3">
        <v>23208.855640267298</v>
      </c>
      <c r="I1384" s="3">
        <v>23208.855640267298</v>
      </c>
      <c r="J1384" s="3">
        <v>23265.757167655102</v>
      </c>
      <c r="K1384" t="s">
        <v>20</v>
      </c>
      <c r="L1384">
        <v>-16.2575792536663</v>
      </c>
      <c r="M1384">
        <v>-1.0000000000000999</v>
      </c>
    </row>
    <row r="1385" spans="1:13" x14ac:dyDescent="0.2">
      <c r="A1385" s="1">
        <v>45862</v>
      </c>
      <c r="B1385" t="s">
        <v>11</v>
      </c>
      <c r="C1385" t="s">
        <v>2783</v>
      </c>
      <c r="D1385" t="str">
        <f t="shared" si="42"/>
        <v>10:15</v>
      </c>
      <c r="E1385" s="3">
        <v>23168.7716818771</v>
      </c>
      <c r="F1385" t="s">
        <v>2784</v>
      </c>
      <c r="G1385" t="str">
        <f t="shared" si="43"/>
        <v>10:19</v>
      </c>
      <c r="H1385" s="3">
        <v>23184.989822054398</v>
      </c>
      <c r="I1385" s="3">
        <v>23184.989822054398</v>
      </c>
      <c r="J1385" s="3">
        <v>23128.226331433802</v>
      </c>
      <c r="K1385" t="s">
        <v>20</v>
      </c>
      <c r="L1385">
        <v>-16.2181401773123</v>
      </c>
      <c r="M1385">
        <v>-0.99999999999989397</v>
      </c>
    </row>
    <row r="1386" spans="1:13" x14ac:dyDescent="0.2">
      <c r="A1386" s="1">
        <v>45862</v>
      </c>
      <c r="B1386" t="s">
        <v>17</v>
      </c>
      <c r="C1386" t="s">
        <v>2785</v>
      </c>
      <c r="D1386" t="str">
        <f t="shared" si="42"/>
        <v>10:42</v>
      </c>
      <c r="E1386" s="3">
        <v>23202.0873803412</v>
      </c>
      <c r="F1386" t="s">
        <v>2786</v>
      </c>
      <c r="G1386" t="str">
        <f t="shared" si="43"/>
        <v>11:15</v>
      </c>
      <c r="H1386" s="3">
        <v>23242.6910332568</v>
      </c>
      <c r="I1386" s="3">
        <v>23185.845919175001</v>
      </c>
      <c r="J1386" s="3">
        <v>23242.6910332568</v>
      </c>
      <c r="K1386" t="s">
        <v>14</v>
      </c>
      <c r="L1386" s="2">
        <v>40.6036529155935</v>
      </c>
      <c r="M1386" s="2">
        <v>2.49999999999977</v>
      </c>
    </row>
    <row r="1387" spans="1:13" x14ac:dyDescent="0.2">
      <c r="A1387" s="1">
        <v>45863</v>
      </c>
      <c r="B1387" t="s">
        <v>17</v>
      </c>
      <c r="C1387" t="s">
        <v>2787</v>
      </c>
      <c r="D1387" t="str">
        <f t="shared" si="42"/>
        <v>09:55</v>
      </c>
      <c r="E1387" s="3">
        <v>23247.017144078101</v>
      </c>
      <c r="F1387" t="s">
        <v>2788</v>
      </c>
      <c r="G1387" t="str">
        <f t="shared" si="43"/>
        <v>12:09</v>
      </c>
      <c r="H1387" s="3">
        <v>23287.6994240803</v>
      </c>
      <c r="I1387" s="3">
        <v>23230.744232077301</v>
      </c>
      <c r="J1387" s="3">
        <v>23287.6994240803</v>
      </c>
      <c r="K1387" t="s">
        <v>14</v>
      </c>
      <c r="L1387" s="2">
        <v>40.682280002136302</v>
      </c>
      <c r="M1387" s="2">
        <v>2.4999999999999698</v>
      </c>
    </row>
    <row r="1388" spans="1:13" x14ac:dyDescent="0.2">
      <c r="A1388" s="1">
        <v>45866</v>
      </c>
      <c r="B1388" t="s">
        <v>17</v>
      </c>
      <c r="C1388" t="s">
        <v>2789</v>
      </c>
      <c r="D1388" t="str">
        <f t="shared" si="42"/>
        <v>09:47</v>
      </c>
      <c r="E1388" s="3">
        <v>23358.824513674699</v>
      </c>
      <c r="F1388" t="s">
        <v>2790</v>
      </c>
      <c r="G1388" t="str">
        <f t="shared" si="43"/>
        <v>10:21</v>
      </c>
      <c r="H1388" s="3">
        <v>23342.473336515101</v>
      </c>
      <c r="I1388" s="3">
        <v>23342.473336515101</v>
      </c>
      <c r="J1388" s="3">
        <v>23399.702456573599</v>
      </c>
      <c r="K1388" t="s">
        <v>20</v>
      </c>
      <c r="L1388">
        <v>-16.351177159573101</v>
      </c>
      <c r="M1388">
        <v>-1.00000000000005</v>
      </c>
    </row>
    <row r="1389" spans="1:13" x14ac:dyDescent="0.2">
      <c r="A1389" s="1">
        <v>45866</v>
      </c>
      <c r="B1389" t="s">
        <v>11</v>
      </c>
      <c r="C1389" t="s">
        <v>2791</v>
      </c>
      <c r="D1389" t="str">
        <f t="shared" si="42"/>
        <v>10:55</v>
      </c>
      <c r="E1389" s="3">
        <v>23349.2151933356</v>
      </c>
      <c r="F1389" t="s">
        <v>2792</v>
      </c>
      <c r="G1389" t="str">
        <f t="shared" si="43"/>
        <v>11:20</v>
      </c>
      <c r="H1389" s="3">
        <v>23308.354066747201</v>
      </c>
      <c r="I1389" s="3">
        <v>23365.559643970901</v>
      </c>
      <c r="J1389" s="3">
        <v>23308.354066747201</v>
      </c>
      <c r="K1389" t="s">
        <v>14</v>
      </c>
      <c r="L1389" s="2">
        <v>40.861126588337299</v>
      </c>
      <c r="M1389" s="2">
        <v>2.5</v>
      </c>
    </row>
    <row r="1390" spans="1:13" x14ac:dyDescent="0.2">
      <c r="A1390" s="1">
        <v>45867</v>
      </c>
      <c r="B1390" t="s">
        <v>17</v>
      </c>
      <c r="C1390" t="s">
        <v>2793</v>
      </c>
      <c r="D1390" t="str">
        <f t="shared" si="42"/>
        <v>09:36</v>
      </c>
      <c r="E1390" s="3">
        <v>23489.479263846901</v>
      </c>
      <c r="F1390" t="s">
        <v>2794</v>
      </c>
      <c r="G1390" t="str">
        <f t="shared" si="43"/>
        <v>09:46</v>
      </c>
      <c r="H1390" s="3">
        <v>23473.036628362199</v>
      </c>
      <c r="I1390" s="3">
        <v>23473.036628362199</v>
      </c>
      <c r="J1390" s="3">
        <v>23530.585852558601</v>
      </c>
      <c r="K1390" t="s">
        <v>20</v>
      </c>
      <c r="L1390">
        <v>-16.442635484694598</v>
      </c>
      <c r="M1390">
        <v>-1.0000000000000999</v>
      </c>
    </row>
    <row r="1391" spans="1:13" x14ac:dyDescent="0.2">
      <c r="A1391" s="1">
        <v>45867</v>
      </c>
      <c r="B1391" t="s">
        <v>11</v>
      </c>
      <c r="C1391" t="s">
        <v>2795</v>
      </c>
      <c r="D1391" t="str">
        <f t="shared" si="42"/>
        <v>10:06</v>
      </c>
      <c r="E1391" s="3">
        <v>23430.532386120201</v>
      </c>
      <c r="F1391" t="s">
        <v>2796</v>
      </c>
      <c r="G1391" t="str">
        <f t="shared" si="43"/>
        <v>10:12</v>
      </c>
      <c r="H1391" s="3">
        <v>23446.933758790499</v>
      </c>
      <c r="I1391" s="3">
        <v>23446.933758790499</v>
      </c>
      <c r="J1391" s="3">
        <v>23389.5289544445</v>
      </c>
      <c r="K1391" t="s">
        <v>20</v>
      </c>
      <c r="L1391">
        <v>-16.401372670283301</v>
      </c>
      <c r="M1391">
        <v>-0.99999999999994504</v>
      </c>
    </row>
    <row r="1392" spans="1:13" x14ac:dyDescent="0.2">
      <c r="A1392" s="1">
        <v>45867</v>
      </c>
      <c r="B1392" t="s">
        <v>11</v>
      </c>
      <c r="C1392" t="s">
        <v>2797</v>
      </c>
      <c r="D1392" t="str">
        <f t="shared" si="42"/>
        <v>10:55</v>
      </c>
      <c r="E1392" s="3">
        <v>23393.792664412402</v>
      </c>
      <c r="F1392" t="s">
        <v>2798</v>
      </c>
      <c r="G1392" t="str">
        <f t="shared" si="43"/>
        <v>11:22</v>
      </c>
      <c r="H1392" s="3">
        <v>23352.853527249601</v>
      </c>
      <c r="I1392" s="3">
        <v>23410.1683192774</v>
      </c>
      <c r="J1392" s="3">
        <v>23352.853527249601</v>
      </c>
      <c r="K1392" t="s">
        <v>14</v>
      </c>
      <c r="L1392" s="2">
        <v>40.939137162720698</v>
      </c>
      <c r="M1392" s="2">
        <v>2.4999999999999298</v>
      </c>
    </row>
    <row r="1393" spans="1:13" x14ac:dyDescent="0.2">
      <c r="A1393" s="1">
        <v>45868</v>
      </c>
      <c r="B1393" t="s">
        <v>11</v>
      </c>
      <c r="C1393" t="s">
        <v>2799</v>
      </c>
      <c r="D1393" t="str">
        <f t="shared" si="42"/>
        <v>10:04</v>
      </c>
      <c r="E1393" s="3">
        <v>23336.687055234201</v>
      </c>
      <c r="F1393" t="s">
        <v>2800</v>
      </c>
      <c r="G1393" t="str">
        <f t="shared" si="43"/>
        <v>10:06</v>
      </c>
      <c r="H1393" s="3">
        <v>23353.022736172901</v>
      </c>
      <c r="I1393" s="3">
        <v>23353.022736172901</v>
      </c>
      <c r="J1393" s="3">
        <v>23295.847852887498</v>
      </c>
      <c r="K1393" t="s">
        <v>20</v>
      </c>
      <c r="L1393">
        <v>-16.335680938660499</v>
      </c>
      <c r="M1393">
        <v>-0.99999999999978795</v>
      </c>
    </row>
    <row r="1394" spans="1:13" x14ac:dyDescent="0.2">
      <c r="A1394" s="1">
        <v>45868</v>
      </c>
      <c r="B1394" t="s">
        <v>17</v>
      </c>
      <c r="C1394" t="s">
        <v>2801</v>
      </c>
      <c r="D1394" t="str">
        <f t="shared" si="42"/>
        <v>10:26</v>
      </c>
      <c r="E1394" s="3">
        <v>23371.174549538599</v>
      </c>
      <c r="F1394" t="s">
        <v>2802</v>
      </c>
      <c r="G1394" t="str">
        <f t="shared" si="43"/>
        <v>11:11</v>
      </c>
      <c r="H1394" s="3">
        <v>23354.814727354002</v>
      </c>
      <c r="I1394" s="3">
        <v>23354.814727354002</v>
      </c>
      <c r="J1394" s="3">
        <v>23412.074105000302</v>
      </c>
      <c r="K1394" t="s">
        <v>20</v>
      </c>
      <c r="L1394">
        <v>-16.359822184676801</v>
      </c>
      <c r="M1394">
        <v>-0.99999999999998801</v>
      </c>
    </row>
    <row r="1395" spans="1:13" x14ac:dyDescent="0.2">
      <c r="A1395" s="1">
        <v>45869</v>
      </c>
      <c r="B1395" t="s">
        <v>11</v>
      </c>
      <c r="C1395" t="s">
        <v>2803</v>
      </c>
      <c r="D1395" t="str">
        <f t="shared" si="42"/>
        <v>09:30</v>
      </c>
      <c r="E1395" s="3">
        <v>23613.2095058019</v>
      </c>
      <c r="F1395" t="s">
        <v>2804</v>
      </c>
      <c r="G1395" t="str">
        <f t="shared" si="43"/>
        <v>09:31</v>
      </c>
      <c r="H1395" s="3">
        <v>23571.886389166801</v>
      </c>
      <c r="I1395" s="3">
        <v>23629.738752456</v>
      </c>
      <c r="J1395" s="3">
        <v>23571.886389166801</v>
      </c>
      <c r="K1395" t="s">
        <v>14</v>
      </c>
      <c r="L1395" s="2">
        <v>41.3231166351542</v>
      </c>
      <c r="M1395">
        <v>2.5000000000000502</v>
      </c>
    </row>
    <row r="1396" spans="1:13" x14ac:dyDescent="0.2">
      <c r="A1396" s="1">
        <v>45869</v>
      </c>
      <c r="B1396" t="s">
        <v>11</v>
      </c>
      <c r="C1396" t="s">
        <v>2805</v>
      </c>
      <c r="D1396" t="str">
        <f t="shared" si="42"/>
        <v>10:38</v>
      </c>
      <c r="E1396" s="3">
        <v>23484.579260393599</v>
      </c>
      <c r="F1396" t="s">
        <v>2806</v>
      </c>
      <c r="G1396" t="str">
        <f t="shared" si="43"/>
        <v>10:50</v>
      </c>
      <c r="H1396" s="3">
        <v>23443.481246687999</v>
      </c>
      <c r="I1396" s="3">
        <v>23501.018465875899</v>
      </c>
      <c r="J1396" s="3">
        <v>23443.481246687999</v>
      </c>
      <c r="K1396" t="s">
        <v>14</v>
      </c>
      <c r="L1396" s="2">
        <v>41.098013705690299</v>
      </c>
      <c r="M1396" s="2">
        <v>2.5000000000000799</v>
      </c>
    </row>
    <row r="1397" spans="1:13" x14ac:dyDescent="0.2">
      <c r="A1397" s="1">
        <v>45870</v>
      </c>
      <c r="B1397" t="s">
        <v>11</v>
      </c>
      <c r="C1397" t="s">
        <v>2807</v>
      </c>
      <c r="D1397" t="str">
        <f t="shared" si="42"/>
        <v>09:37</v>
      </c>
      <c r="E1397" s="3">
        <v>22886.434529628299</v>
      </c>
      <c r="F1397" t="s">
        <v>2808</v>
      </c>
      <c r="G1397" t="str">
        <f t="shared" si="43"/>
        <v>09:38</v>
      </c>
      <c r="H1397" s="3">
        <v>22902.455033799099</v>
      </c>
      <c r="I1397" s="3">
        <v>22902.455033799099</v>
      </c>
      <c r="J1397" s="3">
        <v>22846.383269201498</v>
      </c>
      <c r="K1397" t="s">
        <v>20</v>
      </c>
      <c r="L1397">
        <v>-16.020504170737599</v>
      </c>
      <c r="M1397">
        <v>-0.999999999999865</v>
      </c>
    </row>
    <row r="1398" spans="1:13" x14ac:dyDescent="0.2">
      <c r="A1398" s="1">
        <v>45870</v>
      </c>
      <c r="B1398" t="s">
        <v>17</v>
      </c>
      <c r="C1398" t="s">
        <v>2809</v>
      </c>
      <c r="D1398" t="str">
        <f t="shared" si="42"/>
        <v>10:31</v>
      </c>
      <c r="E1398" s="3">
        <v>22853.0433012719</v>
      </c>
      <c r="F1398" t="s">
        <v>2810</v>
      </c>
      <c r="G1398" t="str">
        <f t="shared" si="43"/>
        <v>10:43</v>
      </c>
      <c r="H1398" s="3">
        <v>22837.046170960999</v>
      </c>
      <c r="I1398" s="3">
        <v>22837.046170960999</v>
      </c>
      <c r="J1398" s="3">
        <v>22893.036127049101</v>
      </c>
      <c r="K1398" t="s">
        <v>20</v>
      </c>
      <c r="L1398">
        <v>-15.9971303108904</v>
      </c>
      <c r="M1398">
        <v>-1</v>
      </c>
    </row>
    <row r="1399" spans="1:13" x14ac:dyDescent="0.2">
      <c r="A1399" s="1">
        <v>45873</v>
      </c>
      <c r="B1399" t="s">
        <v>17</v>
      </c>
      <c r="C1399" t="s">
        <v>2811</v>
      </c>
      <c r="D1399" t="str">
        <f t="shared" si="42"/>
        <v>09:33</v>
      </c>
      <c r="E1399" s="3">
        <v>22986.7099360842</v>
      </c>
      <c r="F1399" t="s">
        <v>2812</v>
      </c>
      <c r="G1399" t="str">
        <f t="shared" si="43"/>
        <v>09:35</v>
      </c>
      <c r="H1399" s="3">
        <v>23026.936678472401</v>
      </c>
      <c r="I1399" s="3">
        <v>22970.619239128999</v>
      </c>
      <c r="J1399" s="3">
        <v>23026.936678472401</v>
      </c>
      <c r="K1399" t="s">
        <v>14</v>
      </c>
      <c r="L1399" s="2">
        <v>40.226742388145702</v>
      </c>
      <c r="M1399" s="2">
        <v>2.4999999999998899</v>
      </c>
    </row>
    <row r="1400" spans="1:13" x14ac:dyDescent="0.2">
      <c r="A1400" s="1">
        <v>45873</v>
      </c>
      <c r="B1400" t="s">
        <v>11</v>
      </c>
      <c r="C1400" t="s">
        <v>2813</v>
      </c>
      <c r="D1400" t="str">
        <f t="shared" si="42"/>
        <v>10:57</v>
      </c>
      <c r="E1400" s="3">
        <v>23086.094329904699</v>
      </c>
      <c r="F1400" t="s">
        <v>2814</v>
      </c>
      <c r="G1400" t="str">
        <f t="shared" si="43"/>
        <v>11:03</v>
      </c>
      <c r="H1400" s="3">
        <v>23102.254595935599</v>
      </c>
      <c r="I1400" s="3">
        <v>23102.254595935599</v>
      </c>
      <c r="J1400" s="3">
        <v>23045.6936648273</v>
      </c>
      <c r="K1400" t="s">
        <v>20</v>
      </c>
      <c r="L1400">
        <v>-16.160266030932601</v>
      </c>
      <c r="M1400">
        <v>-0.99999999999996203</v>
      </c>
    </row>
    <row r="1401" spans="1:13" x14ac:dyDescent="0.2">
      <c r="A1401" s="1">
        <v>45874</v>
      </c>
      <c r="B1401" t="s">
        <v>11</v>
      </c>
      <c r="C1401" t="s">
        <v>2815</v>
      </c>
      <c r="D1401" t="str">
        <f t="shared" si="42"/>
        <v>10:16</v>
      </c>
      <c r="E1401" s="3">
        <v>23203.260617929802</v>
      </c>
      <c r="F1401" t="s">
        <v>2816</v>
      </c>
      <c r="G1401" t="str">
        <f t="shared" si="43"/>
        <v>10:26</v>
      </c>
      <c r="H1401" s="3">
        <v>23162.6549118484</v>
      </c>
      <c r="I1401" s="3">
        <v>23219.502900362299</v>
      </c>
      <c r="J1401" s="3">
        <v>23162.6549118484</v>
      </c>
      <c r="K1401" t="s">
        <v>14</v>
      </c>
      <c r="L1401" s="2">
        <v>40.605706081376397</v>
      </c>
      <c r="M1401" s="2">
        <v>2.4999999999999498</v>
      </c>
    </row>
    <row r="1402" spans="1:13" x14ac:dyDescent="0.2">
      <c r="A1402" s="1">
        <v>45875</v>
      </c>
      <c r="B1402" t="s">
        <v>17</v>
      </c>
      <c r="C1402" t="s">
        <v>2817</v>
      </c>
      <c r="D1402" t="str">
        <f t="shared" si="42"/>
        <v>09:57</v>
      </c>
      <c r="E1402" s="3">
        <v>23109.8157006283</v>
      </c>
      <c r="F1402" t="s">
        <v>2818</v>
      </c>
      <c r="G1402" t="str">
        <f t="shared" si="43"/>
        <v>09:59</v>
      </c>
      <c r="H1402" s="3">
        <v>23093.638829637901</v>
      </c>
      <c r="I1402" s="3">
        <v>23093.638829637901</v>
      </c>
      <c r="J1402" s="3">
        <v>23150.257878104399</v>
      </c>
      <c r="K1402" t="s">
        <v>20</v>
      </c>
      <c r="L1402">
        <v>-16.176870990438999</v>
      </c>
      <c r="M1402">
        <v>-0.99999999999995104</v>
      </c>
    </row>
    <row r="1403" spans="1:13" x14ac:dyDescent="0.2">
      <c r="A1403" s="1">
        <v>45875</v>
      </c>
      <c r="B1403" t="s">
        <v>11</v>
      </c>
      <c r="C1403" t="s">
        <v>2819</v>
      </c>
      <c r="D1403" t="str">
        <f t="shared" si="42"/>
        <v>10:28</v>
      </c>
      <c r="E1403" s="3">
        <v>23069.821244675401</v>
      </c>
      <c r="F1403" t="s">
        <v>2820</v>
      </c>
      <c r="G1403" t="str">
        <f t="shared" si="43"/>
        <v>10:29</v>
      </c>
      <c r="H1403" s="3">
        <v>23085.970119546699</v>
      </c>
      <c r="I1403" s="3">
        <v>23085.970119546699</v>
      </c>
      <c r="J1403" s="3">
        <v>23029.449057497299</v>
      </c>
      <c r="K1403" t="s">
        <v>20</v>
      </c>
      <c r="L1403">
        <v>-16.148874871272699</v>
      </c>
      <c r="M1403">
        <v>-0.99999999999999101</v>
      </c>
    </row>
    <row r="1404" spans="1:13" x14ac:dyDescent="0.2">
      <c r="A1404" s="1">
        <v>45876</v>
      </c>
      <c r="B1404" t="s">
        <v>17</v>
      </c>
      <c r="C1404" t="s">
        <v>2821</v>
      </c>
      <c r="D1404" t="str">
        <f t="shared" si="42"/>
        <v>10:01</v>
      </c>
      <c r="E1404" s="3">
        <v>23538.471483163001</v>
      </c>
      <c r="F1404" t="s">
        <v>2822</v>
      </c>
      <c r="G1404" t="str">
        <f t="shared" si="43"/>
        <v>10:02</v>
      </c>
      <c r="H1404" s="3">
        <v>23521.994553124801</v>
      </c>
      <c r="I1404" s="3">
        <v>23521.994553124801</v>
      </c>
      <c r="J1404" s="3">
        <v>23579.663808258501</v>
      </c>
      <c r="K1404" t="s">
        <v>20</v>
      </c>
      <c r="L1404">
        <v>-16.476930038214</v>
      </c>
      <c r="M1404">
        <v>-0.999999999999994</v>
      </c>
    </row>
    <row r="1405" spans="1:13" x14ac:dyDescent="0.2">
      <c r="A1405" s="1">
        <v>45876</v>
      </c>
      <c r="B1405" t="s">
        <v>11</v>
      </c>
      <c r="C1405" t="s">
        <v>2823</v>
      </c>
      <c r="D1405" t="str">
        <f t="shared" si="42"/>
        <v>10:28</v>
      </c>
      <c r="E1405" s="3">
        <v>23452.745388184201</v>
      </c>
      <c r="F1405" t="s">
        <v>2824</v>
      </c>
      <c r="G1405" t="str">
        <f t="shared" si="43"/>
        <v>10:39</v>
      </c>
      <c r="H1405" s="3">
        <v>23469.1623099559</v>
      </c>
      <c r="I1405" s="3">
        <v>23469.1623099559</v>
      </c>
      <c r="J1405" s="3">
        <v>23411.703083754801</v>
      </c>
      <c r="K1405" t="s">
        <v>20</v>
      </c>
      <c r="L1405">
        <v>-16.416921771727999</v>
      </c>
      <c r="M1405">
        <v>-0.99999999999994704</v>
      </c>
    </row>
    <row r="1406" spans="1:13" x14ac:dyDescent="0.2">
      <c r="A1406" s="1">
        <v>45876</v>
      </c>
      <c r="B1406" t="s">
        <v>11</v>
      </c>
      <c r="C1406" t="s">
        <v>2825</v>
      </c>
      <c r="D1406" t="str">
        <f t="shared" si="42"/>
        <v>10:57</v>
      </c>
      <c r="E1406" s="3">
        <v>23430.816540849701</v>
      </c>
      <c r="F1406" t="s">
        <v>2826</v>
      </c>
      <c r="G1406" t="str">
        <f t="shared" si="43"/>
        <v>11:00</v>
      </c>
      <c r="H1406" s="3">
        <v>23447.218112428302</v>
      </c>
      <c r="I1406" s="3">
        <v>23447.218112428302</v>
      </c>
      <c r="J1406" s="3">
        <v>23389.812611903199</v>
      </c>
      <c r="K1406" t="s">
        <v>20</v>
      </c>
      <c r="L1406">
        <v>-16.401571578593501</v>
      </c>
      <c r="M1406">
        <v>-0.99999999999992295</v>
      </c>
    </row>
    <row r="1407" spans="1:13" x14ac:dyDescent="0.2">
      <c r="A1407" s="1">
        <v>45877</v>
      </c>
      <c r="B1407" t="s">
        <v>17</v>
      </c>
      <c r="C1407" t="s">
        <v>2827</v>
      </c>
      <c r="D1407" t="str">
        <f t="shared" si="42"/>
        <v>09:40</v>
      </c>
      <c r="E1407" s="3">
        <v>23468.8033239533</v>
      </c>
      <c r="F1407" t="s">
        <v>2828</v>
      </c>
      <c r="G1407" t="str">
        <f t="shared" si="43"/>
        <v>09:43</v>
      </c>
      <c r="H1407" s="3">
        <v>23509.873729770199</v>
      </c>
      <c r="I1407" s="3">
        <v>23452.3751616265</v>
      </c>
      <c r="J1407" s="3">
        <v>23509.873729770199</v>
      </c>
      <c r="K1407" t="s">
        <v>14</v>
      </c>
      <c r="L1407" s="2">
        <v>41.070405816917599</v>
      </c>
      <c r="M1407" s="2">
        <v>2.4999999999999498</v>
      </c>
    </row>
    <row r="1408" spans="1:13" x14ac:dyDescent="0.2">
      <c r="A1408" s="1">
        <v>45877</v>
      </c>
      <c r="B1408" t="s">
        <v>17</v>
      </c>
      <c r="C1408" t="s">
        <v>2829</v>
      </c>
      <c r="D1408" t="str">
        <f t="shared" si="42"/>
        <v>10:27</v>
      </c>
      <c r="E1408" s="3">
        <v>23561.177767824702</v>
      </c>
      <c r="F1408" t="s">
        <v>2830</v>
      </c>
      <c r="G1408" t="str">
        <f t="shared" si="43"/>
        <v>10:57</v>
      </c>
      <c r="H1408" s="3">
        <v>23544.684943387201</v>
      </c>
      <c r="I1408" s="3">
        <v>23544.684943387201</v>
      </c>
      <c r="J1408" s="3">
        <v>23602.4098289184</v>
      </c>
      <c r="K1408" t="s">
        <v>20</v>
      </c>
      <c r="L1408">
        <v>-16.492824437478699</v>
      </c>
      <c r="M1408">
        <v>-1.0000000000000799</v>
      </c>
    </row>
    <row r="1409" spans="1:13" x14ac:dyDescent="0.2">
      <c r="A1409" s="1">
        <v>45877</v>
      </c>
      <c r="B1409" t="s">
        <v>11</v>
      </c>
      <c r="C1409" t="s">
        <v>2831</v>
      </c>
      <c r="D1409" t="str">
        <f t="shared" si="42"/>
        <v>10:59</v>
      </c>
      <c r="E1409" s="3">
        <v>23550.076900288601</v>
      </c>
      <c r="F1409" t="s">
        <v>2832</v>
      </c>
      <c r="G1409" t="str">
        <f t="shared" si="43"/>
        <v>11:06</v>
      </c>
      <c r="H1409" s="3">
        <v>23566.561954118799</v>
      </c>
      <c r="I1409" s="3">
        <v>23566.561954118799</v>
      </c>
      <c r="J1409" s="3">
        <v>23508.864265713099</v>
      </c>
      <c r="K1409" t="s">
        <v>20</v>
      </c>
      <c r="L1409">
        <v>-16.485053830201601</v>
      </c>
      <c r="M1409">
        <v>-0.99999999999997302</v>
      </c>
    </row>
    <row r="1410" spans="1:13" x14ac:dyDescent="0.2">
      <c r="A1410" s="1">
        <v>45880</v>
      </c>
      <c r="B1410" t="s">
        <v>17</v>
      </c>
      <c r="C1410" t="s">
        <v>2833</v>
      </c>
      <c r="D1410" t="str">
        <f t="shared" si="42"/>
        <v>09:51</v>
      </c>
      <c r="E1410" s="3">
        <v>23622.342018072799</v>
      </c>
      <c r="F1410" t="s">
        <v>2834</v>
      </c>
      <c r="G1410" t="str">
        <f t="shared" si="43"/>
        <v>09:53</v>
      </c>
      <c r="H1410" s="3">
        <v>23605.806378660101</v>
      </c>
      <c r="I1410" s="3">
        <v>23605.806378660101</v>
      </c>
      <c r="J1410" s="3">
        <v>23663.681116604399</v>
      </c>
      <c r="K1410" t="s">
        <v>20</v>
      </c>
      <c r="L1410">
        <v>-16.535639412650099</v>
      </c>
      <c r="M1410">
        <v>-0.99999999999995304</v>
      </c>
    </row>
    <row r="1411" spans="1:13" x14ac:dyDescent="0.2">
      <c r="A1411" s="1">
        <v>45881</v>
      </c>
      <c r="B1411" t="s">
        <v>17</v>
      </c>
      <c r="C1411" t="s">
        <v>2835</v>
      </c>
      <c r="D1411" t="str">
        <f t="shared" ref="D1411:D1474" si="44">MID(C1411,12,5)</f>
        <v>09:42</v>
      </c>
      <c r="E1411" s="3">
        <v>23688.720078722199</v>
      </c>
      <c r="F1411" t="s">
        <v>2836</v>
      </c>
      <c r="G1411" t="str">
        <f t="shared" ref="G1411:G1474" si="45">MID(F1411,12,5)</f>
        <v>09:44</v>
      </c>
      <c r="H1411" s="3">
        <v>23672.137974667101</v>
      </c>
      <c r="I1411" s="3">
        <v>23672.137974667101</v>
      </c>
      <c r="J1411" s="3">
        <v>23730.175338860001</v>
      </c>
      <c r="K1411" t="s">
        <v>20</v>
      </c>
      <c r="L1411">
        <v>-16.5821040551054</v>
      </c>
      <c r="M1411">
        <v>-0.99999999999999101</v>
      </c>
    </row>
    <row r="1412" spans="1:13" x14ac:dyDescent="0.2">
      <c r="A1412" s="1">
        <v>45881</v>
      </c>
      <c r="B1412" t="s">
        <v>11</v>
      </c>
      <c r="C1412" t="s">
        <v>2837</v>
      </c>
      <c r="D1412" t="str">
        <f t="shared" si="44"/>
        <v>10:02</v>
      </c>
      <c r="E1412" s="3">
        <v>23549.3111119311</v>
      </c>
      <c r="F1412" t="s">
        <v>2838</v>
      </c>
      <c r="G1412" t="str">
        <f t="shared" si="45"/>
        <v>10:04</v>
      </c>
      <c r="H1412" s="3">
        <v>23565.795629709501</v>
      </c>
      <c r="I1412" s="3">
        <v>23565.795629709501</v>
      </c>
      <c r="J1412" s="3">
        <v>23508.099817485301</v>
      </c>
      <c r="K1412" t="s">
        <v>20</v>
      </c>
      <c r="L1412">
        <v>-16.4845177783499</v>
      </c>
      <c r="M1412">
        <v>-0.99999999999988698</v>
      </c>
    </row>
    <row r="1413" spans="1:13" x14ac:dyDescent="0.2">
      <c r="A1413" s="1">
        <v>45881</v>
      </c>
      <c r="B1413" t="s">
        <v>17</v>
      </c>
      <c r="C1413" t="s">
        <v>2839</v>
      </c>
      <c r="D1413" t="str">
        <f t="shared" si="44"/>
        <v>10:24</v>
      </c>
      <c r="E1413" s="3">
        <v>23644.075076693</v>
      </c>
      <c r="F1413" t="s">
        <v>2840</v>
      </c>
      <c r="G1413" t="str">
        <f t="shared" si="45"/>
        <v>11:01</v>
      </c>
      <c r="H1413" s="3">
        <v>23685.4522080772</v>
      </c>
      <c r="I1413" s="3">
        <v>23627.524224139299</v>
      </c>
      <c r="J1413" s="3">
        <v>23685.4522080772</v>
      </c>
      <c r="K1413" t="s">
        <v>14</v>
      </c>
      <c r="L1413" s="2">
        <v>41.377131384211602</v>
      </c>
      <c r="M1413" s="2">
        <v>2.4999999999999201</v>
      </c>
    </row>
    <row r="1414" spans="1:13" x14ac:dyDescent="0.2">
      <c r="A1414" s="1">
        <v>45882</v>
      </c>
      <c r="B1414" t="s">
        <v>17</v>
      </c>
      <c r="C1414" t="s">
        <v>2841</v>
      </c>
      <c r="D1414" t="str">
        <f t="shared" si="44"/>
        <v>09:30</v>
      </c>
      <c r="E1414" s="3">
        <v>23937.747508337699</v>
      </c>
      <c r="F1414" t="s">
        <v>2842</v>
      </c>
      <c r="G1414" t="str">
        <f t="shared" si="45"/>
        <v>09:55</v>
      </c>
      <c r="H1414" s="4">
        <v>23920.9910850819</v>
      </c>
      <c r="I1414" s="4">
        <v>23920.9910850819</v>
      </c>
      <c r="J1414" s="3">
        <v>23979.638566477301</v>
      </c>
      <c r="K1414" t="s">
        <v>20</v>
      </c>
      <c r="L1414">
        <v>-16.756423255836101</v>
      </c>
      <c r="M1414">
        <v>-0.99999999999998201</v>
      </c>
    </row>
    <row r="1415" spans="1:13" x14ac:dyDescent="0.2">
      <c r="A1415" s="1">
        <v>45882</v>
      </c>
      <c r="B1415" t="s">
        <v>11</v>
      </c>
      <c r="C1415" t="s">
        <v>2843</v>
      </c>
      <c r="D1415" t="str">
        <f t="shared" si="44"/>
        <v>10:03</v>
      </c>
      <c r="E1415" s="3">
        <v>23903.683127801902</v>
      </c>
      <c r="F1415" t="s">
        <v>2844</v>
      </c>
      <c r="G1415" t="str">
        <f t="shared" si="45"/>
        <v>10:26</v>
      </c>
      <c r="H1415" s="3">
        <v>23861.851682328201</v>
      </c>
      <c r="I1415" s="3">
        <v>23920.415705991301</v>
      </c>
      <c r="J1415" s="3">
        <v>23861.851682328201</v>
      </c>
      <c r="K1415" t="s">
        <v>14</v>
      </c>
      <c r="L1415" s="2">
        <v>41.831445473653702</v>
      </c>
      <c r="M1415" s="2">
        <v>2.50000000000002</v>
      </c>
    </row>
    <row r="1416" spans="1:13" x14ac:dyDescent="0.2">
      <c r="A1416" s="1">
        <v>45883</v>
      </c>
      <c r="B1416" t="s">
        <v>17</v>
      </c>
      <c r="C1416" t="s">
        <v>2845</v>
      </c>
      <c r="D1416" t="str">
        <f t="shared" si="44"/>
        <v>09:39</v>
      </c>
      <c r="E1416" s="3">
        <v>23809.066093398498</v>
      </c>
      <c r="F1416" t="s">
        <v>2846</v>
      </c>
      <c r="G1416" t="str">
        <f t="shared" si="45"/>
        <v>09:51</v>
      </c>
      <c r="H1416" s="3">
        <v>23850.731959061901</v>
      </c>
      <c r="I1416" s="3">
        <v>23792.399747133099</v>
      </c>
      <c r="J1416" s="3">
        <v>23850.731959061901</v>
      </c>
      <c r="K1416" t="s">
        <v>14</v>
      </c>
      <c r="L1416" s="2">
        <v>41.665865663446297</v>
      </c>
      <c r="M1416" s="2">
        <v>2.4999999999999298</v>
      </c>
    </row>
    <row r="1417" spans="1:13" x14ac:dyDescent="0.2">
      <c r="A1417" s="1">
        <v>45883</v>
      </c>
      <c r="B1417" t="s">
        <v>17</v>
      </c>
      <c r="C1417" t="s">
        <v>2847</v>
      </c>
      <c r="D1417" t="str">
        <f t="shared" si="44"/>
        <v>10:31</v>
      </c>
      <c r="E1417" s="3">
        <v>23861.189752245202</v>
      </c>
      <c r="F1417" t="s">
        <v>2848</v>
      </c>
      <c r="G1417" t="str">
        <f t="shared" si="45"/>
        <v>10:47</v>
      </c>
      <c r="H1417" s="3">
        <v>23902.946834311599</v>
      </c>
      <c r="I1417" s="3">
        <v>23844.486919418599</v>
      </c>
      <c r="J1417" s="3">
        <v>23902.946834311599</v>
      </c>
      <c r="K1417" t="s">
        <v>14</v>
      </c>
      <c r="L1417" s="2">
        <v>41.757082066425902</v>
      </c>
      <c r="M1417" s="2">
        <v>2.4999999999998002</v>
      </c>
    </row>
    <row r="1418" spans="1:13" x14ac:dyDescent="0.2">
      <c r="A1418" s="1">
        <v>45884</v>
      </c>
      <c r="B1418" t="s">
        <v>11</v>
      </c>
      <c r="C1418" t="s">
        <v>2849</v>
      </c>
      <c r="D1418" t="str">
        <f t="shared" si="44"/>
        <v>09:42</v>
      </c>
      <c r="E1418" s="3">
        <v>23760.491479803099</v>
      </c>
      <c r="F1418" t="s">
        <v>2850</v>
      </c>
      <c r="G1418" t="str">
        <f t="shared" si="45"/>
        <v>09:46</v>
      </c>
      <c r="H1418" s="3">
        <v>23718.910619713399</v>
      </c>
      <c r="I1418" s="3">
        <v>23777.123823838901</v>
      </c>
      <c r="J1418" s="3">
        <v>23718.910619713399</v>
      </c>
      <c r="K1418" t="s">
        <v>14</v>
      </c>
      <c r="L1418">
        <v>41.580860089656198</v>
      </c>
      <c r="M1418" s="2">
        <v>2.50000000000004</v>
      </c>
    </row>
    <row r="1419" spans="1:13" x14ac:dyDescent="0.2">
      <c r="A1419" s="1">
        <v>45884</v>
      </c>
      <c r="B1419" t="s">
        <v>17</v>
      </c>
      <c r="C1419" t="s">
        <v>2851</v>
      </c>
      <c r="D1419" t="str">
        <f t="shared" si="44"/>
        <v>10:14</v>
      </c>
      <c r="E1419" s="3">
        <v>23771.259542165099</v>
      </c>
      <c r="F1419" t="s">
        <v>2852</v>
      </c>
      <c r="G1419" t="str">
        <f t="shared" si="45"/>
        <v>10:25</v>
      </c>
      <c r="H1419" s="3">
        <v>23754.619660485601</v>
      </c>
      <c r="I1419" s="3">
        <v>23754.619660485601</v>
      </c>
      <c r="J1419" s="3">
        <v>23812.8592463639</v>
      </c>
      <c r="K1419" t="s">
        <v>20</v>
      </c>
      <c r="L1419">
        <v>-16.639881679515302</v>
      </c>
      <c r="M1419">
        <v>-0.99999999999998501</v>
      </c>
    </row>
    <row r="1420" spans="1:13" x14ac:dyDescent="0.2">
      <c r="A1420" s="1">
        <v>45884</v>
      </c>
      <c r="B1420" t="s">
        <v>11</v>
      </c>
      <c r="C1420" t="s">
        <v>2853</v>
      </c>
      <c r="D1420" t="str">
        <f t="shared" si="44"/>
        <v>10:49</v>
      </c>
      <c r="E1420" s="3">
        <v>23727.438568756599</v>
      </c>
      <c r="F1420" t="s">
        <v>2854</v>
      </c>
      <c r="G1420" t="str">
        <f t="shared" si="45"/>
        <v>11:18</v>
      </c>
      <c r="H1420" s="3">
        <v>23744.047775754701</v>
      </c>
      <c r="I1420" s="3">
        <v>23744.047775754701</v>
      </c>
      <c r="J1420" s="3">
        <v>23685.9155512613</v>
      </c>
      <c r="K1420" t="s">
        <v>20</v>
      </c>
      <c r="L1420">
        <v>-16.6092069981277</v>
      </c>
      <c r="M1420">
        <v>-0.99999999999988598</v>
      </c>
    </row>
    <row r="1421" spans="1:13" x14ac:dyDescent="0.2">
      <c r="A1421" s="1">
        <v>45887</v>
      </c>
      <c r="B1421" t="s">
        <v>17</v>
      </c>
      <c r="C1421" t="s">
        <v>2855</v>
      </c>
      <c r="D1421" t="str">
        <f t="shared" si="44"/>
        <v>09:37</v>
      </c>
      <c r="E1421" s="3">
        <v>23713.1081444829</v>
      </c>
      <c r="F1421" t="s">
        <v>2856</v>
      </c>
      <c r="G1421" t="str">
        <f t="shared" si="45"/>
        <v>09:41</v>
      </c>
      <c r="H1421" s="3">
        <v>23696.5089687818</v>
      </c>
      <c r="I1421" s="3">
        <v>23696.5089687818</v>
      </c>
      <c r="J1421" s="3">
        <v>23754.6060837357</v>
      </c>
      <c r="K1421" t="s">
        <v>20</v>
      </c>
      <c r="L1421">
        <v>-16.5991757011397</v>
      </c>
      <c r="M1421">
        <v>-1.0000000000000999</v>
      </c>
    </row>
    <row r="1422" spans="1:13" x14ac:dyDescent="0.2">
      <c r="A1422" s="1">
        <v>45887</v>
      </c>
      <c r="B1422" t="s">
        <v>11</v>
      </c>
      <c r="C1422" t="s">
        <v>2857</v>
      </c>
      <c r="D1422" t="str">
        <f t="shared" si="44"/>
        <v>10:00</v>
      </c>
      <c r="E1422" s="3">
        <v>23663.516533609902</v>
      </c>
      <c r="F1422" t="s">
        <v>2858</v>
      </c>
      <c r="G1422" t="str">
        <f t="shared" si="45"/>
        <v>10:03</v>
      </c>
      <c r="H1422" s="3">
        <v>23680.080995183402</v>
      </c>
      <c r="I1422" s="3">
        <v>23680.080995183402</v>
      </c>
      <c r="J1422" s="3">
        <v>23622.105379676101</v>
      </c>
      <c r="K1422" t="s">
        <v>20</v>
      </c>
      <c r="L1422">
        <v>-16.564461573525399</v>
      </c>
      <c r="M1422">
        <v>-0.99999999999990896</v>
      </c>
    </row>
    <row r="1423" spans="1:13" x14ac:dyDescent="0.2">
      <c r="A1423" s="1">
        <v>45887</v>
      </c>
      <c r="B1423" t="s">
        <v>17</v>
      </c>
      <c r="C1423" t="s">
        <v>2859</v>
      </c>
      <c r="D1423" t="str">
        <f t="shared" si="44"/>
        <v>10:28</v>
      </c>
      <c r="E1423" s="3">
        <v>23720.8275548124</v>
      </c>
      <c r="F1423" t="s">
        <v>2860</v>
      </c>
      <c r="G1423" t="str">
        <f t="shared" si="45"/>
        <v>10:29</v>
      </c>
      <c r="H1423" s="3">
        <v>23704.222975524099</v>
      </c>
      <c r="I1423" s="3">
        <v>23704.222975524099</v>
      </c>
      <c r="J1423" s="4">
        <v>23762.339003033401</v>
      </c>
      <c r="K1423" t="s">
        <v>20</v>
      </c>
      <c r="L1423">
        <v>-16.604579288370498</v>
      </c>
      <c r="M1423">
        <v>-1.0000000000001099</v>
      </c>
    </row>
    <row r="1424" spans="1:13" x14ac:dyDescent="0.2">
      <c r="A1424" s="1">
        <v>45888</v>
      </c>
      <c r="B1424" t="s">
        <v>11</v>
      </c>
      <c r="C1424" t="s">
        <v>2861</v>
      </c>
      <c r="D1424" t="str">
        <f t="shared" si="44"/>
        <v>09:50</v>
      </c>
      <c r="E1424" s="3">
        <v>23571.568398278199</v>
      </c>
      <c r="F1424" t="s">
        <v>2862</v>
      </c>
      <c r="G1424" t="str">
        <f t="shared" si="45"/>
        <v>09:53</v>
      </c>
      <c r="H1424" s="4">
        <v>23588.068496157</v>
      </c>
      <c r="I1424" s="4">
        <v>23588.068496157</v>
      </c>
      <c r="J1424" s="3">
        <v>23530.3181535812</v>
      </c>
      <c r="K1424" t="s">
        <v>20</v>
      </c>
      <c r="L1424">
        <v>-16.500097878793799</v>
      </c>
      <c r="M1424">
        <v>-0.99999999999994804</v>
      </c>
    </row>
    <row r="1425" spans="1:13" x14ac:dyDescent="0.2">
      <c r="A1425" s="1">
        <v>45888</v>
      </c>
      <c r="B1425" t="s">
        <v>11</v>
      </c>
      <c r="C1425" t="s">
        <v>2863</v>
      </c>
      <c r="D1425" t="str">
        <f t="shared" si="44"/>
        <v>10:32</v>
      </c>
      <c r="E1425" s="3">
        <v>23553.060598818101</v>
      </c>
      <c r="F1425" t="s">
        <v>2864</v>
      </c>
      <c r="G1425" t="str">
        <f t="shared" si="45"/>
        <v>10:33</v>
      </c>
      <c r="H1425" s="3">
        <v>23569.5477412373</v>
      </c>
      <c r="I1425" s="3">
        <v>23569.5477412373</v>
      </c>
      <c r="J1425" s="3">
        <v>23511.842742770201</v>
      </c>
      <c r="K1425" t="s">
        <v>20</v>
      </c>
      <c r="L1425">
        <v>-16.487142419169601</v>
      </c>
      <c r="M1425">
        <v>-0.99999999999981504</v>
      </c>
    </row>
    <row r="1426" spans="1:13" x14ac:dyDescent="0.2">
      <c r="A1426" s="1">
        <v>45889</v>
      </c>
      <c r="B1426" t="s">
        <v>11</v>
      </c>
      <c r="C1426" t="s">
        <v>2865</v>
      </c>
      <c r="D1426" t="str">
        <f t="shared" si="44"/>
        <v>09:49</v>
      </c>
      <c r="E1426" s="3">
        <v>23213.741320884299</v>
      </c>
      <c r="F1426" t="s">
        <v>2866</v>
      </c>
      <c r="G1426" t="str">
        <f t="shared" si="45"/>
        <v>09:50</v>
      </c>
      <c r="H1426" s="3">
        <v>23173.1172735728</v>
      </c>
      <c r="I1426" s="3">
        <v>23229.9909398089</v>
      </c>
      <c r="J1426" s="3">
        <v>23173.1172735728</v>
      </c>
      <c r="K1426" t="s">
        <v>14</v>
      </c>
      <c r="L1426" s="2">
        <v>40.624047311546697</v>
      </c>
      <c r="M1426" s="2">
        <v>2.49999999999994</v>
      </c>
    </row>
    <row r="1427" spans="1:13" x14ac:dyDescent="0.2">
      <c r="A1427" s="1">
        <v>45889</v>
      </c>
      <c r="B1427" t="s">
        <v>11</v>
      </c>
      <c r="C1427" t="s">
        <v>2867</v>
      </c>
      <c r="D1427" t="str">
        <f t="shared" si="44"/>
        <v>10:37</v>
      </c>
      <c r="E1427" s="3">
        <v>23016.876644475</v>
      </c>
      <c r="F1427" t="s">
        <v>2868</v>
      </c>
      <c r="G1427" t="str">
        <f t="shared" si="45"/>
        <v>10:46</v>
      </c>
      <c r="H1427" s="3">
        <v>22976.5971103472</v>
      </c>
      <c r="I1427" s="3">
        <v>23032.988458126201</v>
      </c>
      <c r="J1427" s="3">
        <v>22976.5971103472</v>
      </c>
      <c r="K1427" t="s">
        <v>14</v>
      </c>
      <c r="L1427" s="2">
        <v>40.279534127832399</v>
      </c>
      <c r="M1427" s="2">
        <v>2.50000000000006</v>
      </c>
    </row>
    <row r="1428" spans="1:13" x14ac:dyDescent="0.2">
      <c r="A1428" s="1">
        <v>45890</v>
      </c>
      <c r="B1428" t="s">
        <v>17</v>
      </c>
      <c r="C1428" t="s">
        <v>2869</v>
      </c>
      <c r="D1428" t="str">
        <f t="shared" si="44"/>
        <v>09:30</v>
      </c>
      <c r="E1428" s="3">
        <v>23166.6808791318</v>
      </c>
      <c r="F1428" t="s">
        <v>2870</v>
      </c>
      <c r="G1428" t="str">
        <f t="shared" si="45"/>
        <v>09:31</v>
      </c>
      <c r="H1428" s="3">
        <v>23150.464202516399</v>
      </c>
      <c r="I1428" s="3">
        <v>23150.464202516399</v>
      </c>
      <c r="J1428" s="3">
        <v>23207.222570670299</v>
      </c>
      <c r="K1428" t="s">
        <v>20</v>
      </c>
      <c r="L1428">
        <v>-16.216676615393201</v>
      </c>
      <c r="M1428">
        <v>-1.00000000000005</v>
      </c>
    </row>
    <row r="1429" spans="1:13" x14ac:dyDescent="0.2">
      <c r="A1429" s="1">
        <v>45890</v>
      </c>
      <c r="B1429" t="s">
        <v>17</v>
      </c>
      <c r="C1429" t="s">
        <v>2871</v>
      </c>
      <c r="D1429" t="str">
        <f t="shared" si="44"/>
        <v>09:40</v>
      </c>
      <c r="E1429" s="3">
        <v>23186.7612922357</v>
      </c>
      <c r="F1429" t="s">
        <v>2872</v>
      </c>
      <c r="G1429" t="str">
        <f t="shared" si="45"/>
        <v>09:41</v>
      </c>
      <c r="H1429" s="3">
        <v>23170.5305593312</v>
      </c>
      <c r="I1429" s="3">
        <v>23170.5305593312</v>
      </c>
      <c r="J1429" s="4">
        <v>23227.338124497201</v>
      </c>
      <c r="K1429" t="s">
        <v>20</v>
      </c>
      <c r="L1429">
        <v>-16.230732904565201</v>
      </c>
      <c r="M1429">
        <v>-1.00000000000001</v>
      </c>
    </row>
    <row r="1430" spans="1:13" x14ac:dyDescent="0.2">
      <c r="A1430" s="1">
        <v>45890</v>
      </c>
      <c r="B1430" t="s">
        <v>11</v>
      </c>
      <c r="C1430" t="s">
        <v>2873</v>
      </c>
      <c r="D1430" t="str">
        <f t="shared" si="44"/>
        <v>10:00</v>
      </c>
      <c r="E1430" s="3">
        <v>23124.6657548572</v>
      </c>
      <c r="F1430" t="s">
        <v>2874</v>
      </c>
      <c r="G1430" t="str">
        <f t="shared" si="45"/>
        <v>10:01</v>
      </c>
      <c r="H1430" s="3">
        <v>23140.853020885599</v>
      </c>
      <c r="I1430" s="3">
        <v>23140.853020885599</v>
      </c>
      <c r="J1430" s="3">
        <v>23084.197589786199</v>
      </c>
      <c r="K1430" t="s">
        <v>20</v>
      </c>
      <c r="L1430">
        <v>-16.187266028398799</v>
      </c>
      <c r="M1430">
        <v>-0.99999999999992695</v>
      </c>
    </row>
    <row r="1431" spans="1:13" x14ac:dyDescent="0.2">
      <c r="A1431" s="1">
        <v>45891</v>
      </c>
      <c r="B1431" t="s">
        <v>17</v>
      </c>
      <c r="C1431" t="s">
        <v>2875</v>
      </c>
      <c r="D1431" t="str">
        <f t="shared" si="44"/>
        <v>09:46</v>
      </c>
      <c r="E1431" s="3">
        <v>23238.8786061707</v>
      </c>
      <c r="F1431" t="s">
        <v>2876</v>
      </c>
      <c r="G1431" t="str">
        <f t="shared" si="45"/>
        <v>09:56</v>
      </c>
      <c r="H1431" s="3">
        <v>23222.6113911463</v>
      </c>
      <c r="I1431" s="3">
        <v>23222.6113911463</v>
      </c>
      <c r="J1431" s="3">
        <v>23279.546643731501</v>
      </c>
      <c r="K1431" t="s">
        <v>20</v>
      </c>
      <c r="L1431">
        <v>-16.2672150243197</v>
      </c>
      <c r="M1431">
        <v>-1.00000000000001</v>
      </c>
    </row>
    <row r="1432" spans="1:13" x14ac:dyDescent="0.2">
      <c r="A1432" s="1">
        <v>45891</v>
      </c>
      <c r="B1432" t="s">
        <v>17</v>
      </c>
      <c r="C1432" t="s">
        <v>2877</v>
      </c>
      <c r="D1432" t="str">
        <f t="shared" si="44"/>
        <v>10:07</v>
      </c>
      <c r="E1432" s="3">
        <v>23425.1980983215</v>
      </c>
      <c r="F1432" t="s">
        <v>2878</v>
      </c>
      <c r="G1432" t="str">
        <f t="shared" si="45"/>
        <v>10:08</v>
      </c>
      <c r="H1432" s="3">
        <v>23466.1921949936</v>
      </c>
      <c r="I1432" s="3">
        <v>23408.800459652699</v>
      </c>
      <c r="J1432" s="3">
        <v>23466.1921949936</v>
      </c>
      <c r="K1432" t="s">
        <v>14</v>
      </c>
      <c r="L1432" s="2">
        <v>40.9940966720605</v>
      </c>
      <c r="M1432" s="2">
        <v>2.4999999999998601</v>
      </c>
    </row>
    <row r="1433" spans="1:13" x14ac:dyDescent="0.2">
      <c r="A1433" s="1">
        <v>45891</v>
      </c>
      <c r="B1433" t="s">
        <v>17</v>
      </c>
      <c r="C1433" t="s">
        <v>2879</v>
      </c>
      <c r="D1433" t="str">
        <f t="shared" si="44"/>
        <v>10:39</v>
      </c>
      <c r="E1433" s="3">
        <v>23522.4316913695</v>
      </c>
      <c r="F1433" t="s">
        <v>2880</v>
      </c>
      <c r="G1433" t="str">
        <f t="shared" si="45"/>
        <v>10:46</v>
      </c>
      <c r="H1433" s="3">
        <v>23563.595946829399</v>
      </c>
      <c r="I1433" s="3">
        <v>23505.965989185501</v>
      </c>
      <c r="J1433" s="3">
        <v>23563.595946829399</v>
      </c>
      <c r="K1433" t="s">
        <v>14</v>
      </c>
      <c r="L1433" s="2">
        <v>41.164255459894697</v>
      </c>
      <c r="M1433" s="2">
        <v>2.4999999999998801</v>
      </c>
    </row>
    <row r="1434" spans="1:13" x14ac:dyDescent="0.2">
      <c r="A1434" s="1">
        <v>45894</v>
      </c>
      <c r="B1434" t="s">
        <v>17</v>
      </c>
      <c r="C1434" t="s">
        <v>2881</v>
      </c>
      <c r="D1434" t="str">
        <f t="shared" si="44"/>
        <v>09:30</v>
      </c>
      <c r="E1434" s="3">
        <v>23427.0694167361</v>
      </c>
      <c r="F1434" t="s">
        <v>2882</v>
      </c>
      <c r="G1434" t="str">
        <f t="shared" si="45"/>
        <v>09:31</v>
      </c>
      <c r="H1434" s="3">
        <v>23410.670468144399</v>
      </c>
      <c r="I1434" s="3">
        <v>23410.670468144399</v>
      </c>
      <c r="J1434" s="3">
        <v>23468.066788215401</v>
      </c>
      <c r="K1434" t="s">
        <v>20</v>
      </c>
      <c r="L1434">
        <v>-16.398948591715399</v>
      </c>
      <c r="M1434">
        <v>-1</v>
      </c>
    </row>
    <row r="1435" spans="1:13" x14ac:dyDescent="0.2">
      <c r="A1435" s="1">
        <v>45894</v>
      </c>
      <c r="B1435" t="s">
        <v>17</v>
      </c>
      <c r="C1435" t="s">
        <v>2883</v>
      </c>
      <c r="D1435" t="str">
        <f t="shared" si="44"/>
        <v>10:03</v>
      </c>
      <c r="E1435" s="3">
        <v>23451.071224587598</v>
      </c>
      <c r="F1435" t="s">
        <v>2884</v>
      </c>
      <c r="G1435" t="str">
        <f t="shared" si="45"/>
        <v>10:16</v>
      </c>
      <c r="H1435" s="3">
        <v>23492.110599230698</v>
      </c>
      <c r="I1435" s="3">
        <v>23434.6554747304</v>
      </c>
      <c r="J1435" s="3">
        <v>23492.110599230698</v>
      </c>
      <c r="K1435" t="s">
        <v>14</v>
      </c>
      <c r="L1435" s="2">
        <v>41.039374643027202</v>
      </c>
      <c r="M1435" s="2">
        <v>2.4999999999999201</v>
      </c>
    </row>
    <row r="1436" spans="1:13" x14ac:dyDescent="0.2">
      <c r="A1436" s="1">
        <v>45895</v>
      </c>
      <c r="B1436" t="s">
        <v>17</v>
      </c>
      <c r="C1436" t="s">
        <v>2885</v>
      </c>
      <c r="D1436" t="str">
        <f t="shared" si="44"/>
        <v>09:36</v>
      </c>
      <c r="E1436" s="3">
        <v>23429.409478458099</v>
      </c>
      <c r="F1436" t="s">
        <v>2886</v>
      </c>
      <c r="G1436" t="str">
        <f t="shared" si="45"/>
        <v>09:37</v>
      </c>
      <c r="H1436" s="3">
        <v>23413.0088918232</v>
      </c>
      <c r="I1436" s="3">
        <v>23413.0088918232</v>
      </c>
      <c r="J1436" s="3">
        <v>23470.410945045402</v>
      </c>
      <c r="K1436" t="s">
        <v>20</v>
      </c>
      <c r="L1436">
        <v>-16.400586634921599</v>
      </c>
      <c r="M1436">
        <v>-1.00000000000005</v>
      </c>
    </row>
    <row r="1437" spans="1:13" x14ac:dyDescent="0.2">
      <c r="A1437" s="1">
        <v>45895</v>
      </c>
      <c r="B1437" t="s">
        <v>17</v>
      </c>
      <c r="C1437" t="s">
        <v>2887</v>
      </c>
      <c r="D1437" t="str">
        <f t="shared" si="44"/>
        <v>10:19</v>
      </c>
      <c r="E1437" s="3">
        <v>23449.493198376302</v>
      </c>
      <c r="F1437" t="s">
        <v>2888</v>
      </c>
      <c r="G1437" t="str">
        <f t="shared" si="45"/>
        <v>11:34</v>
      </c>
      <c r="H1437" s="3">
        <v>23433.0785531375</v>
      </c>
      <c r="I1437" s="3">
        <v>23433.0785531375</v>
      </c>
      <c r="J1437" s="3">
        <v>23490.529811473501</v>
      </c>
      <c r="K1437" t="s">
        <v>20</v>
      </c>
      <c r="L1437">
        <v>-16.414645238863098</v>
      </c>
      <c r="M1437">
        <v>-0.99999999999998102</v>
      </c>
    </row>
    <row r="1438" spans="1:13" x14ac:dyDescent="0.2">
      <c r="A1438" s="1">
        <v>45896</v>
      </c>
      <c r="B1438" t="s">
        <v>11</v>
      </c>
      <c r="C1438" t="s">
        <v>2889</v>
      </c>
      <c r="D1438" t="str">
        <f t="shared" si="44"/>
        <v>09:47</v>
      </c>
      <c r="E1438" s="3">
        <v>23451.531561236301</v>
      </c>
      <c r="F1438" t="s">
        <v>2890</v>
      </c>
      <c r="G1438" t="str">
        <f t="shared" si="45"/>
        <v>09:54</v>
      </c>
      <c r="H1438" s="3">
        <v>23467.9476333292</v>
      </c>
      <c r="I1438" s="3">
        <v>23467.9476333292</v>
      </c>
      <c r="J1438" s="3">
        <v>23410.491381004202</v>
      </c>
      <c r="K1438" t="s">
        <v>20</v>
      </c>
      <c r="L1438">
        <v>-16.416072092863001</v>
      </c>
      <c r="M1438">
        <v>-0.99999999999985201</v>
      </c>
    </row>
    <row r="1439" spans="1:13" x14ac:dyDescent="0.2">
      <c r="A1439" s="1">
        <v>45896</v>
      </c>
      <c r="B1439" t="s">
        <v>17</v>
      </c>
      <c r="C1439" t="s">
        <v>2891</v>
      </c>
      <c r="D1439" t="str">
        <f t="shared" si="44"/>
        <v>10:11</v>
      </c>
      <c r="E1439" s="3">
        <v>23485.695739104802</v>
      </c>
      <c r="F1439" t="s">
        <v>2892</v>
      </c>
      <c r="G1439" t="str">
        <f t="shared" si="45"/>
        <v>10:19</v>
      </c>
      <c r="H1439" s="3">
        <v>23526.795706648201</v>
      </c>
      <c r="I1439" s="3">
        <v>23469.2557520874</v>
      </c>
      <c r="J1439" s="3">
        <v>23526.795706648201</v>
      </c>
      <c r="K1439" t="s">
        <v>14</v>
      </c>
      <c r="L1439" s="2">
        <v>41.0999675434322</v>
      </c>
      <c r="M1439" s="2">
        <v>2.4999999999999201</v>
      </c>
    </row>
    <row r="1440" spans="1:13" x14ac:dyDescent="0.2">
      <c r="A1440" s="1">
        <v>45897</v>
      </c>
      <c r="B1440" t="s">
        <v>17</v>
      </c>
      <c r="C1440" t="s">
        <v>2893</v>
      </c>
      <c r="D1440" t="str">
        <f t="shared" si="44"/>
        <v>10:45</v>
      </c>
      <c r="E1440" s="3">
        <v>23627.250592034899</v>
      </c>
      <c r="F1440" t="s">
        <v>2894</v>
      </c>
      <c r="G1440" t="str">
        <f t="shared" si="45"/>
        <v>11:12</v>
      </c>
      <c r="H1440" s="3">
        <v>23668.598280570899</v>
      </c>
      <c r="I1440" s="3">
        <v>23610.711516620398</v>
      </c>
      <c r="J1440" s="3">
        <v>23668.598280570899</v>
      </c>
      <c r="K1440" t="s">
        <v>14</v>
      </c>
      <c r="L1440" s="2">
        <v>41.347688536057802</v>
      </c>
      <c r="M1440" s="2">
        <v>2.4999999999998002</v>
      </c>
    </row>
    <row r="1441" spans="1:13" x14ac:dyDescent="0.2">
      <c r="A1441" s="1">
        <v>45898</v>
      </c>
      <c r="B1441" t="s">
        <v>11</v>
      </c>
      <c r="C1441" t="s">
        <v>2895</v>
      </c>
      <c r="D1441" t="str">
        <f t="shared" si="44"/>
        <v>09:37</v>
      </c>
      <c r="E1441" s="3">
        <v>23582.927338005698</v>
      </c>
      <c r="F1441" t="s">
        <v>2896</v>
      </c>
      <c r="G1441" t="str">
        <f t="shared" si="45"/>
        <v>09:40</v>
      </c>
      <c r="H1441" s="3">
        <v>23541.657215164199</v>
      </c>
      <c r="I1441" s="3">
        <v>23599.435387142301</v>
      </c>
      <c r="J1441" s="3">
        <v>23541.657215164199</v>
      </c>
      <c r="K1441" t="s">
        <v>14</v>
      </c>
      <c r="L1441" s="2">
        <v>41.270122841509803</v>
      </c>
      <c r="M1441" s="2">
        <v>2.49999999999998</v>
      </c>
    </row>
    <row r="1442" spans="1:13" x14ac:dyDescent="0.2">
      <c r="A1442" s="1">
        <v>45898</v>
      </c>
      <c r="B1442" t="s">
        <v>17</v>
      </c>
      <c r="C1442" t="s">
        <v>2897</v>
      </c>
      <c r="D1442" t="str">
        <f t="shared" si="44"/>
        <v>10:41</v>
      </c>
      <c r="E1442" s="3">
        <v>23448.120064462499</v>
      </c>
      <c r="F1442" t="s">
        <v>2898</v>
      </c>
      <c r="G1442" t="str">
        <f t="shared" si="45"/>
        <v>10:43</v>
      </c>
      <c r="H1442" s="3">
        <v>23431.706380417399</v>
      </c>
      <c r="I1442" s="3">
        <v>23431.706380417399</v>
      </c>
      <c r="J1442" s="3">
        <v>23489.154274575299</v>
      </c>
      <c r="K1442" t="s">
        <v>20</v>
      </c>
      <c r="L1442">
        <v>-16.413684045124601</v>
      </c>
      <c r="M1442">
        <v>-1.00000000000005</v>
      </c>
    </row>
    <row r="1443" spans="1:13" x14ac:dyDescent="0.2">
      <c r="A1443" s="1">
        <v>45898</v>
      </c>
      <c r="B1443" t="s">
        <v>11</v>
      </c>
      <c r="C1443" t="s">
        <v>2899</v>
      </c>
      <c r="D1443" t="str">
        <f t="shared" si="44"/>
        <v>10:54</v>
      </c>
      <c r="E1443" s="3">
        <v>23383.1611508885</v>
      </c>
      <c r="F1443" t="s">
        <v>2900</v>
      </c>
      <c r="G1443" t="str">
        <f t="shared" si="45"/>
        <v>10:56</v>
      </c>
      <c r="H1443" s="3">
        <v>23399.529363694099</v>
      </c>
      <c r="I1443" s="3">
        <v>23399.529363694099</v>
      </c>
      <c r="J1443" s="3">
        <v>23342.240618874399</v>
      </c>
      <c r="K1443" t="s">
        <v>20</v>
      </c>
      <c r="L1443">
        <v>-16.368212805620701</v>
      </c>
      <c r="M1443">
        <v>-0.99999999999992195</v>
      </c>
    </row>
    <row r="1444" spans="1:13" x14ac:dyDescent="0.2">
      <c r="A1444" s="1">
        <v>45901</v>
      </c>
      <c r="B1444" t="s">
        <v>17</v>
      </c>
      <c r="C1444" t="s">
        <v>2901</v>
      </c>
      <c r="D1444" t="str">
        <f t="shared" si="44"/>
        <v>09:54</v>
      </c>
      <c r="E1444" s="3">
        <v>23437.975239768501</v>
      </c>
      <c r="F1444" t="s">
        <v>2902</v>
      </c>
      <c r="G1444" t="str">
        <f t="shared" si="45"/>
        <v>15:33</v>
      </c>
      <c r="H1444" s="4">
        <v>23452.3</v>
      </c>
      <c r="I1444" s="3">
        <v>23421.568657100601</v>
      </c>
      <c r="J1444" s="3">
        <v>23478.991696438101</v>
      </c>
      <c r="K1444" t="s">
        <v>564</v>
      </c>
      <c r="L1444" s="2">
        <v>14.3247602314768</v>
      </c>
      <c r="M1444" s="2">
        <v>0.87311053870821198</v>
      </c>
    </row>
    <row r="1445" spans="1:13" x14ac:dyDescent="0.2">
      <c r="A1445" s="1">
        <v>45902</v>
      </c>
      <c r="B1445" t="s">
        <v>17</v>
      </c>
      <c r="C1445" t="s">
        <v>2903</v>
      </c>
      <c r="D1445" t="str">
        <f t="shared" si="44"/>
        <v>09:45</v>
      </c>
      <c r="E1445" s="3">
        <v>23105.316076261599</v>
      </c>
      <c r="F1445" t="s">
        <v>2904</v>
      </c>
      <c r="G1445" t="str">
        <f t="shared" si="45"/>
        <v>09:48</v>
      </c>
      <c r="H1445" s="3">
        <v>23145.7503793951</v>
      </c>
      <c r="I1445" s="3">
        <v>23089.1423550082</v>
      </c>
      <c r="J1445" s="3">
        <v>23145.7503793951</v>
      </c>
      <c r="K1445" t="s">
        <v>14</v>
      </c>
      <c r="L1445" s="2">
        <v>40.434303133457398</v>
      </c>
      <c r="M1445" s="2">
        <v>2.4999999999999698</v>
      </c>
    </row>
    <row r="1446" spans="1:13" x14ac:dyDescent="0.2">
      <c r="A1446" s="1">
        <v>45902</v>
      </c>
      <c r="B1446" t="s">
        <v>11</v>
      </c>
      <c r="C1446" t="s">
        <v>2905</v>
      </c>
      <c r="D1446" t="str">
        <f t="shared" si="44"/>
        <v>10:52</v>
      </c>
      <c r="E1446" s="3">
        <v>23104.487713016999</v>
      </c>
      <c r="F1446" t="s">
        <v>2906</v>
      </c>
      <c r="G1446" t="str">
        <f t="shared" si="45"/>
        <v>10:59</v>
      </c>
      <c r="H1446" s="3">
        <v>23120.660854416099</v>
      </c>
      <c r="I1446" s="3">
        <v>23120.660854416099</v>
      </c>
      <c r="J1446" s="3">
        <v>23064.054859519201</v>
      </c>
      <c r="K1446" t="s">
        <v>20</v>
      </c>
      <c r="L1446">
        <v>-16.173141399111</v>
      </c>
      <c r="M1446">
        <v>-0.99999999999994704</v>
      </c>
    </row>
    <row r="1447" spans="1:13" x14ac:dyDescent="0.2">
      <c r="A1447" s="1">
        <v>45903</v>
      </c>
      <c r="B1447" t="s">
        <v>11</v>
      </c>
      <c r="C1447" t="s">
        <v>2907</v>
      </c>
      <c r="D1447" t="str">
        <f t="shared" si="44"/>
        <v>09:39</v>
      </c>
      <c r="E1447" s="3">
        <v>23350.416879732002</v>
      </c>
      <c r="F1447" t="s">
        <v>2908</v>
      </c>
      <c r="G1447" t="str">
        <f t="shared" si="45"/>
        <v>09:45</v>
      </c>
      <c r="H1447" s="3">
        <v>23366.762171547802</v>
      </c>
      <c r="I1447" s="3">
        <v>23366.762171547802</v>
      </c>
      <c r="J1447" s="3">
        <v>23309.553650192502</v>
      </c>
      <c r="K1447" t="s">
        <v>20</v>
      </c>
      <c r="L1447">
        <v>-16.345291815810899</v>
      </c>
      <c r="M1447">
        <v>-0.99999999999990696</v>
      </c>
    </row>
    <row r="1448" spans="1:13" x14ac:dyDescent="0.2">
      <c r="A1448" s="1">
        <v>45903</v>
      </c>
      <c r="B1448" t="s">
        <v>17</v>
      </c>
      <c r="C1448" t="s">
        <v>2909</v>
      </c>
      <c r="D1448" t="str">
        <f t="shared" si="44"/>
        <v>10:27</v>
      </c>
      <c r="E1448" s="3">
        <v>23413.9772915586</v>
      </c>
      <c r="F1448" t="s">
        <v>2910</v>
      </c>
      <c r="G1448" t="str">
        <f t="shared" si="45"/>
        <v>10:29</v>
      </c>
      <c r="H1448" s="3">
        <v>23397.587507454598</v>
      </c>
      <c r="I1448" s="3">
        <v>23397.587507454598</v>
      </c>
      <c r="J1448" s="3">
        <v>23454.951751818899</v>
      </c>
      <c r="K1448" t="s">
        <v>20</v>
      </c>
      <c r="L1448">
        <v>-16.389784104092499</v>
      </c>
      <c r="M1448">
        <v>-1.0000000000000799</v>
      </c>
    </row>
    <row r="1449" spans="1:13" x14ac:dyDescent="0.2">
      <c r="A1449" s="1">
        <v>45904</v>
      </c>
      <c r="B1449" t="s">
        <v>11</v>
      </c>
      <c r="C1449" t="s">
        <v>2911</v>
      </c>
      <c r="D1449" t="str">
        <f t="shared" si="44"/>
        <v>10:06</v>
      </c>
      <c r="E1449" s="3">
        <v>23402.9335222997</v>
      </c>
      <c r="F1449" t="s">
        <v>2912</v>
      </c>
      <c r="G1449" t="str">
        <f t="shared" si="45"/>
        <v>10:12</v>
      </c>
      <c r="H1449" s="3">
        <v>23419.3155757653</v>
      </c>
      <c r="I1449" s="3">
        <v>23419.3155757653</v>
      </c>
      <c r="J1449" s="3">
        <v>23361.9783886357</v>
      </c>
      <c r="K1449" t="s">
        <v>20</v>
      </c>
      <c r="L1449">
        <v>-16.3820534656078</v>
      </c>
      <c r="M1449">
        <v>-0.99999999999988198</v>
      </c>
    </row>
    <row r="1450" spans="1:13" x14ac:dyDescent="0.2">
      <c r="A1450" s="1">
        <v>45904</v>
      </c>
      <c r="B1450" t="s">
        <v>17</v>
      </c>
      <c r="C1450" t="s">
        <v>2913</v>
      </c>
      <c r="D1450" t="str">
        <f t="shared" si="44"/>
        <v>10:33</v>
      </c>
      <c r="E1450" s="3">
        <v>23449.627172660599</v>
      </c>
      <c r="F1450" t="s">
        <v>2914</v>
      </c>
      <c r="G1450" t="str">
        <f t="shared" si="45"/>
        <v>11:06</v>
      </c>
      <c r="H1450" s="3">
        <v>23490.6640202128</v>
      </c>
      <c r="I1450" s="3">
        <v>23433.212433639801</v>
      </c>
      <c r="J1450" s="3">
        <v>23490.6640202128</v>
      </c>
      <c r="K1450" t="s">
        <v>14</v>
      </c>
      <c r="L1450" s="2">
        <v>41.036847552153603</v>
      </c>
      <c r="M1450" s="2">
        <v>2.4999999999998401</v>
      </c>
    </row>
    <row r="1451" spans="1:13" x14ac:dyDescent="0.2">
      <c r="A1451" s="1">
        <v>45905</v>
      </c>
      <c r="B1451" t="s">
        <v>11</v>
      </c>
      <c r="C1451" t="s">
        <v>2915</v>
      </c>
      <c r="D1451" t="str">
        <f t="shared" si="44"/>
        <v>09:39</v>
      </c>
      <c r="E1451" s="3">
        <v>23800.326836030599</v>
      </c>
      <c r="F1451" t="s">
        <v>2916</v>
      </c>
      <c r="G1451" t="str">
        <f t="shared" si="45"/>
        <v>09:41</v>
      </c>
      <c r="H1451" s="3">
        <v>23816.987064815799</v>
      </c>
      <c r="I1451" s="3">
        <v>23816.987064815799</v>
      </c>
      <c r="J1451" s="3">
        <v>23758.676264067501</v>
      </c>
      <c r="K1451" t="s">
        <v>20</v>
      </c>
      <c r="L1451">
        <v>-16.660228785218301</v>
      </c>
      <c r="M1451">
        <v>-0.99999999999981404</v>
      </c>
    </row>
    <row r="1452" spans="1:13" x14ac:dyDescent="0.2">
      <c r="A1452" s="1">
        <v>45905</v>
      </c>
      <c r="B1452" t="s">
        <v>11</v>
      </c>
      <c r="C1452" t="s">
        <v>2917</v>
      </c>
      <c r="D1452" t="str">
        <f t="shared" si="44"/>
        <v>10:10</v>
      </c>
      <c r="E1452" s="4">
        <v>23760.432553499199</v>
      </c>
      <c r="F1452" t="s">
        <v>2918</v>
      </c>
      <c r="G1452" t="str">
        <f t="shared" si="45"/>
        <v>10:14</v>
      </c>
      <c r="H1452" s="3">
        <v>23718.8517965305</v>
      </c>
      <c r="I1452" s="3">
        <v>23777.064856286601</v>
      </c>
      <c r="J1452" s="3">
        <v>23718.8517965305</v>
      </c>
      <c r="K1452" t="s">
        <v>14</v>
      </c>
      <c r="L1452" s="2">
        <v>41.5807569686257</v>
      </c>
      <c r="M1452" s="2">
        <v>2.5000000000001301</v>
      </c>
    </row>
    <row r="1453" spans="1:13" x14ac:dyDescent="0.2">
      <c r="A1453" s="1">
        <v>45908</v>
      </c>
      <c r="B1453" t="s">
        <v>17</v>
      </c>
      <c r="C1453" t="s">
        <v>2919</v>
      </c>
      <c r="D1453" t="str">
        <f t="shared" si="44"/>
        <v>09:38</v>
      </c>
      <c r="E1453" s="3">
        <v>23787.0649472515</v>
      </c>
      <c r="F1453" t="s">
        <v>2920</v>
      </c>
      <c r="G1453" t="str">
        <f t="shared" si="45"/>
        <v>09:39</v>
      </c>
      <c r="H1453" s="3">
        <v>23770.4140017885</v>
      </c>
      <c r="I1453" s="3">
        <v>23770.4140017885</v>
      </c>
      <c r="J1453" s="3">
        <v>23828.692310909199</v>
      </c>
      <c r="K1453" t="s">
        <v>20</v>
      </c>
      <c r="L1453">
        <v>-16.6509454630759</v>
      </c>
      <c r="M1453">
        <v>-0.99999999999998801</v>
      </c>
    </row>
    <row r="1454" spans="1:13" x14ac:dyDescent="0.2">
      <c r="A1454" s="1">
        <v>45908</v>
      </c>
      <c r="B1454" t="s">
        <v>17</v>
      </c>
      <c r="C1454" t="s">
        <v>2921</v>
      </c>
      <c r="D1454" t="str">
        <f t="shared" si="44"/>
        <v>10:41</v>
      </c>
      <c r="E1454" s="3">
        <v>23834.079030770201</v>
      </c>
      <c r="F1454" t="s">
        <v>2922</v>
      </c>
      <c r="G1454" t="str">
        <f t="shared" si="45"/>
        <v>11:18</v>
      </c>
      <c r="H1454" s="3">
        <v>23817.395175448601</v>
      </c>
      <c r="I1454" s="3">
        <v>23817.395175448601</v>
      </c>
      <c r="J1454" s="3">
        <v>23875.788669074002</v>
      </c>
      <c r="K1454" t="s">
        <v>20</v>
      </c>
      <c r="L1454">
        <v>-16.683855321538399</v>
      </c>
      <c r="M1454">
        <v>-0.99999999999995703</v>
      </c>
    </row>
    <row r="1455" spans="1:13" x14ac:dyDescent="0.2">
      <c r="A1455" s="1">
        <v>45909</v>
      </c>
      <c r="B1455" t="s">
        <v>11</v>
      </c>
      <c r="C1455" t="s">
        <v>2923</v>
      </c>
      <c r="D1455" t="str">
        <f t="shared" si="44"/>
        <v>10:04</v>
      </c>
      <c r="E1455" s="3">
        <v>23761.603348007</v>
      </c>
      <c r="F1455" t="s">
        <v>2924</v>
      </c>
      <c r="G1455" t="str">
        <f t="shared" si="45"/>
        <v>10:07</v>
      </c>
      <c r="H1455" s="3">
        <v>23778.236470350599</v>
      </c>
      <c r="I1455" s="3">
        <v>23778.236470350599</v>
      </c>
      <c r="J1455" s="3">
        <v>23720.0205421479</v>
      </c>
      <c r="K1455" t="s">
        <v>20</v>
      </c>
      <c r="L1455">
        <v>-16.6331223436027</v>
      </c>
      <c r="M1455">
        <v>-0.99999999999986899</v>
      </c>
    </row>
    <row r="1456" spans="1:13" x14ac:dyDescent="0.2">
      <c r="A1456" s="1">
        <v>45909</v>
      </c>
      <c r="B1456" t="s">
        <v>11</v>
      </c>
      <c r="C1456" t="s">
        <v>2925</v>
      </c>
      <c r="D1456" t="str">
        <f t="shared" si="44"/>
        <v>10:38</v>
      </c>
      <c r="E1456" s="3">
        <v>23717.731137380699</v>
      </c>
      <c r="F1456" t="s">
        <v>2926</v>
      </c>
      <c r="G1456" t="str">
        <f t="shared" si="45"/>
        <v>10:52</v>
      </c>
      <c r="H1456" s="3">
        <v>23734.333549176801</v>
      </c>
      <c r="I1456" s="3">
        <v>23734.333549176801</v>
      </c>
      <c r="J1456" s="3">
        <v>23676.225107890201</v>
      </c>
      <c r="K1456" t="s">
        <v>20</v>
      </c>
      <c r="L1456">
        <v>-16.602411796164201</v>
      </c>
      <c r="M1456">
        <v>-0.999999999999863</v>
      </c>
    </row>
    <row r="1457" spans="1:13" x14ac:dyDescent="0.2">
      <c r="A1457" s="1">
        <v>45910</v>
      </c>
      <c r="B1457" t="s">
        <v>11</v>
      </c>
      <c r="C1457" t="s">
        <v>2927</v>
      </c>
      <c r="D1457" t="str">
        <f t="shared" si="44"/>
        <v>09:43</v>
      </c>
      <c r="E1457" s="3">
        <v>23904.516142114499</v>
      </c>
      <c r="F1457" t="s">
        <v>2928</v>
      </c>
      <c r="G1457" t="str">
        <f t="shared" si="45"/>
        <v>09:44</v>
      </c>
      <c r="H1457" s="3">
        <v>23921.249303413999</v>
      </c>
      <c r="I1457" s="3">
        <v>23921.249303413999</v>
      </c>
      <c r="J1457" s="3">
        <v>23862.6832388658</v>
      </c>
      <c r="K1457" t="s">
        <v>20</v>
      </c>
      <c r="L1457">
        <v>-16.7331612994785</v>
      </c>
      <c r="M1457">
        <v>-0.99999999999990097</v>
      </c>
    </row>
    <row r="1458" spans="1:13" x14ac:dyDescent="0.2">
      <c r="A1458" s="1">
        <v>45910</v>
      </c>
      <c r="B1458" t="s">
        <v>17</v>
      </c>
      <c r="C1458" t="s">
        <v>2929</v>
      </c>
      <c r="D1458" t="str">
        <f t="shared" si="44"/>
        <v>10:26</v>
      </c>
      <c r="E1458" s="3">
        <v>23944.755874041301</v>
      </c>
      <c r="F1458" t="s">
        <v>2930</v>
      </c>
      <c r="G1458" t="str">
        <f t="shared" si="45"/>
        <v>10:29</v>
      </c>
      <c r="H1458" s="3">
        <v>23927.994544929399</v>
      </c>
      <c r="I1458" s="3">
        <v>23927.994544929399</v>
      </c>
      <c r="J1458" s="3">
        <v>23986.659196820801</v>
      </c>
      <c r="K1458" t="s">
        <v>20</v>
      </c>
      <c r="L1458">
        <v>-16.761329111828601</v>
      </c>
      <c r="M1458">
        <v>-0.99999999999998501</v>
      </c>
    </row>
    <row r="1459" spans="1:13" x14ac:dyDescent="0.2">
      <c r="A1459" s="1">
        <v>45910</v>
      </c>
      <c r="B1459" t="s">
        <v>17</v>
      </c>
      <c r="C1459" t="s">
        <v>2931</v>
      </c>
      <c r="D1459" t="str">
        <f t="shared" si="44"/>
        <v>10:48</v>
      </c>
      <c r="E1459" s="3">
        <v>23948.842285979099</v>
      </c>
      <c r="F1459" t="s">
        <v>2932</v>
      </c>
      <c r="G1459" t="str">
        <f t="shared" si="45"/>
        <v>10:54</v>
      </c>
      <c r="H1459" s="3">
        <v>23932.0780963789</v>
      </c>
      <c r="I1459" s="3">
        <v>23932.0780963789</v>
      </c>
      <c r="J1459" s="3">
        <v>23990.752759979601</v>
      </c>
      <c r="K1459" t="s">
        <v>20</v>
      </c>
      <c r="L1459">
        <v>-16.764189600187802</v>
      </c>
      <c r="M1459">
        <v>-1.0000000000001401</v>
      </c>
    </row>
    <row r="1460" spans="1:13" x14ac:dyDescent="0.2">
      <c r="A1460" s="1">
        <v>45911</v>
      </c>
      <c r="B1460" t="s">
        <v>17</v>
      </c>
      <c r="C1460" t="s">
        <v>2933</v>
      </c>
      <c r="D1460" t="str">
        <f t="shared" si="44"/>
        <v>09:31</v>
      </c>
      <c r="E1460" s="3">
        <v>23948.547045508101</v>
      </c>
      <c r="F1460" t="s">
        <v>2934</v>
      </c>
      <c r="G1460" t="str">
        <f t="shared" si="45"/>
        <v>09:36</v>
      </c>
      <c r="H1460" s="3">
        <v>23931.783062576302</v>
      </c>
      <c r="I1460" s="3">
        <v>23931.783062576302</v>
      </c>
      <c r="J1460" s="3">
        <v>23990.4570028378</v>
      </c>
      <c r="K1460" t="s">
        <v>20</v>
      </c>
      <c r="L1460">
        <v>-16.763982931857701</v>
      </c>
      <c r="M1460">
        <v>-1.0000000000001199</v>
      </c>
    </row>
    <row r="1461" spans="1:13" x14ac:dyDescent="0.2">
      <c r="A1461" s="1">
        <v>45911</v>
      </c>
      <c r="B1461" t="s">
        <v>17</v>
      </c>
      <c r="C1461" t="s">
        <v>2935</v>
      </c>
      <c r="D1461" t="str">
        <f t="shared" si="44"/>
        <v>10:09</v>
      </c>
      <c r="E1461" s="3">
        <v>23964.2352329553</v>
      </c>
      <c r="F1461" t="s">
        <v>2936</v>
      </c>
      <c r="G1461" t="str">
        <f t="shared" si="45"/>
        <v>10:10</v>
      </c>
      <c r="H1461" s="3">
        <v>23947.460268292201</v>
      </c>
      <c r="I1461" s="3">
        <v>23947.460268292201</v>
      </c>
      <c r="J1461" s="3">
        <v>24006.172644613001</v>
      </c>
      <c r="K1461" t="s">
        <v>20</v>
      </c>
      <c r="L1461">
        <v>-16.774964663069099</v>
      </c>
      <c r="M1461">
        <v>-1.00000000000002</v>
      </c>
    </row>
    <row r="1462" spans="1:13" x14ac:dyDescent="0.2">
      <c r="A1462" s="1">
        <v>45911</v>
      </c>
      <c r="B1462" t="s">
        <v>17</v>
      </c>
      <c r="C1462" t="s">
        <v>2937</v>
      </c>
      <c r="D1462" t="str">
        <f t="shared" si="44"/>
        <v>10:41</v>
      </c>
      <c r="E1462" s="3">
        <v>23980.407523875001</v>
      </c>
      <c r="F1462" t="s">
        <v>2938</v>
      </c>
      <c r="G1462" t="str">
        <f t="shared" si="45"/>
        <v>10:51</v>
      </c>
      <c r="H1462" s="3">
        <v>23963.621238608299</v>
      </c>
      <c r="I1462" s="3">
        <v>23963.621238608299</v>
      </c>
      <c r="J1462" s="3">
        <v>24022.3732370418</v>
      </c>
      <c r="K1462" t="s">
        <v>20</v>
      </c>
      <c r="L1462">
        <v>-16.786285266713001</v>
      </c>
      <c r="M1462">
        <v>-1.00000000000003</v>
      </c>
    </row>
    <row r="1463" spans="1:13" x14ac:dyDescent="0.2">
      <c r="A1463" s="1">
        <v>45912</v>
      </c>
      <c r="B1463" t="s">
        <v>11</v>
      </c>
      <c r="C1463" t="s">
        <v>2939</v>
      </c>
      <c r="D1463" t="str">
        <f t="shared" si="44"/>
        <v>09:40</v>
      </c>
      <c r="E1463" s="3">
        <v>23994.949529595</v>
      </c>
      <c r="F1463" t="s">
        <v>2940</v>
      </c>
      <c r="G1463" t="str">
        <f t="shared" si="45"/>
        <v>09:44</v>
      </c>
      <c r="H1463" s="3">
        <v>24011.745994265701</v>
      </c>
      <c r="I1463" s="3">
        <v>24011.745994265701</v>
      </c>
      <c r="J1463" s="3">
        <v>23952.9583679182</v>
      </c>
      <c r="K1463" t="s">
        <v>20</v>
      </c>
      <c r="L1463">
        <v>-16.796464670715</v>
      </c>
      <c r="M1463">
        <v>-0.99999999999991196</v>
      </c>
    </row>
    <row r="1464" spans="1:13" x14ac:dyDescent="0.2">
      <c r="A1464" s="1">
        <v>45912</v>
      </c>
      <c r="B1464" t="s">
        <v>17</v>
      </c>
      <c r="C1464" t="s">
        <v>2941</v>
      </c>
      <c r="D1464" t="str">
        <f t="shared" si="44"/>
        <v>10:06</v>
      </c>
      <c r="E1464" s="3">
        <v>24028.695725099598</v>
      </c>
      <c r="F1464" t="s">
        <v>2942</v>
      </c>
      <c r="G1464" t="str">
        <f t="shared" si="45"/>
        <v>10:13</v>
      </c>
      <c r="H1464" s="3">
        <v>24011.875638091999</v>
      </c>
      <c r="I1464" s="3">
        <v>24011.875638091999</v>
      </c>
      <c r="J1464" s="3">
        <v>24070.745942618501</v>
      </c>
      <c r="K1464" t="s">
        <v>20</v>
      </c>
      <c r="L1464">
        <v>-16.820087007570599</v>
      </c>
      <c r="M1464">
        <v>-1.00000000000005</v>
      </c>
    </row>
    <row r="1465" spans="1:13" x14ac:dyDescent="0.2">
      <c r="A1465" s="1">
        <v>45912</v>
      </c>
      <c r="B1465" t="s">
        <v>17</v>
      </c>
      <c r="C1465" t="s">
        <v>2943</v>
      </c>
      <c r="D1465" t="str">
        <f t="shared" si="44"/>
        <v>10:27</v>
      </c>
      <c r="E1465" s="3">
        <v>24048.366164574501</v>
      </c>
      <c r="F1465" t="s">
        <v>2944</v>
      </c>
      <c r="G1465" t="str">
        <f t="shared" si="45"/>
        <v>10:55</v>
      </c>
      <c r="H1465" s="3">
        <v>24090.4508053625</v>
      </c>
      <c r="I1465" s="3">
        <v>24031.532308259299</v>
      </c>
      <c r="J1465" s="3">
        <v>24090.4508053625</v>
      </c>
      <c r="K1465" t="s">
        <v>14</v>
      </c>
      <c r="L1465" s="2">
        <v>42.0846407880017</v>
      </c>
      <c r="M1465" s="2">
        <v>2.49999999999977</v>
      </c>
    </row>
    <row r="1466" spans="1:13" x14ac:dyDescent="0.2">
      <c r="A1466" s="1">
        <v>45915</v>
      </c>
      <c r="B1466" t="s">
        <v>17</v>
      </c>
      <c r="C1466" t="s">
        <v>2945</v>
      </c>
      <c r="D1466" t="str">
        <f t="shared" si="44"/>
        <v>09:33</v>
      </c>
      <c r="E1466" s="3">
        <v>24171.9315393324</v>
      </c>
      <c r="F1466" t="s">
        <v>2946</v>
      </c>
      <c r="G1466" t="str">
        <f t="shared" si="45"/>
        <v>09:50</v>
      </c>
      <c r="H1466" s="3">
        <v>24214.232419526201</v>
      </c>
      <c r="I1466" s="3">
        <v>24155.0111872548</v>
      </c>
      <c r="J1466" s="3">
        <v>24214.232419526201</v>
      </c>
      <c r="K1466" t="s">
        <v>14</v>
      </c>
      <c r="L1466" s="2">
        <v>42.300880193830302</v>
      </c>
      <c r="M1466" s="2">
        <v>2.4999999999999098</v>
      </c>
    </row>
    <row r="1467" spans="1:13" x14ac:dyDescent="0.2">
      <c r="A1467" s="1">
        <v>45915</v>
      </c>
      <c r="B1467" t="s">
        <v>17</v>
      </c>
      <c r="C1467" t="s">
        <v>2947</v>
      </c>
      <c r="D1467" t="str">
        <f t="shared" si="44"/>
        <v>10:45</v>
      </c>
      <c r="E1467" s="3">
        <v>24236.848623066799</v>
      </c>
      <c r="F1467" t="s">
        <v>2948</v>
      </c>
      <c r="G1467" t="str">
        <f t="shared" si="45"/>
        <v>15:30</v>
      </c>
      <c r="H1467" s="4">
        <v>24253.599999999999</v>
      </c>
      <c r="I1467" s="3">
        <v>24219.882829030601</v>
      </c>
      <c r="J1467" s="4">
        <v>24279.2631081572</v>
      </c>
      <c r="K1467" t="s">
        <v>564</v>
      </c>
      <c r="L1467" s="2">
        <v>16.751376933163499</v>
      </c>
      <c r="M1467" s="2">
        <v>0.98736179971733695</v>
      </c>
    </row>
    <row r="1468" spans="1:13" x14ac:dyDescent="0.2">
      <c r="A1468" s="1">
        <v>45916</v>
      </c>
      <c r="B1468" t="s">
        <v>11</v>
      </c>
      <c r="C1468" t="s">
        <v>2949</v>
      </c>
      <c r="D1468" t="str">
        <f t="shared" si="44"/>
        <v>09:36</v>
      </c>
      <c r="E1468" s="3">
        <v>24317.9591834003</v>
      </c>
      <c r="F1468" t="s">
        <v>2950</v>
      </c>
      <c r="G1468" t="str">
        <f t="shared" si="45"/>
        <v>09:51</v>
      </c>
      <c r="H1468" s="3">
        <v>24275.402754829302</v>
      </c>
      <c r="I1468" s="3">
        <v>24334.981754828699</v>
      </c>
      <c r="J1468" s="3">
        <v>24275.402754829302</v>
      </c>
      <c r="K1468" t="s">
        <v>14</v>
      </c>
      <c r="L1468" s="2">
        <v>42.556428570951503</v>
      </c>
      <c r="M1468" s="2">
        <v>2.5000000000000502</v>
      </c>
    </row>
    <row r="1469" spans="1:13" x14ac:dyDescent="0.2">
      <c r="A1469" s="1">
        <v>45917</v>
      </c>
      <c r="B1469" t="s">
        <v>11</v>
      </c>
      <c r="C1469" t="s">
        <v>2951</v>
      </c>
      <c r="D1469" t="str">
        <f t="shared" si="44"/>
        <v>09:41</v>
      </c>
      <c r="E1469" s="3">
        <v>24233.756884919399</v>
      </c>
      <c r="F1469" t="s">
        <v>2952</v>
      </c>
      <c r="G1469" t="str">
        <f t="shared" si="45"/>
        <v>09:50</v>
      </c>
      <c r="H1469" s="3">
        <v>24250.7205147389</v>
      </c>
      <c r="I1469" s="3">
        <v>24250.7205147389</v>
      </c>
      <c r="J1469" s="3">
        <v>24191.3478103708</v>
      </c>
      <c r="K1469" t="s">
        <v>20</v>
      </c>
      <c r="L1469">
        <v>-16.963629819441799</v>
      </c>
      <c r="M1469">
        <v>-0.99999999999989397</v>
      </c>
    </row>
    <row r="1470" spans="1:13" x14ac:dyDescent="0.2">
      <c r="A1470" s="1">
        <v>45917</v>
      </c>
      <c r="B1470" t="s">
        <v>11</v>
      </c>
      <c r="C1470" t="s">
        <v>2953</v>
      </c>
      <c r="D1470" t="str">
        <f t="shared" si="44"/>
        <v>10:31</v>
      </c>
      <c r="E1470" s="3">
        <v>24194.517897800801</v>
      </c>
      <c r="F1470" t="s">
        <v>2954</v>
      </c>
      <c r="G1470" t="str">
        <f t="shared" si="45"/>
        <v>11:42</v>
      </c>
      <c r="H1470" s="3">
        <v>24152.177491479699</v>
      </c>
      <c r="I1470" s="3">
        <v>24211.454060329299</v>
      </c>
      <c r="J1470" s="3">
        <v>24152.177491479699</v>
      </c>
      <c r="K1470" t="s">
        <v>14</v>
      </c>
      <c r="L1470" s="2">
        <v>42.340406321152798</v>
      </c>
      <c r="M1470" s="2">
        <v>2.5000000000000702</v>
      </c>
    </row>
    <row r="1471" spans="1:13" x14ac:dyDescent="0.2">
      <c r="A1471" s="1">
        <v>45918</v>
      </c>
      <c r="B1471" t="s">
        <v>11</v>
      </c>
      <c r="C1471" t="s">
        <v>2955</v>
      </c>
      <c r="D1471" t="str">
        <f t="shared" si="44"/>
        <v>09:47</v>
      </c>
      <c r="E1471" s="3">
        <v>24377.269279108299</v>
      </c>
      <c r="F1471" t="s">
        <v>2956</v>
      </c>
      <c r="G1471" t="str">
        <f t="shared" si="45"/>
        <v>09:49</v>
      </c>
      <c r="H1471" s="3">
        <v>24394.3333676037</v>
      </c>
      <c r="I1471" s="3">
        <v>24394.3333676037</v>
      </c>
      <c r="J1471" s="3">
        <v>24334.6090578699</v>
      </c>
      <c r="K1471" t="s">
        <v>20</v>
      </c>
      <c r="L1471">
        <v>-17.064088495375401</v>
      </c>
      <c r="M1471">
        <v>-0.99999999999997602</v>
      </c>
    </row>
    <row r="1472" spans="1:13" x14ac:dyDescent="0.2">
      <c r="A1472" s="1">
        <v>45918</v>
      </c>
      <c r="B1472" t="s">
        <v>17</v>
      </c>
      <c r="C1472" t="s">
        <v>2957</v>
      </c>
      <c r="D1472" t="str">
        <f t="shared" si="44"/>
        <v>10:11</v>
      </c>
      <c r="E1472" s="3">
        <v>24497.6963753337</v>
      </c>
      <c r="F1472" t="s">
        <v>2958</v>
      </c>
      <c r="G1472" t="str">
        <f t="shared" si="45"/>
        <v>10:30</v>
      </c>
      <c r="H1472" s="3">
        <v>24540.5673439905</v>
      </c>
      <c r="I1472" s="3">
        <v>24480.547987870901</v>
      </c>
      <c r="J1472" s="3">
        <v>24540.5673439905</v>
      </c>
      <c r="K1472" t="s">
        <v>14</v>
      </c>
      <c r="L1472">
        <v>42.870968656832702</v>
      </c>
      <c r="M1472" s="2">
        <v>2.4999999999999201</v>
      </c>
    </row>
    <row r="1473" spans="1:13" x14ac:dyDescent="0.2">
      <c r="A1473" s="1">
        <v>45918</v>
      </c>
      <c r="B1473" t="s">
        <v>11</v>
      </c>
      <c r="C1473" t="s">
        <v>2959</v>
      </c>
      <c r="D1473" t="str">
        <f t="shared" si="44"/>
        <v>10:55</v>
      </c>
      <c r="E1473" s="3">
        <v>24506.2526552872</v>
      </c>
      <c r="F1473" t="s">
        <v>2960</v>
      </c>
      <c r="G1473" t="str">
        <f t="shared" si="45"/>
        <v>11:06</v>
      </c>
      <c r="H1473" s="3">
        <v>24523.4070321459</v>
      </c>
      <c r="I1473" s="3">
        <v>24523.4070321459</v>
      </c>
      <c r="J1473" s="3">
        <v>24463.3667131404</v>
      </c>
      <c r="K1473" t="s">
        <v>20</v>
      </c>
      <c r="L1473">
        <v>-17.154376858699798</v>
      </c>
      <c r="M1473">
        <v>-0.99999999999992795</v>
      </c>
    </row>
    <row r="1474" spans="1:13" x14ac:dyDescent="0.2">
      <c r="A1474" s="1">
        <v>45919</v>
      </c>
      <c r="B1474" t="s">
        <v>17</v>
      </c>
      <c r="C1474" t="s">
        <v>2961</v>
      </c>
      <c r="D1474" t="str">
        <f t="shared" si="44"/>
        <v>09:54</v>
      </c>
      <c r="E1474" s="3">
        <v>24551.205696710302</v>
      </c>
      <c r="F1474" t="s">
        <v>2962</v>
      </c>
      <c r="G1474" t="str">
        <f t="shared" si="45"/>
        <v>10:10</v>
      </c>
      <c r="H1474" s="3">
        <v>24534.019852722598</v>
      </c>
      <c r="I1474" s="3">
        <v>24534.019852722598</v>
      </c>
      <c r="J1474" s="4">
        <v>24594.1703066796</v>
      </c>
      <c r="K1474" t="s">
        <v>20</v>
      </c>
      <c r="L1474">
        <v>-17.185843987699599</v>
      </c>
      <c r="M1474">
        <v>-1.0000000000001299</v>
      </c>
    </row>
    <row r="1475" spans="1:13" x14ac:dyDescent="0.2">
      <c r="A1475" s="1">
        <v>45919</v>
      </c>
      <c r="B1475" t="s">
        <v>11</v>
      </c>
      <c r="C1475" t="s">
        <v>2963</v>
      </c>
      <c r="D1475" t="str">
        <f t="shared" ref="D1475:D1538" si="46">MID(C1475,12,5)</f>
        <v>10:40</v>
      </c>
      <c r="E1475" s="3">
        <v>24527.158581269199</v>
      </c>
      <c r="F1475" t="s">
        <v>2964</v>
      </c>
      <c r="G1475" t="str">
        <f t="shared" ref="G1475:G1538" si="47">MID(F1475,12,5)</f>
        <v>11:15</v>
      </c>
      <c r="H1475" s="3">
        <v>24484.236053752</v>
      </c>
      <c r="I1475" s="3">
        <v>24544.327592276099</v>
      </c>
      <c r="J1475" s="3">
        <v>24484.236053752</v>
      </c>
      <c r="K1475" t="s">
        <v>14</v>
      </c>
      <c r="L1475" s="2">
        <v>42.922527517221098</v>
      </c>
      <c r="M1475" s="2">
        <v>2.4999999999999898</v>
      </c>
    </row>
    <row r="1476" spans="1:13" x14ac:dyDescent="0.2">
      <c r="A1476" s="1">
        <v>45922</v>
      </c>
      <c r="B1476" t="s">
        <v>17</v>
      </c>
      <c r="C1476" t="s">
        <v>2965</v>
      </c>
      <c r="D1476" t="str">
        <f t="shared" si="46"/>
        <v>09:35</v>
      </c>
      <c r="E1476" s="3">
        <v>24593.8189555028</v>
      </c>
      <c r="F1476" t="s">
        <v>2966</v>
      </c>
      <c r="G1476" t="str">
        <f t="shared" si="47"/>
        <v>09:41</v>
      </c>
      <c r="H1476" s="4">
        <v>24576.603282233998</v>
      </c>
      <c r="I1476" s="4">
        <v>24576.603282233998</v>
      </c>
      <c r="J1476" s="3">
        <v>24636.858138674899</v>
      </c>
      <c r="K1476" t="s">
        <v>20</v>
      </c>
      <c r="L1476">
        <v>-17.215673268852601</v>
      </c>
      <c r="M1476">
        <v>-1.00000000000004</v>
      </c>
    </row>
    <row r="1477" spans="1:13" x14ac:dyDescent="0.2">
      <c r="A1477" s="1">
        <v>45922</v>
      </c>
      <c r="B1477" t="s">
        <v>17</v>
      </c>
      <c r="C1477" t="s">
        <v>2967</v>
      </c>
      <c r="D1477" t="str">
        <f t="shared" si="46"/>
        <v>10:26</v>
      </c>
      <c r="E1477" s="3">
        <v>24637.8117769046</v>
      </c>
      <c r="F1477" t="s">
        <v>2968</v>
      </c>
      <c r="G1477" t="str">
        <f t="shared" si="47"/>
        <v>10:51</v>
      </c>
      <c r="H1477" s="3">
        <v>24680.927947514199</v>
      </c>
      <c r="I1477" s="3">
        <v>24620.5653086608</v>
      </c>
      <c r="J1477" s="3">
        <v>24680.927947514199</v>
      </c>
      <c r="K1477" t="s">
        <v>14</v>
      </c>
      <c r="L1477" s="2">
        <v>43.116170609580799</v>
      </c>
      <c r="M1477" s="2">
        <v>2.4999999999998601</v>
      </c>
    </row>
    <row r="1478" spans="1:13" x14ac:dyDescent="0.2">
      <c r="A1478" s="1">
        <v>45923</v>
      </c>
      <c r="B1478" t="s">
        <v>11</v>
      </c>
      <c r="C1478" t="s">
        <v>2969</v>
      </c>
      <c r="D1478" t="str">
        <f t="shared" si="46"/>
        <v>09:44</v>
      </c>
      <c r="E1478" s="3">
        <v>24715.164222252301</v>
      </c>
      <c r="F1478" t="s">
        <v>2970</v>
      </c>
      <c r="G1478" t="str">
        <f t="shared" si="47"/>
        <v>13:03</v>
      </c>
      <c r="H1478" s="3">
        <v>24671.912684863299</v>
      </c>
      <c r="I1478" s="4">
        <v>24732.464837207899</v>
      </c>
      <c r="J1478" s="3">
        <v>24671.912684863299</v>
      </c>
      <c r="K1478" t="s">
        <v>14</v>
      </c>
      <c r="L1478" s="2">
        <v>43.251537388943603</v>
      </c>
      <c r="M1478" s="2">
        <v>2.5000000000001199</v>
      </c>
    </row>
    <row r="1479" spans="1:13" x14ac:dyDescent="0.2">
      <c r="A1479" s="1">
        <v>45924</v>
      </c>
      <c r="B1479" t="s">
        <v>11</v>
      </c>
      <c r="C1479" t="s">
        <v>2971</v>
      </c>
      <c r="D1479" t="str">
        <f t="shared" si="46"/>
        <v>09:39</v>
      </c>
      <c r="E1479" s="3">
        <v>24597.6241736546</v>
      </c>
      <c r="F1479" t="s">
        <v>2972</v>
      </c>
      <c r="G1479" t="str">
        <f t="shared" si="47"/>
        <v>09:51</v>
      </c>
      <c r="H1479" s="3">
        <v>24554.578331350702</v>
      </c>
      <c r="I1479" s="3">
        <v>24614.8425105762</v>
      </c>
      <c r="J1479" s="3">
        <v>24554.578331350702</v>
      </c>
      <c r="K1479" t="s">
        <v>14</v>
      </c>
      <c r="L1479">
        <v>43.045842303898098</v>
      </c>
      <c r="M1479" s="2">
        <v>2.5000000000001399</v>
      </c>
    </row>
    <row r="1480" spans="1:13" x14ac:dyDescent="0.2">
      <c r="A1480" s="1">
        <v>45924</v>
      </c>
      <c r="B1480" t="s">
        <v>11</v>
      </c>
      <c r="C1480" t="s">
        <v>2973</v>
      </c>
      <c r="D1480" t="str">
        <f t="shared" si="46"/>
        <v>10:43</v>
      </c>
      <c r="E1480" s="3">
        <v>24561.045949020601</v>
      </c>
      <c r="F1480" t="s">
        <v>2974</v>
      </c>
      <c r="G1480" t="str">
        <f t="shared" si="47"/>
        <v>10:47</v>
      </c>
      <c r="H1480" s="3">
        <v>24578.238681184899</v>
      </c>
      <c r="I1480" s="3">
        <v>24578.238681184899</v>
      </c>
      <c r="J1480" s="3">
        <v>24518.0641186098</v>
      </c>
      <c r="K1480" t="s">
        <v>20</v>
      </c>
      <c r="L1480">
        <v>-17.1927321643124</v>
      </c>
      <c r="M1480">
        <v>-0.99999999999988498</v>
      </c>
    </row>
    <row r="1481" spans="1:13" x14ac:dyDescent="0.2">
      <c r="A1481" s="1">
        <v>45925</v>
      </c>
      <c r="B1481" t="s">
        <v>11</v>
      </c>
      <c r="C1481" t="s">
        <v>2975</v>
      </c>
      <c r="D1481" t="str">
        <f t="shared" si="46"/>
        <v>09:45</v>
      </c>
      <c r="E1481" s="3">
        <v>24204.399639806699</v>
      </c>
      <c r="F1481" t="s">
        <v>2976</v>
      </c>
      <c r="G1481" t="str">
        <f t="shared" si="47"/>
        <v>09:46</v>
      </c>
      <c r="H1481" s="3">
        <v>24221.342719554501</v>
      </c>
      <c r="I1481" s="3">
        <v>24221.342719554501</v>
      </c>
      <c r="J1481" s="3">
        <v>24162.041940437</v>
      </c>
      <c r="K1481" t="s">
        <v>20</v>
      </c>
      <c r="L1481">
        <v>-16.9430797478635</v>
      </c>
      <c r="M1481">
        <v>-0.99999999999992994</v>
      </c>
    </row>
    <row r="1482" spans="1:13" x14ac:dyDescent="0.2">
      <c r="A1482" s="1">
        <v>45925</v>
      </c>
      <c r="B1482" t="s">
        <v>17</v>
      </c>
      <c r="C1482" t="s">
        <v>2977</v>
      </c>
      <c r="D1482" t="str">
        <f t="shared" si="46"/>
        <v>10:13</v>
      </c>
      <c r="E1482" s="3">
        <v>24330.382639157899</v>
      </c>
      <c r="F1482" t="s">
        <v>2978</v>
      </c>
      <c r="G1482" t="str">
        <f t="shared" si="47"/>
        <v>10:17</v>
      </c>
      <c r="H1482" s="3">
        <v>24372.960808776399</v>
      </c>
      <c r="I1482" s="3">
        <v>24313.351371310499</v>
      </c>
      <c r="J1482" s="3">
        <v>24372.960808776399</v>
      </c>
      <c r="K1482" t="s">
        <v>14</v>
      </c>
      <c r="L1482" s="2">
        <v>42.578169618525799</v>
      </c>
      <c r="M1482" s="2">
        <v>2.49999999999996</v>
      </c>
    </row>
    <row r="1483" spans="1:13" x14ac:dyDescent="0.2">
      <c r="A1483" s="1">
        <v>45926</v>
      </c>
      <c r="B1483" t="s">
        <v>11</v>
      </c>
      <c r="C1483" t="s">
        <v>2979</v>
      </c>
      <c r="D1483" t="str">
        <f t="shared" si="46"/>
        <v>09:32</v>
      </c>
      <c r="E1483" s="3">
        <v>24418.682864892598</v>
      </c>
      <c r="F1483" t="s">
        <v>2980</v>
      </c>
      <c r="G1483" t="str">
        <f t="shared" si="47"/>
        <v>09:33</v>
      </c>
      <c r="H1483" s="3">
        <v>24435.775942897999</v>
      </c>
      <c r="I1483" s="3">
        <v>24435.775942897999</v>
      </c>
      <c r="J1483" s="3">
        <v>24375.950169879001</v>
      </c>
      <c r="K1483" t="s">
        <v>20</v>
      </c>
      <c r="L1483">
        <v>-17.0930780054222</v>
      </c>
      <c r="M1483">
        <v>-0.99999999999985001</v>
      </c>
    </row>
    <row r="1484" spans="1:13" x14ac:dyDescent="0.2">
      <c r="A1484" s="1">
        <v>45926</v>
      </c>
      <c r="B1484" t="s">
        <v>17</v>
      </c>
      <c r="C1484" t="s">
        <v>2981</v>
      </c>
      <c r="D1484" t="str">
        <f t="shared" si="46"/>
        <v>10:02</v>
      </c>
      <c r="E1484" s="3">
        <v>24486.409979468401</v>
      </c>
      <c r="F1484" t="s">
        <v>2982</v>
      </c>
      <c r="G1484" t="str">
        <f t="shared" si="47"/>
        <v>10:03</v>
      </c>
      <c r="H1484" s="3">
        <v>24469.269492482799</v>
      </c>
      <c r="I1484" s="3">
        <v>24469.269492482799</v>
      </c>
      <c r="J1484" s="3">
        <v>24529.261196932501</v>
      </c>
      <c r="K1484" t="s">
        <v>20</v>
      </c>
      <c r="L1484">
        <v>-17.140486985630499</v>
      </c>
      <c r="M1484">
        <v>-1.0000000000001501</v>
      </c>
    </row>
    <row r="1485" spans="1:13" x14ac:dyDescent="0.2">
      <c r="A1485" s="1">
        <v>45926</v>
      </c>
      <c r="B1485" t="s">
        <v>11</v>
      </c>
      <c r="C1485" t="s">
        <v>2983</v>
      </c>
      <c r="D1485" t="str">
        <f t="shared" si="46"/>
        <v>10:13</v>
      </c>
      <c r="E1485" s="3">
        <v>24388.755021891098</v>
      </c>
      <c r="F1485" t="s">
        <v>2984</v>
      </c>
      <c r="G1485" t="str">
        <f t="shared" si="47"/>
        <v>10:24</v>
      </c>
      <c r="H1485" s="3">
        <v>24346.0747006028</v>
      </c>
      <c r="I1485" s="3">
        <v>24405.8271504064</v>
      </c>
      <c r="J1485" s="3">
        <v>24346.0747006028</v>
      </c>
      <c r="K1485" t="s">
        <v>14</v>
      </c>
      <c r="L1485" s="2">
        <v>42.680321288309599</v>
      </c>
      <c r="M1485" s="2">
        <v>2.5</v>
      </c>
    </row>
    <row r="1486" spans="1:13" x14ac:dyDescent="0.2">
      <c r="A1486" s="1">
        <v>45929</v>
      </c>
      <c r="B1486" t="s">
        <v>11</v>
      </c>
      <c r="C1486" t="s">
        <v>2985</v>
      </c>
      <c r="D1486" t="str">
        <f t="shared" si="46"/>
        <v>09:30</v>
      </c>
      <c r="E1486" s="3">
        <v>24638.311412103099</v>
      </c>
      <c r="F1486" t="s">
        <v>2986</v>
      </c>
      <c r="G1486" t="str">
        <f t="shared" si="47"/>
        <v>09:32</v>
      </c>
      <c r="H1486" s="3">
        <v>24655.558230091599</v>
      </c>
      <c r="I1486" s="3">
        <v>24655.558230091599</v>
      </c>
      <c r="J1486" s="3">
        <v>24595.194367132</v>
      </c>
      <c r="K1486" t="s">
        <v>20</v>
      </c>
      <c r="L1486">
        <v>-17.246817988470799</v>
      </c>
      <c r="M1486">
        <v>-0.99999999999991995</v>
      </c>
    </row>
    <row r="1487" spans="1:13" x14ac:dyDescent="0.2">
      <c r="A1487" s="1">
        <v>45929</v>
      </c>
      <c r="B1487" t="s">
        <v>17</v>
      </c>
      <c r="C1487" t="s">
        <v>2987</v>
      </c>
      <c r="D1487" t="str">
        <f t="shared" si="46"/>
        <v>09:51</v>
      </c>
      <c r="E1487" s="3">
        <v>24711.352780601101</v>
      </c>
      <c r="F1487" t="s">
        <v>2988</v>
      </c>
      <c r="G1487" t="str">
        <f t="shared" si="47"/>
        <v>10:20</v>
      </c>
      <c r="H1487" s="3">
        <v>24694.0548336547</v>
      </c>
      <c r="I1487" s="3">
        <v>24694.0548336547</v>
      </c>
      <c r="J1487" s="3">
        <v>24754.597647967199</v>
      </c>
      <c r="K1487" t="s">
        <v>20</v>
      </c>
      <c r="L1487">
        <v>-17.297946946422599</v>
      </c>
      <c r="M1487">
        <v>-1.0000000000000999</v>
      </c>
    </row>
    <row r="1488" spans="1:13" x14ac:dyDescent="0.2">
      <c r="A1488" s="1">
        <v>45930</v>
      </c>
      <c r="B1488" t="s">
        <v>11</v>
      </c>
      <c r="C1488" t="s">
        <v>2989</v>
      </c>
      <c r="D1488" t="str">
        <f t="shared" si="46"/>
        <v>09:36</v>
      </c>
      <c r="E1488" s="4">
        <v>24553.789311080702</v>
      </c>
      <c r="F1488" t="s">
        <v>2990</v>
      </c>
      <c r="G1488" t="str">
        <f t="shared" si="47"/>
        <v>09:44</v>
      </c>
      <c r="H1488" s="3">
        <v>24570.976963598401</v>
      </c>
      <c r="I1488" s="3">
        <v>24570.976963598401</v>
      </c>
      <c r="J1488" s="3">
        <v>24510.8201797863</v>
      </c>
      <c r="K1488" t="s">
        <v>20</v>
      </c>
      <c r="L1488">
        <v>-17.187652517754</v>
      </c>
      <c r="M1488">
        <v>-0.999999999999857</v>
      </c>
    </row>
    <row r="1489" spans="1:13" x14ac:dyDescent="0.2">
      <c r="A1489" s="1">
        <v>45930</v>
      </c>
      <c r="B1489" t="s">
        <v>17</v>
      </c>
      <c r="C1489" t="s">
        <v>2991</v>
      </c>
      <c r="D1489" t="str">
        <f t="shared" si="46"/>
        <v>10:53</v>
      </c>
      <c r="E1489" s="3">
        <v>24599.029997074402</v>
      </c>
      <c r="F1489" t="s">
        <v>2992</v>
      </c>
      <c r="G1489" t="str">
        <f t="shared" si="47"/>
        <v>11:19</v>
      </c>
      <c r="H1489" s="3">
        <v>24581.8106760765</v>
      </c>
      <c r="I1489" s="3">
        <v>24581.8106760765</v>
      </c>
      <c r="J1489" s="3">
        <v>24642.078299569301</v>
      </c>
      <c r="K1489" t="s">
        <v>20</v>
      </c>
      <c r="L1489">
        <v>-17.219320997952298</v>
      </c>
      <c r="M1489">
        <v>-1</v>
      </c>
    </row>
    <row r="1490" spans="1:13" x14ac:dyDescent="0.2">
      <c r="A1490" s="1">
        <v>45931</v>
      </c>
      <c r="B1490" t="s">
        <v>17</v>
      </c>
      <c r="C1490" t="s">
        <v>2993</v>
      </c>
      <c r="D1490" t="str">
        <f t="shared" si="46"/>
        <v>10:16</v>
      </c>
      <c r="E1490" s="3">
        <v>24605.282351870199</v>
      </c>
      <c r="F1490" t="s">
        <v>2994</v>
      </c>
      <c r="G1490" t="str">
        <f t="shared" si="47"/>
        <v>10:21</v>
      </c>
      <c r="H1490" s="3">
        <v>24648.341595985999</v>
      </c>
      <c r="I1490" s="3">
        <v>24588.0586542239</v>
      </c>
      <c r="J1490" s="3">
        <v>24648.341595985999</v>
      </c>
      <c r="K1490" t="s">
        <v>14</v>
      </c>
      <c r="L1490" s="2">
        <v>43.059244115771399</v>
      </c>
      <c r="M1490" s="2">
        <v>2.4999999999999098</v>
      </c>
    </row>
    <row r="1491" spans="1:13" x14ac:dyDescent="0.2">
      <c r="A1491" s="1">
        <v>45932</v>
      </c>
      <c r="B1491" t="s">
        <v>11</v>
      </c>
      <c r="C1491" t="s">
        <v>2995</v>
      </c>
      <c r="D1491" t="str">
        <f t="shared" si="46"/>
        <v>09:36</v>
      </c>
      <c r="E1491" s="3">
        <v>24915.040861237099</v>
      </c>
      <c r="F1491" t="s">
        <v>2996</v>
      </c>
      <c r="G1491" t="str">
        <f t="shared" si="47"/>
        <v>09:38</v>
      </c>
      <c r="H1491" s="3">
        <v>24871.43953973</v>
      </c>
      <c r="I1491" s="3">
        <v>24932.481389839999</v>
      </c>
      <c r="J1491" s="3">
        <v>24871.43953973</v>
      </c>
      <c r="K1491" t="s">
        <v>14</v>
      </c>
      <c r="L1491" s="2">
        <v>43.601321507165203</v>
      </c>
      <c r="M1491" s="2">
        <v>2.5000000000000102</v>
      </c>
    </row>
    <row r="1492" spans="1:13" x14ac:dyDescent="0.2">
      <c r="A1492" s="1">
        <v>45932</v>
      </c>
      <c r="B1492" t="s">
        <v>17</v>
      </c>
      <c r="C1492" t="s">
        <v>2997</v>
      </c>
      <c r="D1492" t="str">
        <f t="shared" si="46"/>
        <v>10:28</v>
      </c>
      <c r="E1492" s="3">
        <v>24865.374786049601</v>
      </c>
      <c r="F1492" t="s">
        <v>2998</v>
      </c>
      <c r="G1492" t="str">
        <f t="shared" si="47"/>
        <v>10:33</v>
      </c>
      <c r="H1492" s="3">
        <v>24847.969023699399</v>
      </c>
      <c r="I1492" s="3">
        <v>24847.969023699399</v>
      </c>
      <c r="J1492" s="3">
        <v>24908.889191925198</v>
      </c>
      <c r="K1492" t="s">
        <v>20</v>
      </c>
      <c r="L1492">
        <v>-17.405762350233999</v>
      </c>
      <c r="M1492">
        <v>-0.99999999999995404</v>
      </c>
    </row>
    <row r="1493" spans="1:13" x14ac:dyDescent="0.2">
      <c r="A1493" s="1">
        <v>45932</v>
      </c>
      <c r="B1493" t="s">
        <v>11</v>
      </c>
      <c r="C1493" t="s">
        <v>2999</v>
      </c>
      <c r="D1493" t="str">
        <f t="shared" si="46"/>
        <v>10:57</v>
      </c>
      <c r="E1493" s="3">
        <v>24815.514888842499</v>
      </c>
      <c r="F1493" t="s">
        <v>3000</v>
      </c>
      <c r="G1493" t="str">
        <f t="shared" si="47"/>
        <v>11:10</v>
      </c>
      <c r="H1493" s="3">
        <v>24832.8857492647</v>
      </c>
      <c r="I1493" s="3">
        <v>24832.8857492647</v>
      </c>
      <c r="J1493" s="3">
        <v>24772.087737786998</v>
      </c>
      <c r="K1493" t="s">
        <v>20</v>
      </c>
      <c r="L1493">
        <v>-17.3708604221865</v>
      </c>
      <c r="M1493">
        <v>-0.99999999999981304</v>
      </c>
    </row>
    <row r="1494" spans="1:13" x14ac:dyDescent="0.2">
      <c r="A1494" s="1">
        <v>45933</v>
      </c>
      <c r="B1494" t="s">
        <v>17</v>
      </c>
      <c r="C1494" t="s">
        <v>3001</v>
      </c>
      <c r="D1494" t="str">
        <f t="shared" si="46"/>
        <v>09:41</v>
      </c>
      <c r="E1494" s="3">
        <v>24939.999677494201</v>
      </c>
      <c r="F1494" t="s">
        <v>3002</v>
      </c>
      <c r="G1494" t="str">
        <f t="shared" si="47"/>
        <v>09:42</v>
      </c>
      <c r="H1494" s="3">
        <v>24922.541677719899</v>
      </c>
      <c r="I1494" s="3">
        <v>24922.541677719899</v>
      </c>
      <c r="J1494" s="3">
        <v>24983.644676929802</v>
      </c>
      <c r="K1494" t="s">
        <v>20</v>
      </c>
      <c r="L1494">
        <v>-17.457999774247501</v>
      </c>
      <c r="M1494">
        <v>-1.0000000000000899</v>
      </c>
    </row>
    <row r="1495" spans="1:13" x14ac:dyDescent="0.2">
      <c r="A1495" s="1">
        <v>45933</v>
      </c>
      <c r="B1495" t="s">
        <v>17</v>
      </c>
      <c r="C1495" t="s">
        <v>3003</v>
      </c>
      <c r="D1495" t="str">
        <f t="shared" si="46"/>
        <v>09:54</v>
      </c>
      <c r="E1495" s="3">
        <v>24943.127858851702</v>
      </c>
      <c r="F1495" t="s">
        <v>3004</v>
      </c>
      <c r="G1495" t="str">
        <f t="shared" si="47"/>
        <v>09:55</v>
      </c>
      <c r="H1495" s="3">
        <v>24925.6676693505</v>
      </c>
      <c r="I1495" s="3">
        <v>24925.6676693505</v>
      </c>
      <c r="J1495" s="3">
        <v>24986.778332604601</v>
      </c>
      <c r="K1495" t="s">
        <v>20</v>
      </c>
      <c r="L1495">
        <v>-17.4601895011983</v>
      </c>
      <c r="M1495">
        <v>-1.0000000000001199</v>
      </c>
    </row>
    <row r="1496" spans="1:13" x14ac:dyDescent="0.2">
      <c r="A1496" s="1">
        <v>45933</v>
      </c>
      <c r="B1496" t="s">
        <v>11</v>
      </c>
      <c r="C1496" t="s">
        <v>3005</v>
      </c>
      <c r="D1496" t="str">
        <f t="shared" si="46"/>
        <v>10:04</v>
      </c>
      <c r="E1496" s="4">
        <v>24876.207853688698</v>
      </c>
      <c r="F1496" t="s">
        <v>3006</v>
      </c>
      <c r="G1496" t="str">
        <f t="shared" si="47"/>
        <v>10:26</v>
      </c>
      <c r="H1496" s="3">
        <v>24893.6211991862</v>
      </c>
      <c r="I1496" s="3">
        <v>24893.6211991862</v>
      </c>
      <c r="J1496" s="3">
        <v>24832.6744899447</v>
      </c>
      <c r="K1496" t="s">
        <v>20</v>
      </c>
      <c r="L1496">
        <v>-17.413345497581702</v>
      </c>
      <c r="M1496">
        <v>-0.99999999999998102</v>
      </c>
    </row>
    <row r="1497" spans="1:13" x14ac:dyDescent="0.2">
      <c r="A1497" s="1">
        <v>45936</v>
      </c>
      <c r="B1497" t="s">
        <v>17</v>
      </c>
      <c r="C1497" t="s">
        <v>3007</v>
      </c>
      <c r="D1497" t="str">
        <f t="shared" si="46"/>
        <v>09:30</v>
      </c>
      <c r="E1497" s="4">
        <v>24999.756744485199</v>
      </c>
      <c r="F1497" t="s">
        <v>3008</v>
      </c>
      <c r="G1497" t="str">
        <f t="shared" si="47"/>
        <v>09:31</v>
      </c>
      <c r="H1497" s="3">
        <v>24982.256914763999</v>
      </c>
      <c r="I1497" s="3">
        <v>24982.256914763999</v>
      </c>
      <c r="J1497" s="3">
        <v>25043.506318788</v>
      </c>
      <c r="K1497" t="s">
        <v>20</v>
      </c>
      <c r="L1497">
        <v>-17.499829721142302</v>
      </c>
      <c r="M1497">
        <v>-1.0000000000001501</v>
      </c>
    </row>
    <row r="1498" spans="1:13" x14ac:dyDescent="0.2">
      <c r="A1498" s="1">
        <v>45936</v>
      </c>
      <c r="B1498" t="s">
        <v>11</v>
      </c>
      <c r="C1498" t="s">
        <v>3009</v>
      </c>
      <c r="D1498" t="str">
        <f t="shared" si="46"/>
        <v>09:43</v>
      </c>
      <c r="E1498" s="3">
        <v>24952.024441142599</v>
      </c>
      <c r="F1498" t="s">
        <v>3010</v>
      </c>
      <c r="G1498" t="str">
        <f t="shared" si="47"/>
        <v>10:04</v>
      </c>
      <c r="H1498" s="3">
        <v>24969.4908582514</v>
      </c>
      <c r="I1498" s="3">
        <v>24969.4908582514</v>
      </c>
      <c r="J1498" s="3">
        <v>24908.358398370601</v>
      </c>
      <c r="K1498" t="s">
        <v>20</v>
      </c>
      <c r="L1498">
        <v>-17.466417108797</v>
      </c>
      <c r="M1498">
        <v>-0.99999999999983902</v>
      </c>
    </row>
    <row r="1499" spans="1:13" x14ac:dyDescent="0.2">
      <c r="A1499" s="1">
        <v>45936</v>
      </c>
      <c r="B1499" t="s">
        <v>11</v>
      </c>
      <c r="C1499" t="s">
        <v>3011</v>
      </c>
      <c r="D1499" t="str">
        <f t="shared" si="46"/>
        <v>10:38</v>
      </c>
      <c r="E1499" s="3">
        <v>24925.7803357741</v>
      </c>
      <c r="F1499" t="s">
        <v>3012</v>
      </c>
      <c r="G1499" t="str">
        <f t="shared" si="47"/>
        <v>10:48</v>
      </c>
      <c r="H1499" s="3">
        <v>24943.228382009202</v>
      </c>
      <c r="I1499" s="3">
        <v>24943.228382009202</v>
      </c>
      <c r="J1499" s="3">
        <v>24882.160220186499</v>
      </c>
      <c r="K1499" t="s">
        <v>20</v>
      </c>
      <c r="L1499">
        <v>-17.448046235040199</v>
      </c>
      <c r="M1499">
        <v>-0.99999999999990197</v>
      </c>
    </row>
    <row r="1500" spans="1:13" x14ac:dyDescent="0.2">
      <c r="A1500" s="1">
        <v>45937</v>
      </c>
      <c r="B1500" t="s">
        <v>11</v>
      </c>
      <c r="C1500" t="s">
        <v>3013</v>
      </c>
      <c r="D1500" t="str">
        <f t="shared" si="46"/>
        <v>10:31</v>
      </c>
      <c r="E1500" s="3">
        <v>25009.724554242701</v>
      </c>
      <c r="F1500" t="s">
        <v>3014</v>
      </c>
      <c r="G1500" t="str">
        <f t="shared" si="47"/>
        <v>10:56</v>
      </c>
      <c r="H1500" s="3">
        <v>24965.957536272701</v>
      </c>
      <c r="I1500" s="3">
        <v>25027.2313614306</v>
      </c>
      <c r="J1500" s="3">
        <v>24965.957536272701</v>
      </c>
      <c r="K1500" t="s">
        <v>14</v>
      </c>
      <c r="L1500" s="2">
        <v>43.767017969927103</v>
      </c>
      <c r="M1500" s="2">
        <v>2.5000000000001301</v>
      </c>
    </row>
    <row r="1501" spans="1:13" x14ac:dyDescent="0.2">
      <c r="A1501" s="1">
        <v>45938</v>
      </c>
      <c r="B1501" t="s">
        <v>17</v>
      </c>
      <c r="C1501" t="s">
        <v>3015</v>
      </c>
      <c r="D1501" t="str">
        <f t="shared" si="46"/>
        <v>09:35</v>
      </c>
      <c r="E1501" s="3">
        <v>24914.790249935199</v>
      </c>
      <c r="F1501" t="s">
        <v>3016</v>
      </c>
      <c r="G1501" t="str">
        <f t="shared" si="47"/>
        <v>09:48</v>
      </c>
      <c r="H1501" s="3">
        <v>24958.391132872599</v>
      </c>
      <c r="I1501" s="3">
        <v>24897.349896760199</v>
      </c>
      <c r="J1501" s="3">
        <v>24958.391132872599</v>
      </c>
      <c r="K1501" t="s">
        <v>14</v>
      </c>
      <c r="L1501" s="2">
        <v>43.600882937385897</v>
      </c>
      <c r="M1501" s="2">
        <v>2.4999999999999498</v>
      </c>
    </row>
    <row r="1502" spans="1:13" x14ac:dyDescent="0.2">
      <c r="A1502" s="1">
        <v>45938</v>
      </c>
      <c r="B1502" t="s">
        <v>11</v>
      </c>
      <c r="C1502" t="s">
        <v>3017</v>
      </c>
      <c r="D1502" t="str">
        <f t="shared" si="46"/>
        <v>10:54</v>
      </c>
      <c r="E1502" s="3">
        <v>24978.006616815401</v>
      </c>
      <c r="F1502" t="s">
        <v>3018</v>
      </c>
      <c r="G1502" t="str">
        <f t="shared" si="47"/>
        <v>11:00</v>
      </c>
      <c r="H1502" s="3">
        <v>24995.491221447101</v>
      </c>
      <c r="I1502" s="3">
        <v>24995.491221447101</v>
      </c>
      <c r="J1502" s="3">
        <v>24934.295105235899</v>
      </c>
      <c r="K1502" t="s">
        <v>20</v>
      </c>
      <c r="L1502">
        <v>-17.4846046317688</v>
      </c>
      <c r="M1502">
        <v>-0.99999999999988998</v>
      </c>
    </row>
    <row r="1503" spans="1:13" x14ac:dyDescent="0.2">
      <c r="A1503" s="1">
        <v>45939</v>
      </c>
      <c r="B1503" t="s">
        <v>11</v>
      </c>
      <c r="C1503" t="s">
        <v>3019</v>
      </c>
      <c r="D1503" t="str">
        <f t="shared" si="46"/>
        <v>09:44</v>
      </c>
      <c r="E1503" s="3">
        <v>25077.343154971601</v>
      </c>
      <c r="F1503" t="s">
        <v>3020</v>
      </c>
      <c r="G1503" t="str">
        <f t="shared" si="47"/>
        <v>09:49</v>
      </c>
      <c r="H1503" s="3">
        <v>25094.897295180101</v>
      </c>
      <c r="I1503" s="3">
        <v>25094.897295180101</v>
      </c>
      <c r="J1503" s="3">
        <v>25033.457804450401</v>
      </c>
      <c r="K1503" t="s">
        <v>20</v>
      </c>
      <c r="L1503">
        <v>-17.554140208478199</v>
      </c>
      <c r="M1503">
        <v>-0.99999999999988798</v>
      </c>
    </row>
    <row r="1504" spans="1:13" x14ac:dyDescent="0.2">
      <c r="A1504" s="1">
        <v>45939</v>
      </c>
      <c r="B1504" t="s">
        <v>11</v>
      </c>
      <c r="C1504" t="s">
        <v>3021</v>
      </c>
      <c r="D1504" t="str">
        <f t="shared" si="46"/>
        <v>10:33</v>
      </c>
      <c r="E1504" s="3">
        <v>25042.977096073999</v>
      </c>
      <c r="F1504" t="s">
        <v>3022</v>
      </c>
      <c r="G1504" t="str">
        <f t="shared" si="47"/>
        <v>10:45</v>
      </c>
      <c r="H1504" s="3">
        <v>24999.151886155902</v>
      </c>
      <c r="I1504" s="3">
        <v>25060.507180041299</v>
      </c>
      <c r="J1504" s="3">
        <v>24999.151886155902</v>
      </c>
      <c r="K1504" t="s">
        <v>14</v>
      </c>
      <c r="L1504" s="2">
        <v>43.8252099181299</v>
      </c>
      <c r="M1504" s="2">
        <v>2.50000000000002</v>
      </c>
    </row>
    <row r="1505" spans="1:13" x14ac:dyDescent="0.2">
      <c r="A1505" s="1">
        <v>45940</v>
      </c>
      <c r="B1505" t="s">
        <v>17</v>
      </c>
      <c r="C1505" t="s">
        <v>3023</v>
      </c>
      <c r="D1505" t="str">
        <f t="shared" si="46"/>
        <v>09:40</v>
      </c>
      <c r="E1505" s="3">
        <v>25172.194872198499</v>
      </c>
      <c r="F1505" t="s">
        <v>3024</v>
      </c>
      <c r="G1505" t="str">
        <f t="shared" si="47"/>
        <v>09:50</v>
      </c>
      <c r="H1505" s="3">
        <v>25154.574335787998</v>
      </c>
      <c r="I1505" s="3">
        <v>25154.574335787998</v>
      </c>
      <c r="J1505" s="3">
        <v>25216.246213224898</v>
      </c>
      <c r="K1505" t="s">
        <v>20</v>
      </c>
      <c r="L1505">
        <v>-17.620536410540801</v>
      </c>
      <c r="M1505">
        <v>-1.0000000000000999</v>
      </c>
    </row>
    <row r="1506" spans="1:13" x14ac:dyDescent="0.2">
      <c r="A1506" s="1">
        <v>45940</v>
      </c>
      <c r="B1506" t="s">
        <v>11</v>
      </c>
      <c r="C1506" t="s">
        <v>3025</v>
      </c>
      <c r="D1506" t="str">
        <f t="shared" si="46"/>
        <v>10:18</v>
      </c>
      <c r="E1506" s="3">
        <v>25129.526459776502</v>
      </c>
      <c r="F1506" t="s">
        <v>3026</v>
      </c>
      <c r="G1506" t="str">
        <f t="shared" si="47"/>
        <v>10:20</v>
      </c>
      <c r="H1506" s="3">
        <v>25147.117128298301</v>
      </c>
      <c r="I1506" s="3">
        <v>25147.117128298301</v>
      </c>
      <c r="J1506" s="3">
        <v>25085.549788471901</v>
      </c>
      <c r="K1506" t="s">
        <v>20</v>
      </c>
      <c r="L1506">
        <v>-17.590668521843298</v>
      </c>
      <c r="M1506">
        <v>-0.99999999999998601</v>
      </c>
    </row>
    <row r="1507" spans="1:13" x14ac:dyDescent="0.2">
      <c r="A1507" s="1">
        <v>45943</v>
      </c>
      <c r="B1507" t="s">
        <v>11</v>
      </c>
      <c r="C1507" t="s">
        <v>3027</v>
      </c>
      <c r="D1507" t="str">
        <f t="shared" si="46"/>
        <v>09:38</v>
      </c>
      <c r="E1507" s="3">
        <v>24582.420173198501</v>
      </c>
      <c r="F1507" t="s">
        <v>3028</v>
      </c>
      <c r="G1507" t="str">
        <f t="shared" si="47"/>
        <v>09:42</v>
      </c>
      <c r="H1507" s="3">
        <v>24599.627867319799</v>
      </c>
      <c r="I1507" s="3">
        <v>24599.627867319799</v>
      </c>
      <c r="J1507" s="3">
        <v>24539.4009378954</v>
      </c>
      <c r="K1507" t="s">
        <v>20</v>
      </c>
      <c r="L1507">
        <v>-17.207694121236202</v>
      </c>
      <c r="M1507">
        <v>-0.99999999999984102</v>
      </c>
    </row>
    <row r="1508" spans="1:13" x14ac:dyDescent="0.2">
      <c r="A1508" s="1">
        <v>45943</v>
      </c>
      <c r="B1508" t="s">
        <v>17</v>
      </c>
      <c r="C1508" t="s">
        <v>3029</v>
      </c>
      <c r="D1508" t="str">
        <f t="shared" si="46"/>
        <v>10:02</v>
      </c>
      <c r="E1508" s="4">
        <v>24706.859641561099</v>
      </c>
      <c r="F1508" t="s">
        <v>3030</v>
      </c>
      <c r="G1508" t="str">
        <f t="shared" si="47"/>
        <v>10:03</v>
      </c>
      <c r="H1508" s="3">
        <v>24689.564839811999</v>
      </c>
      <c r="I1508" s="3">
        <v>24689.564839811999</v>
      </c>
      <c r="J1508" s="3">
        <v>24750.096645933801</v>
      </c>
      <c r="K1508" t="s">
        <v>20</v>
      </c>
      <c r="L1508">
        <v>-17.2948017490925</v>
      </c>
      <c r="M1508">
        <v>-0.99999999999998901</v>
      </c>
    </row>
    <row r="1509" spans="1:13" x14ac:dyDescent="0.2">
      <c r="A1509" s="1">
        <v>45943</v>
      </c>
      <c r="B1509" t="s">
        <v>11</v>
      </c>
      <c r="C1509" t="s">
        <v>3031</v>
      </c>
      <c r="D1509" t="str">
        <f t="shared" si="46"/>
        <v>10:53</v>
      </c>
      <c r="E1509" s="3">
        <v>24613.3632473578</v>
      </c>
      <c r="F1509" t="s">
        <v>3032</v>
      </c>
      <c r="G1509" t="str">
        <f t="shared" si="47"/>
        <v>10:57</v>
      </c>
      <c r="H1509" s="3">
        <v>24570.289861674901</v>
      </c>
      <c r="I1509" s="3">
        <v>24630.592601630899</v>
      </c>
      <c r="J1509" s="3">
        <v>24570.289861674901</v>
      </c>
      <c r="K1509" t="s">
        <v>14</v>
      </c>
      <c r="L1509" s="2">
        <v>43.073385682877401</v>
      </c>
      <c r="M1509" s="2">
        <v>2.5000000000000702</v>
      </c>
    </row>
    <row r="1510" spans="1:13" x14ac:dyDescent="0.2">
      <c r="A1510" s="1">
        <v>45944</v>
      </c>
      <c r="B1510" t="s">
        <v>11</v>
      </c>
      <c r="C1510" t="s">
        <v>3033</v>
      </c>
      <c r="D1510" t="str">
        <f t="shared" si="46"/>
        <v>09:39</v>
      </c>
      <c r="E1510" s="3">
        <v>24342.144811252099</v>
      </c>
      <c r="F1510" t="s">
        <v>3034</v>
      </c>
      <c r="G1510" t="str">
        <f t="shared" si="47"/>
        <v>09:42</v>
      </c>
      <c r="H1510" s="3">
        <v>24299.546057832398</v>
      </c>
      <c r="I1510" s="3">
        <v>24359.18431262</v>
      </c>
      <c r="J1510" s="3">
        <v>24299.546057832398</v>
      </c>
      <c r="K1510" t="s">
        <v>14</v>
      </c>
      <c r="L1510" s="2">
        <v>42.5987534196938</v>
      </c>
      <c r="M1510" s="2">
        <v>2.5000000000001399</v>
      </c>
    </row>
    <row r="1511" spans="1:13" x14ac:dyDescent="0.2">
      <c r="A1511" s="1">
        <v>45944</v>
      </c>
      <c r="B1511" t="s">
        <v>17</v>
      </c>
      <c r="C1511" t="s">
        <v>3035</v>
      </c>
      <c r="D1511" t="str">
        <f t="shared" si="46"/>
        <v>10:08</v>
      </c>
      <c r="E1511" s="3">
        <v>24428.337682034798</v>
      </c>
      <c r="F1511" t="s">
        <v>3036</v>
      </c>
      <c r="G1511" t="str">
        <f t="shared" si="47"/>
        <v>10:09</v>
      </c>
      <c r="H1511" s="3">
        <v>24411.237845657401</v>
      </c>
      <c r="I1511" s="3">
        <v>24411.237845657401</v>
      </c>
      <c r="J1511" s="3">
        <v>24471.087272978399</v>
      </c>
      <c r="K1511" t="s">
        <v>20</v>
      </c>
      <c r="L1511">
        <v>-17.0998363774269</v>
      </c>
      <c r="M1511">
        <v>-1.0000000000001501</v>
      </c>
    </row>
    <row r="1512" spans="1:13" x14ac:dyDescent="0.2">
      <c r="A1512" s="1">
        <v>45945</v>
      </c>
      <c r="B1512" t="s">
        <v>11</v>
      </c>
      <c r="C1512" t="s">
        <v>3037</v>
      </c>
      <c r="D1512" t="str">
        <f t="shared" si="46"/>
        <v>09:34</v>
      </c>
      <c r="E1512" s="3">
        <v>24799.641716338399</v>
      </c>
      <c r="F1512" t="s">
        <v>3038</v>
      </c>
      <c r="G1512" t="str">
        <f t="shared" si="47"/>
        <v>09:37</v>
      </c>
      <c r="H1512" s="3">
        <v>24817.001465539801</v>
      </c>
      <c r="I1512" s="3">
        <v>24817.001465539801</v>
      </c>
      <c r="J1512" s="3">
        <v>24756.242343334801</v>
      </c>
      <c r="K1512" t="s">
        <v>20</v>
      </c>
      <c r="L1512">
        <v>-17.359749201434099</v>
      </c>
      <c r="M1512">
        <v>-0.99999999999984301</v>
      </c>
    </row>
    <row r="1513" spans="1:13" x14ac:dyDescent="0.2">
      <c r="A1513" s="1">
        <v>45945</v>
      </c>
      <c r="B1513" t="s">
        <v>17</v>
      </c>
      <c r="C1513" t="s">
        <v>3039</v>
      </c>
      <c r="D1513" t="str">
        <f t="shared" si="46"/>
        <v>10:11</v>
      </c>
      <c r="E1513" s="3">
        <v>24912.2615520488</v>
      </c>
      <c r="F1513" t="s">
        <v>3040</v>
      </c>
      <c r="G1513" t="str">
        <f t="shared" si="47"/>
        <v>11:11</v>
      </c>
      <c r="H1513" s="3">
        <v>24894.822968962399</v>
      </c>
      <c r="I1513" s="3">
        <v>24894.822968962399</v>
      </c>
      <c r="J1513" s="3">
        <v>24955.858009764899</v>
      </c>
      <c r="K1513" t="s">
        <v>20</v>
      </c>
      <c r="L1513">
        <v>-17.438583086433901</v>
      </c>
      <c r="M1513">
        <v>-0.99999999999998501</v>
      </c>
    </row>
    <row r="1514" spans="1:13" x14ac:dyDescent="0.2">
      <c r="A1514" s="1">
        <v>45946</v>
      </c>
      <c r="B1514" t="s">
        <v>11</v>
      </c>
      <c r="C1514" t="s">
        <v>3041</v>
      </c>
      <c r="D1514" t="str">
        <f t="shared" si="46"/>
        <v>09:30</v>
      </c>
      <c r="E1514" s="3">
        <v>24880.579573236999</v>
      </c>
      <c r="F1514" t="s">
        <v>3042</v>
      </c>
      <c r="G1514" t="str">
        <f t="shared" si="47"/>
        <v>09:31</v>
      </c>
      <c r="H1514" s="3">
        <v>24897.995978938299</v>
      </c>
      <c r="I1514" s="3">
        <v>24897.995978938299</v>
      </c>
      <c r="J1514" s="3">
        <v>24837.038558983899</v>
      </c>
      <c r="K1514" t="s">
        <v>20</v>
      </c>
      <c r="L1514">
        <v>-17.416405701264001</v>
      </c>
      <c r="M1514">
        <v>-0.99999999999988798</v>
      </c>
    </row>
    <row r="1515" spans="1:13" x14ac:dyDescent="0.2">
      <c r="A1515" s="1">
        <v>45946</v>
      </c>
      <c r="B1515" t="s">
        <v>17</v>
      </c>
      <c r="C1515" t="s">
        <v>3043</v>
      </c>
      <c r="D1515" t="str">
        <f t="shared" si="46"/>
        <v>10:34</v>
      </c>
      <c r="E1515" s="3">
        <v>24920.544380616298</v>
      </c>
      <c r="F1515" t="s">
        <v>3044</v>
      </c>
      <c r="G1515" t="str">
        <f t="shared" si="47"/>
        <v>10:37</v>
      </c>
      <c r="H1515" s="3">
        <v>24964.155333282401</v>
      </c>
      <c r="I1515" s="3">
        <v>24903.099999549901</v>
      </c>
      <c r="J1515" s="3">
        <v>24964.155333282401</v>
      </c>
      <c r="K1515" t="s">
        <v>14</v>
      </c>
      <c r="L1515" s="2">
        <v>43.610952666076599</v>
      </c>
      <c r="M1515" s="2">
        <v>2.4999999999998801</v>
      </c>
    </row>
    <row r="1516" spans="1:13" x14ac:dyDescent="0.2">
      <c r="A1516" s="1">
        <v>45947</v>
      </c>
      <c r="B1516" t="s">
        <v>17</v>
      </c>
      <c r="C1516" t="s">
        <v>3045</v>
      </c>
      <c r="D1516" t="str">
        <f t="shared" si="46"/>
        <v>09:58</v>
      </c>
      <c r="E1516" s="3">
        <v>24686.327886990701</v>
      </c>
      <c r="F1516" t="s">
        <v>3046</v>
      </c>
      <c r="G1516" t="str">
        <f t="shared" si="47"/>
        <v>09:59</v>
      </c>
      <c r="H1516" s="3">
        <v>24669.047457469798</v>
      </c>
      <c r="I1516" s="3">
        <v>24669.047457469798</v>
      </c>
      <c r="J1516" s="3">
        <v>24729.528960792999</v>
      </c>
      <c r="K1516" t="s">
        <v>20</v>
      </c>
      <c r="L1516">
        <v>-17.280429520895201</v>
      </c>
      <c r="M1516">
        <v>-1.0000000000000899</v>
      </c>
    </row>
    <row r="1517" spans="1:13" x14ac:dyDescent="0.2">
      <c r="A1517" s="1">
        <v>45950</v>
      </c>
      <c r="B1517" t="s">
        <v>17</v>
      </c>
      <c r="C1517" t="s">
        <v>3047</v>
      </c>
      <c r="D1517" t="str">
        <f t="shared" si="46"/>
        <v>09:39</v>
      </c>
      <c r="E1517" s="3">
        <v>25042.843359322302</v>
      </c>
      <c r="F1517" t="s">
        <v>3048</v>
      </c>
      <c r="G1517" t="str">
        <f t="shared" si="47"/>
        <v>09:41</v>
      </c>
      <c r="H1517" s="3">
        <v>25025.313368970801</v>
      </c>
      <c r="I1517" s="3">
        <v>25025.313368970801</v>
      </c>
      <c r="J1517" s="3">
        <v>25086.668335201099</v>
      </c>
      <c r="K1517" t="s">
        <v>20</v>
      </c>
      <c r="L1517">
        <v>-17.529990351525999</v>
      </c>
      <c r="M1517">
        <v>-1.00000000000002</v>
      </c>
    </row>
    <row r="1518" spans="1:13" x14ac:dyDescent="0.2">
      <c r="A1518" s="1">
        <v>45950</v>
      </c>
      <c r="B1518" t="s">
        <v>17</v>
      </c>
      <c r="C1518" t="s">
        <v>3049</v>
      </c>
      <c r="D1518" t="str">
        <f t="shared" si="46"/>
        <v>10:31</v>
      </c>
      <c r="E1518" s="3">
        <v>25108.6800020597</v>
      </c>
      <c r="F1518" t="s">
        <v>3050</v>
      </c>
      <c r="G1518" t="str">
        <f t="shared" si="47"/>
        <v>10:53</v>
      </c>
      <c r="H1518" s="3">
        <v>25152.620192063299</v>
      </c>
      <c r="I1518" s="3">
        <v>25091.1039260582</v>
      </c>
      <c r="J1518" s="3">
        <v>25152.620192063299</v>
      </c>
      <c r="K1518" t="s">
        <v>14</v>
      </c>
      <c r="L1518" s="2">
        <v>43.940190003602702</v>
      </c>
      <c r="M1518" s="2">
        <v>2.4999999999999001</v>
      </c>
    </row>
    <row r="1519" spans="1:13" x14ac:dyDescent="0.2">
      <c r="A1519" s="1">
        <v>45951</v>
      </c>
      <c r="B1519" t="s">
        <v>11</v>
      </c>
      <c r="C1519" t="s">
        <v>3051</v>
      </c>
      <c r="D1519" t="str">
        <f t="shared" si="46"/>
        <v>09:46</v>
      </c>
      <c r="E1519" s="3">
        <v>25088.9613416791</v>
      </c>
      <c r="F1519" t="s">
        <v>3052</v>
      </c>
      <c r="G1519" t="str">
        <f t="shared" si="47"/>
        <v>10:19</v>
      </c>
      <c r="H1519" s="3">
        <v>25106.523614618302</v>
      </c>
      <c r="I1519" s="3">
        <v>25106.523614618302</v>
      </c>
      <c r="J1519" s="3">
        <v>25045.055659331199</v>
      </c>
      <c r="K1519" t="s">
        <v>20</v>
      </c>
      <c r="L1519">
        <v>-17.562272939172502</v>
      </c>
      <c r="M1519">
        <v>-0.99999999999983702</v>
      </c>
    </row>
    <row r="1520" spans="1:13" x14ac:dyDescent="0.2">
      <c r="A1520" s="1">
        <v>45951</v>
      </c>
      <c r="B1520" t="s">
        <v>17</v>
      </c>
      <c r="C1520" t="s">
        <v>3053</v>
      </c>
      <c r="D1520" t="str">
        <f t="shared" si="46"/>
        <v>10:52</v>
      </c>
      <c r="E1520" s="3">
        <v>25093.766898761201</v>
      </c>
      <c r="F1520" t="s">
        <v>3054</v>
      </c>
      <c r="G1520" t="str">
        <f t="shared" si="47"/>
        <v>11:00</v>
      </c>
      <c r="H1520" s="3">
        <v>25137.680990834</v>
      </c>
      <c r="I1520" s="3">
        <v>25076.201261932001</v>
      </c>
      <c r="J1520" s="3">
        <v>25137.680990834</v>
      </c>
      <c r="K1520" t="s">
        <v>14</v>
      </c>
      <c r="L1520" s="2">
        <v>43.914092072831401</v>
      </c>
      <c r="M1520" s="2">
        <v>2.4999999999999498</v>
      </c>
    </row>
    <row r="1521" spans="1:13" x14ac:dyDescent="0.2">
      <c r="A1521" s="1">
        <v>45952</v>
      </c>
      <c r="B1521" t="s">
        <v>11</v>
      </c>
      <c r="C1521" t="s">
        <v>3055</v>
      </c>
      <c r="D1521" t="str">
        <f t="shared" si="46"/>
        <v>09:37</v>
      </c>
      <c r="E1521" s="3">
        <v>25034.381173356702</v>
      </c>
      <c r="F1521" t="s">
        <v>3056</v>
      </c>
      <c r="G1521" t="str">
        <f t="shared" si="47"/>
        <v>09:39</v>
      </c>
      <c r="H1521" s="3">
        <v>25051.905240177999</v>
      </c>
      <c r="I1521" s="3">
        <v>25051.905240177999</v>
      </c>
      <c r="J1521" s="3">
        <v>24990.5710063033</v>
      </c>
      <c r="K1521" t="s">
        <v>20</v>
      </c>
      <c r="L1521">
        <v>-17.5240668213482</v>
      </c>
      <c r="M1521">
        <v>-0.99999999999991596</v>
      </c>
    </row>
    <row r="1522" spans="1:13" x14ac:dyDescent="0.2">
      <c r="A1522" s="1">
        <v>45952</v>
      </c>
      <c r="B1522" t="s">
        <v>11</v>
      </c>
      <c r="C1522" t="s">
        <v>3057</v>
      </c>
      <c r="D1522" t="str">
        <f t="shared" si="46"/>
        <v>10:25</v>
      </c>
      <c r="E1522" s="3">
        <v>25042.870996162899</v>
      </c>
      <c r="F1522" t="s">
        <v>3058</v>
      </c>
      <c r="G1522" t="str">
        <f t="shared" si="47"/>
        <v>10:27</v>
      </c>
      <c r="H1522" s="3">
        <v>24999.045971919601</v>
      </c>
      <c r="I1522" s="3">
        <v>25060.4010058602</v>
      </c>
      <c r="J1522" s="3">
        <v>24999.045971919601</v>
      </c>
      <c r="K1522" t="s">
        <v>14</v>
      </c>
      <c r="L1522" s="2">
        <v>43.825024243284098</v>
      </c>
      <c r="M1522" s="2">
        <v>2.49999999999994</v>
      </c>
    </row>
    <row r="1523" spans="1:13" x14ac:dyDescent="0.2">
      <c r="A1523" s="1">
        <v>45953</v>
      </c>
      <c r="B1523" t="s">
        <v>17</v>
      </c>
      <c r="C1523" t="s">
        <v>3059</v>
      </c>
      <c r="D1523" t="str">
        <f t="shared" si="46"/>
        <v>09:31</v>
      </c>
      <c r="E1523" s="3">
        <v>24861.172973590499</v>
      </c>
      <c r="F1523" t="s">
        <v>3060</v>
      </c>
      <c r="G1523" t="str">
        <f t="shared" si="47"/>
        <v>09:36</v>
      </c>
      <c r="H1523" s="3">
        <v>24904.6800262943</v>
      </c>
      <c r="I1523" s="3">
        <v>24843.770152509001</v>
      </c>
      <c r="J1523" s="3">
        <v>24904.6800262943</v>
      </c>
      <c r="K1523" t="s">
        <v>14</v>
      </c>
      <c r="L1523" s="2">
        <v>43.5070527037823</v>
      </c>
      <c r="M1523" s="2">
        <v>2.4999999999999298</v>
      </c>
    </row>
    <row r="1524" spans="1:13" x14ac:dyDescent="0.2">
      <c r="A1524" s="1">
        <v>45953</v>
      </c>
      <c r="B1524" t="s">
        <v>17</v>
      </c>
      <c r="C1524" t="s">
        <v>3061</v>
      </c>
      <c r="D1524" t="str">
        <f t="shared" si="46"/>
        <v>10:40</v>
      </c>
      <c r="E1524" s="3">
        <v>25025.7498564136</v>
      </c>
      <c r="F1524" t="s">
        <v>3062</v>
      </c>
      <c r="G1524" t="str">
        <f t="shared" si="47"/>
        <v>10:43</v>
      </c>
      <c r="H1524" s="3">
        <v>25008.231831514098</v>
      </c>
      <c r="I1524" s="3">
        <v>25008.231831514098</v>
      </c>
      <c r="J1524" s="3">
        <v>25069.544918662301</v>
      </c>
      <c r="K1524" t="s">
        <v>20</v>
      </c>
      <c r="L1524">
        <v>-17.518024899491099</v>
      </c>
      <c r="M1524">
        <v>-1.0000000000000899</v>
      </c>
    </row>
    <row r="1525" spans="1:13" x14ac:dyDescent="0.2">
      <c r="A1525" s="1">
        <v>45954</v>
      </c>
      <c r="B1525" t="s">
        <v>17</v>
      </c>
      <c r="C1525" t="s">
        <v>3063</v>
      </c>
      <c r="D1525" t="str">
        <f t="shared" si="46"/>
        <v>10:08</v>
      </c>
      <c r="E1525" s="3">
        <v>25377.217351487099</v>
      </c>
      <c r="F1525" t="s">
        <v>3064</v>
      </c>
      <c r="G1525" t="str">
        <f t="shared" si="47"/>
        <v>10:21</v>
      </c>
      <c r="H1525" s="3">
        <v>25359.453299341101</v>
      </c>
      <c r="I1525" s="3">
        <v>25359.453299341101</v>
      </c>
      <c r="J1525" s="3">
        <v>25421.6274818522</v>
      </c>
      <c r="K1525" t="s">
        <v>20</v>
      </c>
      <c r="L1525">
        <v>-17.7640521460416</v>
      </c>
      <c r="M1525">
        <v>-1.00000000000003</v>
      </c>
    </row>
    <row r="1526" spans="1:13" x14ac:dyDescent="0.2">
      <c r="A1526" s="1">
        <v>45957</v>
      </c>
      <c r="B1526" t="s">
        <v>17</v>
      </c>
      <c r="C1526" t="s">
        <v>3065</v>
      </c>
      <c r="D1526" t="str">
        <f t="shared" si="46"/>
        <v>09:56</v>
      </c>
      <c r="E1526" s="3">
        <v>25692.7040737317</v>
      </c>
      <c r="F1526" t="s">
        <v>3066</v>
      </c>
      <c r="G1526" t="str">
        <f t="shared" si="47"/>
        <v>10:36</v>
      </c>
      <c r="H1526" s="3">
        <v>25737.666305860701</v>
      </c>
      <c r="I1526" s="3">
        <v>25674.7191808801</v>
      </c>
      <c r="J1526" s="3">
        <v>25737.666305860701</v>
      </c>
      <c r="K1526" t="s">
        <v>14</v>
      </c>
      <c r="L1526" s="2">
        <v>44.9622321290298</v>
      </c>
      <c r="M1526" s="2">
        <v>2.49999999999996</v>
      </c>
    </row>
    <row r="1527" spans="1:13" x14ac:dyDescent="0.2">
      <c r="A1527" s="1">
        <v>45958</v>
      </c>
      <c r="B1527" t="s">
        <v>17</v>
      </c>
      <c r="C1527" t="s">
        <v>3067</v>
      </c>
      <c r="D1527" t="str">
        <f t="shared" si="46"/>
        <v>09:34</v>
      </c>
      <c r="E1527" s="3">
        <v>25930.2452274059</v>
      </c>
      <c r="F1527" t="s">
        <v>3068</v>
      </c>
      <c r="G1527" t="str">
        <f t="shared" si="47"/>
        <v>09:35</v>
      </c>
      <c r="H1527" s="3">
        <v>25912.0940557467</v>
      </c>
      <c r="I1527" s="3">
        <v>25912.0940557467</v>
      </c>
      <c r="J1527" s="3">
        <v>25975.6231565538</v>
      </c>
      <c r="K1527" t="s">
        <v>20</v>
      </c>
      <c r="L1527">
        <v>-18.1511716591849</v>
      </c>
      <c r="M1527">
        <v>-1.00000000000004</v>
      </c>
    </row>
    <row r="1528" spans="1:13" x14ac:dyDescent="0.2">
      <c r="A1528" s="1">
        <v>45958</v>
      </c>
      <c r="B1528" t="s">
        <v>11</v>
      </c>
      <c r="C1528" t="s">
        <v>3069</v>
      </c>
      <c r="D1528" t="str">
        <f t="shared" si="46"/>
        <v>10:31</v>
      </c>
      <c r="E1528" s="3">
        <v>25898.949122383299</v>
      </c>
      <c r="F1528" t="s">
        <v>3070</v>
      </c>
      <c r="G1528" t="str">
        <f t="shared" si="47"/>
        <v>11:59</v>
      </c>
      <c r="H1528" s="3">
        <v>25917.078386769001</v>
      </c>
      <c r="I1528" s="3">
        <v>25917.078386769001</v>
      </c>
      <c r="J1528" s="3">
        <v>25853.6259614191</v>
      </c>
      <c r="K1528" t="s">
        <v>20</v>
      </c>
      <c r="L1528">
        <v>-18.129264385665</v>
      </c>
      <c r="M1528">
        <v>-0.99999999999981504</v>
      </c>
    </row>
    <row r="1529" spans="1:13" x14ac:dyDescent="0.2">
      <c r="A1529" s="1">
        <v>45959</v>
      </c>
      <c r="B1529" t="s">
        <v>17</v>
      </c>
      <c r="C1529" t="s">
        <v>3071</v>
      </c>
      <c r="D1529" t="str">
        <f t="shared" si="46"/>
        <v>09:59</v>
      </c>
      <c r="E1529" s="3">
        <v>26168.005635378999</v>
      </c>
      <c r="F1529" t="s">
        <v>3072</v>
      </c>
      <c r="G1529" t="str">
        <f t="shared" si="47"/>
        <v>10:04</v>
      </c>
      <c r="H1529" s="3">
        <v>26149.688031434202</v>
      </c>
      <c r="I1529" s="3">
        <v>26149.688031434202</v>
      </c>
      <c r="J1529" s="3">
        <v>26213.799645240899</v>
      </c>
      <c r="K1529" t="s">
        <v>20</v>
      </c>
      <c r="L1529">
        <v>-18.3176039447644</v>
      </c>
      <c r="M1529">
        <v>-0.99999999999994904</v>
      </c>
    </row>
    <row r="1530" spans="1:13" x14ac:dyDescent="0.2">
      <c r="A1530" s="1">
        <v>45959</v>
      </c>
      <c r="B1530" t="s">
        <v>17</v>
      </c>
      <c r="C1530" t="s">
        <v>3073</v>
      </c>
      <c r="D1530" t="str">
        <f t="shared" si="46"/>
        <v>10:37</v>
      </c>
      <c r="E1530" s="3">
        <v>26163.159395636001</v>
      </c>
      <c r="F1530" t="s">
        <v>3074</v>
      </c>
      <c r="G1530" t="str">
        <f t="shared" si="47"/>
        <v>10:43</v>
      </c>
      <c r="H1530" s="3">
        <v>26144.845184059101</v>
      </c>
      <c r="I1530" s="3">
        <v>26144.845184059101</v>
      </c>
      <c r="J1530" s="3">
        <v>26208.944924578402</v>
      </c>
      <c r="K1530" t="s">
        <v>20</v>
      </c>
      <c r="L1530">
        <v>-18.314211576947802</v>
      </c>
      <c r="M1530">
        <v>-1.0000000000001401</v>
      </c>
    </row>
    <row r="1531" spans="1:13" x14ac:dyDescent="0.2">
      <c r="A1531" s="1">
        <v>45960</v>
      </c>
      <c r="B1531" t="s">
        <v>11</v>
      </c>
      <c r="C1531" t="s">
        <v>3075</v>
      </c>
      <c r="D1531" t="str">
        <f t="shared" si="46"/>
        <v>09:41</v>
      </c>
      <c r="E1531" s="3">
        <v>25828.442357910899</v>
      </c>
      <c r="F1531" t="s">
        <v>3076</v>
      </c>
      <c r="G1531" t="str">
        <f t="shared" si="47"/>
        <v>09:43</v>
      </c>
      <c r="H1531" s="3">
        <v>25846.522267561399</v>
      </c>
      <c r="I1531" s="3">
        <v>25846.522267561399</v>
      </c>
      <c r="J1531" s="3">
        <v>25783.2425837845</v>
      </c>
      <c r="K1531" t="s">
        <v>20</v>
      </c>
      <c r="L1531">
        <v>-18.079909650536099</v>
      </c>
      <c r="M1531">
        <v>-0.99999999999991596</v>
      </c>
    </row>
    <row r="1532" spans="1:13" x14ac:dyDescent="0.2">
      <c r="A1532" s="1">
        <v>45960</v>
      </c>
      <c r="B1532" t="s">
        <v>11</v>
      </c>
      <c r="C1532" t="s">
        <v>3077</v>
      </c>
      <c r="D1532" t="str">
        <f t="shared" si="46"/>
        <v>10:27</v>
      </c>
      <c r="E1532" s="3">
        <v>25889.585748137499</v>
      </c>
      <c r="F1532" t="s">
        <v>3078</v>
      </c>
      <c r="G1532" t="str">
        <f t="shared" si="47"/>
        <v>10:31</v>
      </c>
      <c r="H1532" s="3">
        <v>25907.7084581612</v>
      </c>
      <c r="I1532" s="3">
        <v>25907.7084581612</v>
      </c>
      <c r="J1532" s="3">
        <v>25844.278973078199</v>
      </c>
      <c r="K1532" t="s">
        <v>20</v>
      </c>
      <c r="L1532">
        <v>-18.122710023693799</v>
      </c>
      <c r="M1532">
        <v>-0.999999999999864</v>
      </c>
    </row>
    <row r="1533" spans="1:13" x14ac:dyDescent="0.2">
      <c r="A1533" s="1">
        <v>45961</v>
      </c>
      <c r="B1533" t="s">
        <v>11</v>
      </c>
      <c r="C1533" t="s">
        <v>3079</v>
      </c>
      <c r="D1533" t="str">
        <f t="shared" si="46"/>
        <v>09:35</v>
      </c>
      <c r="E1533" s="3">
        <v>26029.983897718899</v>
      </c>
      <c r="F1533" t="s">
        <v>3080</v>
      </c>
      <c r="G1533" t="str">
        <f t="shared" si="47"/>
        <v>09:42</v>
      </c>
      <c r="H1533" s="3">
        <v>25984.431425897899</v>
      </c>
      <c r="I1533" s="3">
        <v>26048.2048864473</v>
      </c>
      <c r="J1533" s="3">
        <v>25984.431425897899</v>
      </c>
      <c r="K1533" t="s">
        <v>14</v>
      </c>
      <c r="L1533">
        <v>45.552471821007202</v>
      </c>
      <c r="M1533" s="2">
        <v>2.49999999999994</v>
      </c>
    </row>
    <row r="1534" spans="1:13" x14ac:dyDescent="0.2">
      <c r="A1534" s="1">
        <v>45961</v>
      </c>
      <c r="B1534" t="s">
        <v>17</v>
      </c>
      <c r="C1534" t="s">
        <v>3081</v>
      </c>
      <c r="D1534" t="str">
        <f t="shared" si="46"/>
        <v>10:40</v>
      </c>
      <c r="E1534" s="3">
        <v>26005.411692722701</v>
      </c>
      <c r="F1534" t="s">
        <v>3082</v>
      </c>
      <c r="G1534" t="str">
        <f t="shared" si="47"/>
        <v>11:37</v>
      </c>
      <c r="H1534" s="3">
        <v>25987.207904537801</v>
      </c>
      <c r="I1534" s="3">
        <v>25987.207904537801</v>
      </c>
      <c r="J1534" s="3">
        <v>26050.921163185001</v>
      </c>
      <c r="K1534" t="s">
        <v>20</v>
      </c>
      <c r="L1534">
        <v>-18.203788184906401</v>
      </c>
      <c r="M1534">
        <v>-1.00000000000002</v>
      </c>
    </row>
    <row r="1535" spans="1:13" x14ac:dyDescent="0.2">
      <c r="A1535" s="1">
        <v>45964</v>
      </c>
      <c r="B1535" t="s">
        <v>17</v>
      </c>
      <c r="C1535" t="s">
        <v>3083</v>
      </c>
      <c r="D1535" t="str">
        <f t="shared" si="46"/>
        <v>09:34</v>
      </c>
      <c r="E1535" s="3">
        <v>26110.320887082999</v>
      </c>
      <c r="F1535" t="s">
        <v>3084</v>
      </c>
      <c r="G1535" t="str">
        <f t="shared" si="47"/>
        <v>09:35</v>
      </c>
      <c r="H1535" s="3">
        <v>26092.043662462002</v>
      </c>
      <c r="I1535" s="3">
        <v>26092.043662462002</v>
      </c>
      <c r="J1535" s="3">
        <v>26156.013948635398</v>
      </c>
      <c r="K1535" t="s">
        <v>20</v>
      </c>
      <c r="L1535">
        <v>-18.277224620960599</v>
      </c>
      <c r="M1535">
        <v>-1.0000000000001299</v>
      </c>
    </row>
    <row r="1536" spans="1:13" x14ac:dyDescent="0.2">
      <c r="A1536" s="1">
        <v>45964</v>
      </c>
      <c r="B1536" t="s">
        <v>11</v>
      </c>
      <c r="C1536" t="s">
        <v>3085</v>
      </c>
      <c r="D1536" t="str">
        <f t="shared" si="46"/>
        <v>09:53</v>
      </c>
      <c r="E1536" s="3">
        <v>26010.103951597499</v>
      </c>
      <c r="F1536" t="s">
        <v>3086</v>
      </c>
      <c r="G1536" t="str">
        <f t="shared" si="47"/>
        <v>10:05</v>
      </c>
      <c r="H1536" s="3">
        <v>25964.586269682299</v>
      </c>
      <c r="I1536" s="3">
        <v>26028.311024363698</v>
      </c>
      <c r="J1536" s="3">
        <v>25964.586269682299</v>
      </c>
      <c r="K1536" t="s">
        <v>14</v>
      </c>
      <c r="L1536" s="2">
        <v>45.517681915294801</v>
      </c>
      <c r="M1536" s="2">
        <v>2.49999999999994</v>
      </c>
    </row>
    <row r="1537" spans="1:13" x14ac:dyDescent="0.2">
      <c r="A1537" s="1">
        <v>45964</v>
      </c>
      <c r="B1537" t="s">
        <v>11</v>
      </c>
      <c r="C1537" t="s">
        <v>3087</v>
      </c>
      <c r="D1537" t="str">
        <f t="shared" si="46"/>
        <v>10:32</v>
      </c>
      <c r="E1537" s="3">
        <v>25900.862160585999</v>
      </c>
      <c r="F1537" t="s">
        <v>3088</v>
      </c>
      <c r="G1537" t="str">
        <f t="shared" si="47"/>
        <v>10:38</v>
      </c>
      <c r="H1537" s="3">
        <v>25918.992764098399</v>
      </c>
      <c r="I1537" s="3">
        <v>25918.992764098399</v>
      </c>
      <c r="J1537" s="3">
        <v>25855.535651804999</v>
      </c>
      <c r="K1537" t="s">
        <v>20</v>
      </c>
      <c r="L1537">
        <v>-18.130603512407099</v>
      </c>
      <c r="M1537">
        <v>-0.99999999999982603</v>
      </c>
    </row>
    <row r="1538" spans="1:13" x14ac:dyDescent="0.2">
      <c r="A1538" s="1">
        <v>45965</v>
      </c>
      <c r="B1538" t="s">
        <v>17</v>
      </c>
      <c r="C1538" t="s">
        <v>3089</v>
      </c>
      <c r="D1538" t="str">
        <f t="shared" si="46"/>
        <v>09:58</v>
      </c>
      <c r="E1538" s="3">
        <v>25720.802815180799</v>
      </c>
      <c r="F1538" t="s">
        <v>3090</v>
      </c>
      <c r="G1538" t="str">
        <f t="shared" si="47"/>
        <v>10:10</v>
      </c>
      <c r="H1538" s="3">
        <v>25702.7982532102</v>
      </c>
      <c r="I1538" s="3">
        <v>25702.7982532102</v>
      </c>
      <c r="J1538" s="3">
        <v>25765.814220107401</v>
      </c>
      <c r="K1538" t="s">
        <v>20</v>
      </c>
      <c r="L1538">
        <v>-18.004561970628799</v>
      </c>
      <c r="M1538">
        <v>-1.0000000000001199</v>
      </c>
    </row>
    <row r="1539" spans="1:13" x14ac:dyDescent="0.2">
      <c r="A1539" s="1">
        <v>45965</v>
      </c>
      <c r="B1539" t="s">
        <v>11</v>
      </c>
      <c r="C1539" t="s">
        <v>3091</v>
      </c>
      <c r="D1539" t="str">
        <f t="shared" ref="D1539:D1552" si="48">MID(C1539,12,5)</f>
        <v>10:58</v>
      </c>
      <c r="E1539" s="3">
        <v>25660.1338699484</v>
      </c>
      <c r="F1539" t="s">
        <v>3092</v>
      </c>
      <c r="G1539" t="str">
        <f t="shared" ref="G1539:G1551" si="49">MID(F1539,12,5)</f>
        <v>11:00</v>
      </c>
      <c r="H1539" s="3">
        <v>25678.095963657401</v>
      </c>
      <c r="I1539" s="3">
        <v>25678.095963657401</v>
      </c>
      <c r="J1539" s="3">
        <v>25615.228635676001</v>
      </c>
      <c r="K1539" t="s">
        <v>20</v>
      </c>
      <c r="L1539">
        <v>-17.9620937089603</v>
      </c>
      <c r="M1539">
        <v>-0.99999999999979805</v>
      </c>
    </row>
    <row r="1540" spans="1:13" x14ac:dyDescent="0.2">
      <c r="A1540" s="1">
        <v>45966</v>
      </c>
      <c r="B1540" t="s">
        <v>11</v>
      </c>
      <c r="C1540" t="s">
        <v>3093</v>
      </c>
      <c r="D1540" t="str">
        <f t="shared" si="48"/>
        <v>09:30</v>
      </c>
      <c r="E1540" s="3">
        <v>25425.142633641899</v>
      </c>
      <c r="F1540" t="s">
        <v>3094</v>
      </c>
      <c r="G1540" t="str">
        <f t="shared" si="49"/>
        <v>09:31</v>
      </c>
      <c r="H1540" s="3">
        <v>25442.9402334855</v>
      </c>
      <c r="I1540" s="3">
        <v>25442.9402334855</v>
      </c>
      <c r="J1540" s="3">
        <v>25380.648634033099</v>
      </c>
      <c r="K1540" t="s">
        <v>20</v>
      </c>
      <c r="L1540">
        <v>-17.797599843546699</v>
      </c>
      <c r="M1540">
        <v>-0.99999999999985301</v>
      </c>
    </row>
    <row r="1541" spans="1:13" x14ac:dyDescent="0.2">
      <c r="A1541" s="1">
        <v>45966</v>
      </c>
      <c r="B1541" t="s">
        <v>17</v>
      </c>
      <c r="C1541" t="s">
        <v>3095</v>
      </c>
      <c r="D1541" t="str">
        <f t="shared" si="48"/>
        <v>09:58</v>
      </c>
      <c r="E1541" s="3">
        <v>25544.664814833799</v>
      </c>
      <c r="F1541" t="s">
        <v>3096</v>
      </c>
      <c r="G1541" t="str">
        <f t="shared" si="49"/>
        <v>10:03</v>
      </c>
      <c r="H1541" s="4">
        <v>25526.7835494635</v>
      </c>
      <c r="I1541" s="4">
        <v>25526.7835494635</v>
      </c>
      <c r="J1541" s="3">
        <v>25589.367978259801</v>
      </c>
      <c r="K1541" t="s">
        <v>20</v>
      </c>
      <c r="L1541">
        <v>-17.881265370386199</v>
      </c>
      <c r="M1541">
        <v>-1.0000000000001401</v>
      </c>
    </row>
    <row r="1542" spans="1:13" x14ac:dyDescent="0.2">
      <c r="A1542" s="1">
        <v>45966</v>
      </c>
      <c r="B1542" t="s">
        <v>17</v>
      </c>
      <c r="C1542" t="s">
        <v>3097</v>
      </c>
      <c r="D1542" t="str">
        <f t="shared" si="48"/>
        <v>10:44</v>
      </c>
      <c r="E1542" s="3">
        <v>25584.8309757959</v>
      </c>
      <c r="F1542" t="s">
        <v>3098</v>
      </c>
      <c r="G1542" t="str">
        <f t="shared" si="49"/>
        <v>10:53</v>
      </c>
      <c r="H1542" s="3">
        <v>25566.9215941129</v>
      </c>
      <c r="I1542" s="3">
        <v>25566.9215941129</v>
      </c>
      <c r="J1542" s="3">
        <v>25629.604430003601</v>
      </c>
      <c r="K1542" t="s">
        <v>20</v>
      </c>
      <c r="L1542">
        <v>-17.909381683057202</v>
      </c>
      <c r="M1542">
        <v>-1</v>
      </c>
    </row>
    <row r="1543" spans="1:13" x14ac:dyDescent="0.2">
      <c r="A1543" s="1">
        <v>45967</v>
      </c>
      <c r="B1543" t="s">
        <v>11</v>
      </c>
      <c r="C1543" t="s">
        <v>3099</v>
      </c>
      <c r="D1543" t="str">
        <f t="shared" si="48"/>
        <v>09:38</v>
      </c>
      <c r="E1543" s="3">
        <v>25524.232193504798</v>
      </c>
      <c r="F1543" t="s">
        <v>3100</v>
      </c>
      <c r="G1543" t="str">
        <f t="shared" si="49"/>
        <v>09:39</v>
      </c>
      <c r="H1543" s="3">
        <v>25542.099156040302</v>
      </c>
      <c r="I1543" s="3">
        <v>25542.099156040302</v>
      </c>
      <c r="J1543" s="3">
        <v>25479.5647871662</v>
      </c>
      <c r="K1543" t="s">
        <v>20</v>
      </c>
      <c r="L1543">
        <v>-17.866962535452299</v>
      </c>
      <c r="M1543">
        <v>-0.99999999999993905</v>
      </c>
    </row>
    <row r="1544" spans="1:13" x14ac:dyDescent="0.2">
      <c r="A1544" s="1">
        <v>45967</v>
      </c>
      <c r="B1544" t="s">
        <v>11</v>
      </c>
      <c r="C1544" t="s">
        <v>3101</v>
      </c>
      <c r="D1544" t="str">
        <f t="shared" si="48"/>
        <v>10:43</v>
      </c>
      <c r="E1544" s="3">
        <v>25240.661217767902</v>
      </c>
      <c r="F1544" t="s">
        <v>3102</v>
      </c>
      <c r="G1544" t="str">
        <f t="shared" si="49"/>
        <v>10:48</v>
      </c>
      <c r="H1544" s="3">
        <v>25196.490060636799</v>
      </c>
      <c r="I1544" s="3">
        <v>25258.3296806203</v>
      </c>
      <c r="J1544" s="3">
        <v>25196.490060636799</v>
      </c>
      <c r="K1544" t="s">
        <v>14</v>
      </c>
      <c r="L1544" s="2">
        <v>44.1711571310952</v>
      </c>
      <c r="M1544" s="2">
        <v>2.5000000000000702</v>
      </c>
    </row>
    <row r="1545" spans="1:13" x14ac:dyDescent="0.2">
      <c r="A1545" s="1">
        <v>45968</v>
      </c>
      <c r="B1545" t="s">
        <v>11</v>
      </c>
      <c r="C1545" t="s">
        <v>3103</v>
      </c>
      <c r="D1545" t="str">
        <f t="shared" si="48"/>
        <v>09:41</v>
      </c>
      <c r="E1545" s="3">
        <v>24851.849760295299</v>
      </c>
      <c r="F1545" t="s">
        <v>3104</v>
      </c>
      <c r="G1545" t="str">
        <f t="shared" si="49"/>
        <v>09:43</v>
      </c>
      <c r="H1545" s="3">
        <v>24869.2460551275</v>
      </c>
      <c r="I1545" s="3">
        <v>24869.2460551275</v>
      </c>
      <c r="J1545" s="3">
        <v>24808.3590232147</v>
      </c>
      <c r="K1545" t="s">
        <v>20</v>
      </c>
      <c r="L1545">
        <v>-17.396294832204099</v>
      </c>
      <c r="M1545">
        <v>-0.99999999999985201</v>
      </c>
    </row>
    <row r="1546" spans="1:13" x14ac:dyDescent="0.2">
      <c r="A1546" s="1">
        <v>45968</v>
      </c>
      <c r="B1546" t="s">
        <v>11</v>
      </c>
      <c r="C1546" t="s">
        <v>3105</v>
      </c>
      <c r="D1546" t="str">
        <f t="shared" si="48"/>
        <v>10:47</v>
      </c>
      <c r="E1546" s="3">
        <v>24764.0919235277</v>
      </c>
      <c r="F1546" t="s">
        <v>3106</v>
      </c>
      <c r="G1546" t="str">
        <f t="shared" si="49"/>
        <v>10:50</v>
      </c>
      <c r="H1546" s="3">
        <v>24781.426787874101</v>
      </c>
      <c r="I1546" s="3">
        <v>24781.426787874101</v>
      </c>
      <c r="J1546" s="3">
        <v>24720.754762661501</v>
      </c>
      <c r="K1546" t="s">
        <v>20</v>
      </c>
      <c r="L1546">
        <v>-17.334864346466901</v>
      </c>
      <c r="M1546">
        <v>-0.999999999999857</v>
      </c>
    </row>
    <row r="1547" spans="1:13" x14ac:dyDescent="0.2">
      <c r="A1547" s="1">
        <v>45971</v>
      </c>
      <c r="B1547" t="s">
        <v>17</v>
      </c>
      <c r="C1547" t="s">
        <v>3107</v>
      </c>
      <c r="D1547" t="str">
        <f t="shared" si="48"/>
        <v>09:42</v>
      </c>
      <c r="E1547" s="3">
        <v>25507.6059385628</v>
      </c>
      <c r="F1547" t="s">
        <v>3108</v>
      </c>
      <c r="G1547" t="str">
        <f t="shared" si="49"/>
        <v>09:50</v>
      </c>
      <c r="H1547" s="3">
        <v>25489.750614405799</v>
      </c>
      <c r="I1547" s="3">
        <v>25489.750614405799</v>
      </c>
      <c r="J1547" s="3">
        <v>25552.2442489553</v>
      </c>
      <c r="K1547" t="s">
        <v>20</v>
      </c>
      <c r="L1547">
        <v>-17.855324156993401</v>
      </c>
      <c r="M1547">
        <v>-0.99999999999996902</v>
      </c>
    </row>
    <row r="1548" spans="1:13" x14ac:dyDescent="0.2">
      <c r="A1548" s="1">
        <v>45971</v>
      </c>
      <c r="B1548" t="s">
        <v>17</v>
      </c>
      <c r="C1548" t="s">
        <v>3109</v>
      </c>
      <c r="D1548" t="str">
        <f t="shared" si="48"/>
        <v>10:09</v>
      </c>
      <c r="E1548" s="3">
        <v>25534.4563999046</v>
      </c>
      <c r="F1548" t="s">
        <v>3110</v>
      </c>
      <c r="G1548" t="str">
        <f t="shared" si="49"/>
        <v>10:14</v>
      </c>
      <c r="H1548" s="3">
        <v>25516.582280424602</v>
      </c>
      <c r="I1548" s="3">
        <v>25516.582280424602</v>
      </c>
      <c r="J1548" s="3">
        <v>25579.141698604399</v>
      </c>
      <c r="K1548" t="s">
        <v>20</v>
      </c>
      <c r="L1548">
        <v>-17.8741194799331</v>
      </c>
      <c r="M1548">
        <v>-0.999999999999995</v>
      </c>
    </row>
    <row r="1549" spans="1:13" x14ac:dyDescent="0.2">
      <c r="A1549" s="1">
        <v>45971</v>
      </c>
      <c r="B1549" t="s">
        <v>17</v>
      </c>
      <c r="C1549" t="s">
        <v>3111</v>
      </c>
      <c r="D1549" t="str">
        <f t="shared" si="48"/>
        <v>10:28</v>
      </c>
      <c r="E1549" s="3">
        <v>25550.723049520599</v>
      </c>
      <c r="F1549" t="s">
        <v>3112</v>
      </c>
      <c r="G1549" t="str">
        <f t="shared" si="49"/>
        <v>10:33</v>
      </c>
      <c r="H1549" s="3">
        <v>25532.8375433859</v>
      </c>
      <c r="I1549" s="3">
        <v>25532.8375433859</v>
      </c>
      <c r="J1549" s="3">
        <v>25595.436814857199</v>
      </c>
      <c r="K1549" t="s">
        <v>20</v>
      </c>
      <c r="L1549">
        <v>-17.8855061346657</v>
      </c>
      <c r="M1549">
        <v>-1.0000000000000699</v>
      </c>
    </row>
    <row r="1550" spans="1:13" x14ac:dyDescent="0.2">
      <c r="A1550" s="1">
        <v>45972</v>
      </c>
      <c r="B1550" t="s">
        <v>11</v>
      </c>
      <c r="C1550" t="s">
        <v>3113</v>
      </c>
      <c r="D1550" t="str">
        <f t="shared" si="48"/>
        <v>09:54</v>
      </c>
      <c r="E1550" s="3">
        <v>25473.263502134399</v>
      </c>
      <c r="F1550" t="s">
        <v>3114</v>
      </c>
      <c r="G1550" t="str">
        <f t="shared" si="49"/>
        <v>09:56</v>
      </c>
      <c r="H1550" s="3">
        <v>25491.094786585902</v>
      </c>
      <c r="I1550" s="3">
        <v>25491.094786585902</v>
      </c>
      <c r="J1550" s="4">
        <v>25428.685291005699</v>
      </c>
      <c r="K1550" t="s">
        <v>20</v>
      </c>
      <c r="L1550">
        <v>-17.8312844514912</v>
      </c>
      <c r="M1550">
        <v>-0.99999999999983802</v>
      </c>
    </row>
    <row r="1551" spans="1:13" x14ac:dyDescent="0.2">
      <c r="A1551" s="1">
        <v>45972</v>
      </c>
      <c r="B1551" t="s">
        <v>11</v>
      </c>
      <c r="C1551" t="s">
        <v>3115</v>
      </c>
      <c r="D1551" t="str">
        <f t="shared" si="48"/>
        <v>10:18</v>
      </c>
      <c r="E1551" s="3">
        <v>25459.264969126099</v>
      </c>
      <c r="F1551" t="s">
        <v>3116</v>
      </c>
      <c r="G1551" t="str">
        <f t="shared" si="49"/>
        <v>10:33</v>
      </c>
      <c r="H1551" s="3">
        <v>25414.711255430098</v>
      </c>
      <c r="I1551" s="3">
        <v>25477.086454604501</v>
      </c>
      <c r="J1551" s="3">
        <v>25414.711255430098</v>
      </c>
      <c r="K1551" t="s">
        <v>14</v>
      </c>
      <c r="L1551" s="2">
        <v>44.553713695971901</v>
      </c>
      <c r="M1551" s="2">
        <v>2.50000000000006</v>
      </c>
    </row>
    <row r="1552" spans="1:13" x14ac:dyDescent="0.2">
      <c r="D1552" t="str">
        <f t="shared" si="48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321E-09D7-E449-821C-35C043D5C782}">
  <dimension ref="A1:P1552"/>
  <sheetViews>
    <sheetView zoomScale="125" workbookViewId="0">
      <selection activeCell="L667" sqref="L667"/>
    </sheetView>
  </sheetViews>
  <sheetFormatPr baseColWidth="10" defaultRowHeight="16" x14ac:dyDescent="0.2"/>
  <cols>
    <col min="3" max="3" width="13.5" hidden="1" customWidth="1"/>
    <col min="6" max="6" width="0" hidden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3119</v>
      </c>
      <c r="E1" t="s">
        <v>3</v>
      </c>
      <c r="F1" t="s">
        <v>4</v>
      </c>
      <c r="G1" t="s">
        <v>3118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3129</v>
      </c>
      <c r="O1" t="s">
        <v>3130</v>
      </c>
    </row>
    <row r="2" spans="1:16" x14ac:dyDescent="0.2">
      <c r="A2" s="1">
        <v>44929</v>
      </c>
      <c r="B2" t="s">
        <v>11</v>
      </c>
      <c r="C2" t="s">
        <v>12</v>
      </c>
      <c r="D2" t="str">
        <f>MID(C2,12,5)</f>
        <v>10:00</v>
      </c>
      <c r="E2" s="3">
        <v>10923.796534634899</v>
      </c>
      <c r="F2" t="s">
        <v>13</v>
      </c>
      <c r="G2" t="str">
        <f>MID(F2,12,5)</f>
        <v>10:02</v>
      </c>
      <c r="H2" s="3">
        <v>10904.679890699301</v>
      </c>
      <c r="I2" s="3">
        <v>10931.443192209201</v>
      </c>
      <c r="J2" s="3">
        <v>10904.679890699301</v>
      </c>
      <c r="K2" t="s">
        <v>14</v>
      </c>
      <c r="L2" s="2">
        <v>19.116643935611101</v>
      </c>
      <c r="M2" s="2">
        <v>2.4999999999999898</v>
      </c>
      <c r="N2">
        <f>IF(M2&gt;1,1,0)</f>
        <v>1</v>
      </c>
      <c r="O2">
        <v>1</v>
      </c>
    </row>
    <row r="3" spans="1:16" x14ac:dyDescent="0.2">
      <c r="A3" s="1">
        <v>44930</v>
      </c>
      <c r="B3" t="s">
        <v>11</v>
      </c>
      <c r="C3" t="s">
        <v>15</v>
      </c>
      <c r="D3" t="str">
        <f t="shared" ref="D3:D66" si="0">MID(C3,12,5)</f>
        <v>09:58</v>
      </c>
      <c r="E3" s="3">
        <v>10898.272745219199</v>
      </c>
      <c r="F3" t="s">
        <v>16</v>
      </c>
      <c r="G3" t="str">
        <f t="shared" ref="G3:G66" si="1">MID(F3,12,5)</f>
        <v>10:00</v>
      </c>
      <c r="H3" s="3">
        <v>10879.200767914999</v>
      </c>
      <c r="I3" s="3">
        <v>10905.9015361408</v>
      </c>
      <c r="J3" s="3">
        <v>10879.200767914999</v>
      </c>
      <c r="K3" t="s">
        <v>14</v>
      </c>
      <c r="L3" s="2">
        <v>19.071977304134599</v>
      </c>
      <c r="M3" s="2">
        <v>2.5000000000001301</v>
      </c>
      <c r="N3">
        <f t="shared" ref="N3:N66" si="2">IF(M3&gt;1,1,0)</f>
        <v>1</v>
      </c>
      <c r="O3">
        <f>IF(N2=N3,O2+1,0)</f>
        <v>2</v>
      </c>
      <c r="P3" s="5"/>
    </row>
    <row r="4" spans="1:16" x14ac:dyDescent="0.2">
      <c r="A4" s="1">
        <v>44930</v>
      </c>
      <c r="B4" t="s">
        <v>17</v>
      </c>
      <c r="C4" t="s">
        <v>18</v>
      </c>
      <c r="D4" t="str">
        <f t="shared" si="0"/>
        <v>10:50</v>
      </c>
      <c r="E4" s="3">
        <v>10871.119187328501</v>
      </c>
      <c r="F4" t="s">
        <v>19</v>
      </c>
      <c r="G4" t="str">
        <f t="shared" si="1"/>
        <v>10:55</v>
      </c>
      <c r="H4" s="4">
        <v>10863.5094038974</v>
      </c>
      <c r="I4" s="4">
        <v>10863.5094038974</v>
      </c>
      <c r="J4" s="3">
        <v>10890.143645906301</v>
      </c>
      <c r="K4" t="s">
        <v>20</v>
      </c>
      <c r="L4">
        <v>-7.6097834311294701</v>
      </c>
      <c r="M4">
        <v>-0.99999999999993405</v>
      </c>
      <c r="N4">
        <f t="shared" si="2"/>
        <v>0</v>
      </c>
      <c r="O4">
        <f t="shared" ref="O4:O67" si="3">IF(N3=N4,O3+1,0)</f>
        <v>0</v>
      </c>
    </row>
    <row r="5" spans="1:16" x14ac:dyDescent="0.2">
      <c r="A5" s="1">
        <v>44931</v>
      </c>
      <c r="B5" t="s">
        <v>11</v>
      </c>
      <c r="C5" t="s">
        <v>21</v>
      </c>
      <c r="D5" t="str">
        <f t="shared" si="0"/>
        <v>09:37</v>
      </c>
      <c r="E5" s="3">
        <v>10788.1874002398</v>
      </c>
      <c r="F5" t="s">
        <v>22</v>
      </c>
      <c r="G5" t="str">
        <f t="shared" si="1"/>
        <v>09:38</v>
      </c>
      <c r="H5" s="3">
        <v>10769.308072289299</v>
      </c>
      <c r="I5" s="3">
        <v>10795.739131419899</v>
      </c>
      <c r="J5" s="3">
        <v>10769.308072289299</v>
      </c>
      <c r="K5" t="s">
        <v>14</v>
      </c>
      <c r="L5" s="2">
        <v>18.879327950420699</v>
      </c>
      <c r="M5" s="2">
        <v>2.5000000000001301</v>
      </c>
      <c r="N5">
        <f t="shared" si="2"/>
        <v>1</v>
      </c>
      <c r="O5">
        <f t="shared" si="3"/>
        <v>0</v>
      </c>
    </row>
    <row r="6" spans="1:16" x14ac:dyDescent="0.2">
      <c r="A6" s="1">
        <v>44931</v>
      </c>
      <c r="B6" t="s">
        <v>11</v>
      </c>
      <c r="C6" t="s">
        <v>23</v>
      </c>
      <c r="D6" t="str">
        <f t="shared" si="0"/>
        <v>10:38</v>
      </c>
      <c r="E6" s="3">
        <v>10773.9199411109</v>
      </c>
      <c r="F6" t="s">
        <v>24</v>
      </c>
      <c r="G6" t="str">
        <f t="shared" si="1"/>
        <v>10:39</v>
      </c>
      <c r="H6" s="4">
        <v>10781.4616850697</v>
      </c>
      <c r="I6" s="4">
        <v>10781.4616850697</v>
      </c>
      <c r="J6" s="3">
        <v>10755.065581213899</v>
      </c>
      <c r="K6" t="s">
        <v>20</v>
      </c>
      <c r="L6">
        <v>-7.5417439587763502</v>
      </c>
      <c r="M6">
        <v>-0.99999999999982803</v>
      </c>
      <c r="N6">
        <f t="shared" si="2"/>
        <v>0</v>
      </c>
      <c r="O6">
        <f t="shared" si="3"/>
        <v>0</v>
      </c>
    </row>
    <row r="7" spans="1:16" x14ac:dyDescent="0.2">
      <c r="A7" s="1">
        <v>44931</v>
      </c>
      <c r="B7" t="s">
        <v>11</v>
      </c>
      <c r="C7" t="s">
        <v>25</v>
      </c>
      <c r="D7" t="str">
        <f t="shared" si="0"/>
        <v>10:58</v>
      </c>
      <c r="E7" s="3">
        <v>10769.3779601238</v>
      </c>
      <c r="F7" t="s">
        <v>26</v>
      </c>
      <c r="G7" t="str">
        <f t="shared" si="1"/>
        <v>11:05</v>
      </c>
      <c r="H7" s="3">
        <v>10776.9165246959</v>
      </c>
      <c r="I7" s="3">
        <v>10776.9165246959</v>
      </c>
      <c r="J7" s="3">
        <v>10750.5315486936</v>
      </c>
      <c r="K7" t="s">
        <v>20</v>
      </c>
      <c r="L7">
        <v>-7.5385645720853001</v>
      </c>
      <c r="M7">
        <v>-0.99999999999981304</v>
      </c>
      <c r="N7">
        <f t="shared" si="2"/>
        <v>0</v>
      </c>
      <c r="O7">
        <f t="shared" si="3"/>
        <v>1</v>
      </c>
    </row>
    <row r="8" spans="1:16" x14ac:dyDescent="0.2">
      <c r="A8" s="1">
        <v>44932</v>
      </c>
      <c r="B8" t="s">
        <v>11</v>
      </c>
      <c r="C8" t="s">
        <v>27</v>
      </c>
      <c r="D8" t="str">
        <f t="shared" si="0"/>
        <v>09:46</v>
      </c>
      <c r="E8" s="3">
        <v>10720.023448375299</v>
      </c>
      <c r="F8" t="s">
        <v>28</v>
      </c>
      <c r="G8" t="str">
        <f t="shared" si="1"/>
        <v>09:47</v>
      </c>
      <c r="H8" s="3">
        <v>10727.5274647892</v>
      </c>
      <c r="I8" s="3">
        <v>10727.5274647892</v>
      </c>
      <c r="J8" s="3">
        <v>10701.263407340701</v>
      </c>
      <c r="K8" t="s">
        <v>20</v>
      </c>
      <c r="L8">
        <v>-7.5040164138626997</v>
      </c>
      <c r="M8">
        <v>-0.99999999999999301</v>
      </c>
      <c r="N8">
        <f t="shared" si="2"/>
        <v>0</v>
      </c>
      <c r="O8">
        <f t="shared" si="3"/>
        <v>2</v>
      </c>
    </row>
    <row r="9" spans="1:16" x14ac:dyDescent="0.2">
      <c r="A9" s="1">
        <v>44932</v>
      </c>
      <c r="B9" t="s">
        <v>17</v>
      </c>
      <c r="C9" t="s">
        <v>29</v>
      </c>
      <c r="D9" t="str">
        <f t="shared" si="0"/>
        <v>10:12</v>
      </c>
      <c r="E9" s="3">
        <v>10815.0573627581</v>
      </c>
      <c r="F9" t="s">
        <v>30</v>
      </c>
      <c r="G9" t="str">
        <f t="shared" si="1"/>
        <v>10:13</v>
      </c>
      <c r="H9" s="3">
        <v>10833.983713142999</v>
      </c>
      <c r="I9" s="3">
        <v>10807.4868226042</v>
      </c>
      <c r="J9" s="3">
        <v>10833.983713142999</v>
      </c>
      <c r="K9" t="s">
        <v>14</v>
      </c>
      <c r="L9" s="2">
        <v>18.926350384825099</v>
      </c>
      <c r="M9" s="2">
        <v>2.49999999999977</v>
      </c>
      <c r="N9">
        <f t="shared" si="2"/>
        <v>1</v>
      </c>
      <c r="O9">
        <f t="shared" si="3"/>
        <v>0</v>
      </c>
    </row>
    <row r="10" spans="1:16" x14ac:dyDescent="0.2">
      <c r="A10" s="1">
        <v>44932</v>
      </c>
      <c r="B10" t="s">
        <v>17</v>
      </c>
      <c r="C10" t="s">
        <v>31</v>
      </c>
      <c r="D10" t="str">
        <f t="shared" si="0"/>
        <v>10:42</v>
      </c>
      <c r="E10" s="3">
        <v>10879.3779023388</v>
      </c>
      <c r="F10" t="s">
        <v>32</v>
      </c>
      <c r="G10" t="str">
        <f t="shared" si="1"/>
        <v>10:44</v>
      </c>
      <c r="H10" s="3">
        <v>10871.7623378072</v>
      </c>
      <c r="I10" s="3">
        <v>10871.7623378072</v>
      </c>
      <c r="J10" s="3">
        <v>10898.4168136679</v>
      </c>
      <c r="K10" t="s">
        <v>20</v>
      </c>
      <c r="L10">
        <v>-7.6155645316375704</v>
      </c>
      <c r="M10">
        <v>-1.00000000000004</v>
      </c>
      <c r="N10">
        <f t="shared" si="2"/>
        <v>0</v>
      </c>
      <c r="O10">
        <f t="shared" si="3"/>
        <v>0</v>
      </c>
    </row>
    <row r="11" spans="1:16" x14ac:dyDescent="0.2">
      <c r="A11" s="1">
        <v>44935</v>
      </c>
      <c r="B11" t="s">
        <v>17</v>
      </c>
      <c r="C11" t="s">
        <v>33</v>
      </c>
      <c r="D11" t="str">
        <f t="shared" si="0"/>
        <v>09:30</v>
      </c>
      <c r="E11" s="3">
        <v>11122.9491318482</v>
      </c>
      <c r="F11" t="s">
        <v>34</v>
      </c>
      <c r="G11" t="str">
        <f t="shared" si="1"/>
        <v>09:31</v>
      </c>
      <c r="H11" s="3">
        <v>11142.4142928289</v>
      </c>
      <c r="I11" s="3">
        <v>11115.1630674559</v>
      </c>
      <c r="J11" s="3">
        <v>11142.4142928289</v>
      </c>
      <c r="K11" t="s">
        <v>14</v>
      </c>
      <c r="L11" s="2">
        <v>19.465160980733302</v>
      </c>
      <c r="M11" s="2">
        <v>2.4999999999998601</v>
      </c>
      <c r="N11">
        <f t="shared" si="2"/>
        <v>1</v>
      </c>
      <c r="O11">
        <f t="shared" si="3"/>
        <v>0</v>
      </c>
    </row>
    <row r="12" spans="1:16" x14ac:dyDescent="0.2">
      <c r="A12" s="1">
        <v>44935</v>
      </c>
      <c r="B12" t="s">
        <v>17</v>
      </c>
      <c r="C12" t="s">
        <v>35</v>
      </c>
      <c r="D12" t="str">
        <f t="shared" si="0"/>
        <v>10:40</v>
      </c>
      <c r="E12" s="3">
        <v>11262.517308558499</v>
      </c>
      <c r="F12" t="s">
        <v>36</v>
      </c>
      <c r="G12" t="str">
        <f t="shared" si="1"/>
        <v>10:42</v>
      </c>
      <c r="H12" s="3">
        <v>11254.633546442499</v>
      </c>
      <c r="I12" s="3">
        <v>11254.633546442499</v>
      </c>
      <c r="J12" s="3">
        <v>11282.2267138484</v>
      </c>
      <c r="K12" t="s">
        <v>20</v>
      </c>
      <c r="L12">
        <v>-7.8837621159909697</v>
      </c>
      <c r="M12">
        <v>-1</v>
      </c>
      <c r="N12">
        <f t="shared" si="2"/>
        <v>0</v>
      </c>
      <c r="O12">
        <f t="shared" si="3"/>
        <v>0</v>
      </c>
    </row>
    <row r="13" spans="1:16" x14ac:dyDescent="0.2">
      <c r="A13" s="1">
        <v>44936</v>
      </c>
      <c r="B13" t="s">
        <v>17</v>
      </c>
      <c r="C13" t="s">
        <v>37</v>
      </c>
      <c r="D13" t="str">
        <f t="shared" si="0"/>
        <v>09:38</v>
      </c>
      <c r="E13" s="3">
        <v>11141.344375205999</v>
      </c>
      <c r="F13" t="s">
        <v>38</v>
      </c>
      <c r="G13" t="str">
        <f t="shared" si="1"/>
        <v>09:39</v>
      </c>
      <c r="H13" s="3">
        <v>11133.5454341434</v>
      </c>
      <c r="I13" s="3">
        <v>11133.5454341434</v>
      </c>
      <c r="J13" s="4">
        <v>11160.8417278627</v>
      </c>
      <c r="K13" t="s">
        <v>20</v>
      </c>
      <c r="L13">
        <v>-7.7989410626450901</v>
      </c>
      <c r="M13">
        <v>-1.0000000000000999</v>
      </c>
      <c r="N13">
        <f t="shared" si="2"/>
        <v>0</v>
      </c>
      <c r="O13">
        <f t="shared" si="3"/>
        <v>1</v>
      </c>
    </row>
    <row r="14" spans="1:16" x14ac:dyDescent="0.2">
      <c r="A14" s="1">
        <v>44936</v>
      </c>
      <c r="B14" t="s">
        <v>17</v>
      </c>
      <c r="C14" t="s">
        <v>39</v>
      </c>
      <c r="D14" t="str">
        <f t="shared" si="0"/>
        <v>10:08</v>
      </c>
      <c r="E14" s="3">
        <v>11135.140378814</v>
      </c>
      <c r="F14" t="s">
        <v>40</v>
      </c>
      <c r="G14" t="str">
        <f t="shared" si="1"/>
        <v>10:10</v>
      </c>
      <c r="H14" s="3">
        <v>11154.6268744769</v>
      </c>
      <c r="I14" s="3">
        <v>11127.3457805488</v>
      </c>
      <c r="J14" s="3">
        <v>11154.6268744769</v>
      </c>
      <c r="K14" t="s">
        <v>14</v>
      </c>
      <c r="L14" s="2">
        <v>19.486495662924401</v>
      </c>
      <c r="M14" s="2">
        <v>2.4999999999999698</v>
      </c>
      <c r="N14">
        <f t="shared" si="2"/>
        <v>1</v>
      </c>
      <c r="O14">
        <f t="shared" si="3"/>
        <v>0</v>
      </c>
    </row>
    <row r="15" spans="1:16" x14ac:dyDescent="0.2">
      <c r="A15" s="1">
        <v>44936</v>
      </c>
      <c r="B15" t="s">
        <v>11</v>
      </c>
      <c r="C15" t="s">
        <v>41</v>
      </c>
      <c r="D15" t="str">
        <f t="shared" si="0"/>
        <v>10:38</v>
      </c>
      <c r="E15" s="3">
        <v>11084.555691278199</v>
      </c>
      <c r="F15" t="s">
        <v>42</v>
      </c>
      <c r="G15" t="str">
        <f t="shared" si="1"/>
        <v>10:39</v>
      </c>
      <c r="H15" s="3">
        <v>11092.314880262</v>
      </c>
      <c r="I15" s="3">
        <v>11092.314880262</v>
      </c>
      <c r="J15" s="3">
        <v>11065.1577188184</v>
      </c>
      <c r="K15" t="s">
        <v>20</v>
      </c>
      <c r="L15">
        <v>-7.7591889838931802</v>
      </c>
      <c r="M15">
        <v>-0.99999999999979805</v>
      </c>
      <c r="N15">
        <f t="shared" si="2"/>
        <v>0</v>
      </c>
      <c r="O15">
        <f t="shared" si="3"/>
        <v>0</v>
      </c>
    </row>
    <row r="16" spans="1:16" x14ac:dyDescent="0.2">
      <c r="A16" s="1">
        <v>44937</v>
      </c>
      <c r="B16" t="s">
        <v>17</v>
      </c>
      <c r="C16" t="s">
        <v>43</v>
      </c>
      <c r="D16" t="str">
        <f t="shared" si="0"/>
        <v>10:13</v>
      </c>
      <c r="E16" s="3">
        <v>11278.2443397837</v>
      </c>
      <c r="F16" t="s">
        <v>44</v>
      </c>
      <c r="G16" t="str">
        <f t="shared" si="1"/>
        <v>10:23</v>
      </c>
      <c r="H16" s="3">
        <v>11297.9812673783</v>
      </c>
      <c r="I16" s="3">
        <v>11270.3495687458</v>
      </c>
      <c r="J16" s="3">
        <v>11297.9812673783</v>
      </c>
      <c r="K16" t="s">
        <v>14</v>
      </c>
      <c r="L16" s="2">
        <v>19.736927594620202</v>
      </c>
      <c r="M16" s="2">
        <v>2.4999999999998401</v>
      </c>
      <c r="N16">
        <f t="shared" si="2"/>
        <v>1</v>
      </c>
      <c r="O16">
        <f t="shared" si="3"/>
        <v>0</v>
      </c>
    </row>
    <row r="17" spans="1:15" x14ac:dyDescent="0.2">
      <c r="A17" s="1">
        <v>44937</v>
      </c>
      <c r="B17" t="s">
        <v>11</v>
      </c>
      <c r="C17" t="s">
        <v>45</v>
      </c>
      <c r="D17" t="str">
        <f t="shared" si="0"/>
        <v>10:59</v>
      </c>
      <c r="E17" s="3">
        <v>11247.5863061116</v>
      </c>
      <c r="F17" t="s">
        <v>46</v>
      </c>
      <c r="G17" t="str">
        <f t="shared" si="1"/>
        <v>11:03</v>
      </c>
      <c r="H17" s="3">
        <v>11255.459616525901</v>
      </c>
      <c r="I17" s="3">
        <v>11255.459616525901</v>
      </c>
      <c r="J17" s="3">
        <v>11227.9030300759</v>
      </c>
      <c r="K17" t="s">
        <v>20</v>
      </c>
      <c r="L17">
        <v>-7.8733104142775101</v>
      </c>
      <c r="M17">
        <v>-0.99999999999991496</v>
      </c>
      <c r="N17">
        <f t="shared" si="2"/>
        <v>0</v>
      </c>
      <c r="O17">
        <f t="shared" si="3"/>
        <v>0</v>
      </c>
    </row>
    <row r="18" spans="1:15" x14ac:dyDescent="0.2">
      <c r="A18" s="1">
        <v>44938</v>
      </c>
      <c r="B18" t="s">
        <v>11</v>
      </c>
      <c r="C18" t="s">
        <v>47</v>
      </c>
      <c r="D18" t="str">
        <f t="shared" si="0"/>
        <v>09:39</v>
      </c>
      <c r="E18" s="3">
        <v>11366.963199352</v>
      </c>
      <c r="F18" t="s">
        <v>48</v>
      </c>
      <c r="G18" t="str">
        <f t="shared" si="1"/>
        <v>09:40</v>
      </c>
      <c r="H18" s="3">
        <v>11374.9200735915</v>
      </c>
      <c r="I18" s="3">
        <v>11374.9200735915</v>
      </c>
      <c r="J18" s="3">
        <v>11347.0710137531</v>
      </c>
      <c r="K18" t="s">
        <v>49</v>
      </c>
      <c r="L18">
        <v>-7.9568742395458596</v>
      </c>
      <c r="M18">
        <v>-0.99999999999992895</v>
      </c>
      <c r="N18">
        <f t="shared" si="2"/>
        <v>0</v>
      </c>
      <c r="O18">
        <f t="shared" si="3"/>
        <v>1</v>
      </c>
    </row>
    <row r="19" spans="1:15" x14ac:dyDescent="0.2">
      <c r="A19" s="1">
        <v>44938</v>
      </c>
      <c r="B19" t="s">
        <v>17</v>
      </c>
      <c r="C19" t="s">
        <v>50</v>
      </c>
      <c r="D19" t="str">
        <f t="shared" si="0"/>
        <v>10:18</v>
      </c>
      <c r="E19" s="3">
        <v>11404.856503413899</v>
      </c>
      <c r="F19" t="s">
        <v>51</v>
      </c>
      <c r="G19" t="str">
        <f t="shared" si="1"/>
        <v>10:19</v>
      </c>
      <c r="H19" s="4">
        <v>11424.815002294899</v>
      </c>
      <c r="I19" s="3">
        <v>11396.873103861501</v>
      </c>
      <c r="J19" s="4">
        <v>11424.815002294899</v>
      </c>
      <c r="K19" t="s">
        <v>14</v>
      </c>
      <c r="L19" s="2">
        <v>19.9584988809729</v>
      </c>
      <c r="M19" s="2">
        <v>2.4999999999998099</v>
      </c>
      <c r="N19">
        <f t="shared" si="2"/>
        <v>1</v>
      </c>
      <c r="O19">
        <f t="shared" si="3"/>
        <v>0</v>
      </c>
    </row>
    <row r="20" spans="1:15" x14ac:dyDescent="0.2">
      <c r="A20" s="1">
        <v>44939</v>
      </c>
      <c r="B20" t="s">
        <v>17</v>
      </c>
      <c r="C20" t="s">
        <v>52</v>
      </c>
      <c r="D20" t="str">
        <f t="shared" si="0"/>
        <v>09:32</v>
      </c>
      <c r="E20" s="3">
        <v>11360.487049065099</v>
      </c>
      <c r="F20" t="s">
        <v>53</v>
      </c>
      <c r="G20" t="str">
        <f t="shared" si="1"/>
        <v>09:33</v>
      </c>
      <c r="H20" s="3">
        <v>11352.534708130799</v>
      </c>
      <c r="I20" s="3">
        <v>11352.534708130799</v>
      </c>
      <c r="J20" s="3">
        <v>11380.367901400999</v>
      </c>
      <c r="K20" t="s">
        <v>20</v>
      </c>
      <c r="L20">
        <v>-7.9523409343455498</v>
      </c>
      <c r="M20">
        <v>-0.99999999999999101</v>
      </c>
      <c r="N20">
        <f t="shared" si="2"/>
        <v>0</v>
      </c>
      <c r="O20">
        <f t="shared" si="3"/>
        <v>0</v>
      </c>
    </row>
    <row r="21" spans="1:15" x14ac:dyDescent="0.2">
      <c r="A21" s="1">
        <v>44939</v>
      </c>
      <c r="B21" t="s">
        <v>17</v>
      </c>
      <c r="C21" t="s">
        <v>54</v>
      </c>
      <c r="D21" t="str">
        <f t="shared" si="0"/>
        <v>10:50</v>
      </c>
      <c r="E21" s="3">
        <v>11456.478813469401</v>
      </c>
      <c r="F21" t="s">
        <v>55</v>
      </c>
      <c r="G21" t="str">
        <f t="shared" si="1"/>
        <v>10:51</v>
      </c>
      <c r="H21" s="3">
        <v>11448.459278300001</v>
      </c>
      <c r="I21" s="3">
        <v>11448.459278300001</v>
      </c>
      <c r="J21" s="3">
        <v>11476.527651393</v>
      </c>
      <c r="K21" t="s">
        <v>20</v>
      </c>
      <c r="L21">
        <v>-8.0195351694292096</v>
      </c>
      <c r="M21">
        <v>-1.0000000000000699</v>
      </c>
      <c r="N21">
        <f t="shared" si="2"/>
        <v>0</v>
      </c>
      <c r="O21">
        <f t="shared" si="3"/>
        <v>1</v>
      </c>
    </row>
    <row r="22" spans="1:15" x14ac:dyDescent="0.2">
      <c r="A22" s="1">
        <v>44942</v>
      </c>
      <c r="B22" t="s">
        <v>11</v>
      </c>
      <c r="C22" t="s">
        <v>56</v>
      </c>
      <c r="D22" t="str">
        <f t="shared" si="0"/>
        <v>10:15</v>
      </c>
      <c r="E22" s="3">
        <v>11516.3841564062</v>
      </c>
      <c r="F22" t="s">
        <v>57</v>
      </c>
      <c r="G22" t="str">
        <f t="shared" si="1"/>
        <v>10:22</v>
      </c>
      <c r="H22" s="3">
        <v>11524.4456253157</v>
      </c>
      <c r="I22" s="3">
        <v>11524.4456253157</v>
      </c>
      <c r="J22" s="3">
        <v>11496.2304841325</v>
      </c>
      <c r="K22" t="s">
        <v>20</v>
      </c>
      <c r="L22">
        <v>-8.0614689094836596</v>
      </c>
      <c r="M22">
        <v>-0.99999999999991396</v>
      </c>
      <c r="N22">
        <f t="shared" si="2"/>
        <v>0</v>
      </c>
      <c r="O22">
        <f t="shared" si="3"/>
        <v>2</v>
      </c>
    </row>
    <row r="23" spans="1:15" x14ac:dyDescent="0.2">
      <c r="A23" s="1">
        <v>44942</v>
      </c>
      <c r="B23" t="s">
        <v>17</v>
      </c>
      <c r="C23" t="s">
        <v>58</v>
      </c>
      <c r="D23" t="str">
        <f t="shared" si="0"/>
        <v>10:35</v>
      </c>
      <c r="E23" s="3">
        <v>11531.314637093399</v>
      </c>
      <c r="F23" t="s">
        <v>59</v>
      </c>
      <c r="G23" t="str">
        <f t="shared" si="1"/>
        <v>11:19</v>
      </c>
      <c r="H23" s="3">
        <v>11523.242716847401</v>
      </c>
      <c r="I23" s="3">
        <v>11523.242716847401</v>
      </c>
      <c r="J23" s="3">
        <v>11551.494437708299</v>
      </c>
      <c r="K23" t="s">
        <v>20</v>
      </c>
      <c r="L23">
        <v>-8.0719202459658792</v>
      </c>
      <c r="M23">
        <v>-1.00000000000005</v>
      </c>
      <c r="N23">
        <f t="shared" si="2"/>
        <v>0</v>
      </c>
      <c r="O23">
        <f t="shared" si="3"/>
        <v>3</v>
      </c>
    </row>
    <row r="24" spans="1:15" x14ac:dyDescent="0.2">
      <c r="A24" s="1">
        <v>44943</v>
      </c>
      <c r="B24" t="s">
        <v>17</v>
      </c>
      <c r="C24" t="s">
        <v>60</v>
      </c>
      <c r="D24" t="str">
        <f t="shared" si="0"/>
        <v>09:30</v>
      </c>
      <c r="E24" s="3">
        <v>11537.273671167601</v>
      </c>
      <c r="F24" t="s">
        <v>61</v>
      </c>
      <c r="G24" t="str">
        <f t="shared" si="1"/>
        <v>09:33</v>
      </c>
      <c r="H24" s="3">
        <v>11529.1975795978</v>
      </c>
      <c r="I24" s="3">
        <v>11529.1975795978</v>
      </c>
      <c r="J24" s="3">
        <v>11557.4639000922</v>
      </c>
      <c r="K24" t="s">
        <v>20</v>
      </c>
      <c r="L24">
        <v>-8.0760915698174305</v>
      </c>
      <c r="M24">
        <v>-1</v>
      </c>
      <c r="N24">
        <f t="shared" si="2"/>
        <v>0</v>
      </c>
      <c r="O24">
        <f t="shared" si="3"/>
        <v>4</v>
      </c>
    </row>
    <row r="25" spans="1:15" x14ac:dyDescent="0.2">
      <c r="A25" s="1">
        <v>44943</v>
      </c>
      <c r="B25" t="s">
        <v>17</v>
      </c>
      <c r="C25" t="s">
        <v>62</v>
      </c>
      <c r="D25" t="str">
        <f t="shared" si="0"/>
        <v>10:07</v>
      </c>
      <c r="E25" s="3">
        <v>11597.4011483226</v>
      </c>
      <c r="F25" t="s">
        <v>63</v>
      </c>
      <c r="G25" t="str">
        <f t="shared" si="1"/>
        <v>10:10</v>
      </c>
      <c r="H25" s="3">
        <v>11617.6966003322</v>
      </c>
      <c r="I25" s="3">
        <v>11589.2829675188</v>
      </c>
      <c r="J25" s="3">
        <v>11617.6966003322</v>
      </c>
      <c r="K25" t="s">
        <v>14</v>
      </c>
      <c r="L25" s="2">
        <v>20.295452009564499</v>
      </c>
      <c r="M25" s="2">
        <v>2.49999999999998</v>
      </c>
      <c r="N25">
        <f t="shared" si="2"/>
        <v>1</v>
      </c>
      <c r="O25">
        <f t="shared" si="3"/>
        <v>0</v>
      </c>
    </row>
    <row r="26" spans="1:15" x14ac:dyDescent="0.2">
      <c r="A26" s="1">
        <v>44943</v>
      </c>
      <c r="B26" t="s">
        <v>11</v>
      </c>
      <c r="C26" t="s">
        <v>64</v>
      </c>
      <c r="D26" t="str">
        <f t="shared" si="0"/>
        <v>10:40</v>
      </c>
      <c r="E26" s="3">
        <v>11569.1279384876</v>
      </c>
      <c r="F26" t="s">
        <v>65</v>
      </c>
      <c r="G26" t="str">
        <f t="shared" si="1"/>
        <v>10:41</v>
      </c>
      <c r="H26" s="3">
        <v>11548.881964595301</v>
      </c>
      <c r="I26" s="3">
        <v>11577.2263280446</v>
      </c>
      <c r="J26" s="3">
        <v>11548.881964595301</v>
      </c>
      <c r="K26" t="s">
        <v>14</v>
      </c>
      <c r="L26" s="2">
        <v>20.245973892353501</v>
      </c>
      <c r="M26" s="2">
        <v>2.5</v>
      </c>
      <c r="N26">
        <f t="shared" si="2"/>
        <v>1</v>
      </c>
      <c r="O26">
        <f t="shared" si="3"/>
        <v>1</v>
      </c>
    </row>
    <row r="27" spans="1:15" x14ac:dyDescent="0.2">
      <c r="A27" s="1">
        <v>44944</v>
      </c>
      <c r="B27" t="s">
        <v>11</v>
      </c>
      <c r="C27" t="s">
        <v>66</v>
      </c>
      <c r="D27" t="str">
        <f t="shared" si="0"/>
        <v>09:48</v>
      </c>
      <c r="E27" s="3">
        <v>11620.583585124101</v>
      </c>
      <c r="F27" t="s">
        <v>67</v>
      </c>
      <c r="G27" t="str">
        <f t="shared" si="1"/>
        <v>09:49</v>
      </c>
      <c r="H27" s="3">
        <v>11628.7179936337</v>
      </c>
      <c r="I27" s="3">
        <v>11628.7179936337</v>
      </c>
      <c r="J27" s="3">
        <v>11600.2475638501</v>
      </c>
      <c r="K27" t="s">
        <v>20</v>
      </c>
      <c r="L27">
        <v>-8.1344085095861303</v>
      </c>
      <c r="M27">
        <v>-0.99999999999990596</v>
      </c>
      <c r="N27">
        <f t="shared" si="2"/>
        <v>0</v>
      </c>
      <c r="O27">
        <f t="shared" si="3"/>
        <v>0</v>
      </c>
    </row>
    <row r="28" spans="1:15" x14ac:dyDescent="0.2">
      <c r="A28" s="1">
        <v>44944</v>
      </c>
      <c r="B28" t="s">
        <v>17</v>
      </c>
      <c r="C28" t="s">
        <v>68</v>
      </c>
      <c r="D28" t="str">
        <f t="shared" si="0"/>
        <v>10:04</v>
      </c>
      <c r="E28" s="3">
        <v>11667.847067070001</v>
      </c>
      <c r="F28" t="s">
        <v>69</v>
      </c>
      <c r="G28" t="str">
        <f t="shared" si="1"/>
        <v>10:06</v>
      </c>
      <c r="H28" s="3">
        <v>11688.2657994374</v>
      </c>
      <c r="I28" s="3">
        <v>11659.6795741231</v>
      </c>
      <c r="J28" s="3">
        <v>11688.2657994374</v>
      </c>
      <c r="K28" t="s">
        <v>14</v>
      </c>
      <c r="L28" s="2">
        <v>20.418732367372201</v>
      </c>
      <c r="M28" s="2">
        <v>2.4999999999999498</v>
      </c>
      <c r="N28">
        <f t="shared" si="2"/>
        <v>1</v>
      </c>
      <c r="O28">
        <f t="shared" si="3"/>
        <v>0</v>
      </c>
    </row>
    <row r="29" spans="1:15" x14ac:dyDescent="0.2">
      <c r="A29" s="1">
        <v>44944</v>
      </c>
      <c r="B29" t="s">
        <v>11</v>
      </c>
      <c r="C29" t="s">
        <v>70</v>
      </c>
      <c r="D29" t="str">
        <f t="shared" si="0"/>
        <v>10:35</v>
      </c>
      <c r="E29" s="3">
        <v>11626.9629655316</v>
      </c>
      <c r="F29" t="s">
        <v>71</v>
      </c>
      <c r="G29" t="str">
        <f t="shared" si="1"/>
        <v>10:37</v>
      </c>
      <c r="H29" s="3">
        <v>11606.615780341899</v>
      </c>
      <c r="I29" s="3">
        <v>11635.1018396075</v>
      </c>
      <c r="J29" s="3">
        <v>11606.615780341899</v>
      </c>
      <c r="K29" t="s">
        <v>14</v>
      </c>
      <c r="L29" s="2">
        <v>20.347185189681099</v>
      </c>
      <c r="M29" s="2">
        <v>2.5000000000000902</v>
      </c>
      <c r="N29">
        <f t="shared" si="2"/>
        <v>1</v>
      </c>
      <c r="O29">
        <f t="shared" si="3"/>
        <v>1</v>
      </c>
    </row>
    <row r="30" spans="1:15" x14ac:dyDescent="0.2">
      <c r="A30" s="1">
        <v>44945</v>
      </c>
      <c r="B30" t="s">
        <v>17</v>
      </c>
      <c r="C30" t="s">
        <v>72</v>
      </c>
      <c r="D30" t="str">
        <f t="shared" si="0"/>
        <v>09:35</v>
      </c>
      <c r="E30" s="3">
        <v>11357.735187156601</v>
      </c>
      <c r="F30" t="s">
        <v>73</v>
      </c>
      <c r="G30" t="str">
        <f t="shared" si="1"/>
        <v>09:36</v>
      </c>
      <c r="H30" s="3">
        <v>11349.7847725256</v>
      </c>
      <c r="I30" s="3">
        <v>11349.7847725256</v>
      </c>
      <c r="J30" s="3">
        <v>11377.6112237342</v>
      </c>
      <c r="K30" t="s">
        <v>20</v>
      </c>
      <c r="L30">
        <v>-7.9504146310100596</v>
      </c>
      <c r="M30">
        <v>-1.00000000000004</v>
      </c>
      <c r="N30">
        <f t="shared" si="2"/>
        <v>0</v>
      </c>
      <c r="O30">
        <f t="shared" si="3"/>
        <v>0</v>
      </c>
    </row>
    <row r="31" spans="1:15" x14ac:dyDescent="0.2">
      <c r="A31" s="1">
        <v>44945</v>
      </c>
      <c r="B31" t="s">
        <v>11</v>
      </c>
      <c r="C31" t="s">
        <v>74</v>
      </c>
      <c r="D31" t="str">
        <f t="shared" si="0"/>
        <v>10:35</v>
      </c>
      <c r="E31" s="3">
        <v>11304.495715470401</v>
      </c>
      <c r="F31" t="s">
        <v>75</v>
      </c>
      <c r="G31" t="str">
        <f t="shared" si="1"/>
        <v>10:38</v>
      </c>
      <c r="H31" s="3">
        <v>11312.4088624713</v>
      </c>
      <c r="I31" s="3">
        <v>11312.4088624713</v>
      </c>
      <c r="J31" s="3">
        <v>11284.7128479684</v>
      </c>
      <c r="K31" t="s">
        <v>20</v>
      </c>
      <c r="L31">
        <v>-7.9131470008287499</v>
      </c>
      <c r="M31">
        <v>-0.99999999999992595</v>
      </c>
      <c r="N31">
        <f t="shared" si="2"/>
        <v>0</v>
      </c>
      <c r="O31">
        <f t="shared" si="3"/>
        <v>1</v>
      </c>
    </row>
    <row r="32" spans="1:15" x14ac:dyDescent="0.2">
      <c r="A32" s="1">
        <v>44945</v>
      </c>
      <c r="B32" t="s">
        <v>11</v>
      </c>
      <c r="C32" t="s">
        <v>76</v>
      </c>
      <c r="D32" t="str">
        <f t="shared" si="0"/>
        <v>10:51</v>
      </c>
      <c r="E32" s="3">
        <v>11290.656692041801</v>
      </c>
      <c r="F32" t="s">
        <v>77</v>
      </c>
      <c r="G32" t="str">
        <f t="shared" si="1"/>
        <v>10:55</v>
      </c>
      <c r="H32" s="3">
        <v>11270.8980428307</v>
      </c>
      <c r="I32" s="3">
        <v>11298.5601517262</v>
      </c>
      <c r="J32" s="3">
        <v>11270.8980428307</v>
      </c>
      <c r="K32" t="s">
        <v>14</v>
      </c>
      <c r="L32" s="2">
        <v>19.758649211073099</v>
      </c>
      <c r="M32" s="2">
        <v>2.49999999999998</v>
      </c>
      <c r="N32">
        <f t="shared" si="2"/>
        <v>1</v>
      </c>
      <c r="O32">
        <f t="shared" si="3"/>
        <v>0</v>
      </c>
    </row>
    <row r="33" spans="1:15" x14ac:dyDescent="0.2">
      <c r="A33" s="1">
        <v>44946</v>
      </c>
      <c r="B33" t="s">
        <v>17</v>
      </c>
      <c r="C33" t="s">
        <v>78</v>
      </c>
      <c r="D33" t="str">
        <f t="shared" si="0"/>
        <v>09:54</v>
      </c>
      <c r="E33" s="3">
        <v>11394.379094513</v>
      </c>
      <c r="F33" t="s">
        <v>79</v>
      </c>
      <c r="G33" t="str">
        <f t="shared" si="1"/>
        <v>10:00</v>
      </c>
      <c r="H33" s="3">
        <v>11386.403029146901</v>
      </c>
      <c r="I33" s="3">
        <v>11386.403029146901</v>
      </c>
      <c r="J33" s="3">
        <v>11414.3192579284</v>
      </c>
      <c r="K33" t="s">
        <v>20</v>
      </c>
      <c r="L33">
        <v>-7.9760653661596699</v>
      </c>
      <c r="M33">
        <v>-1.00000000000006</v>
      </c>
      <c r="N33">
        <f t="shared" si="2"/>
        <v>0</v>
      </c>
      <c r="O33">
        <f t="shared" si="3"/>
        <v>0</v>
      </c>
    </row>
    <row r="34" spans="1:15" x14ac:dyDescent="0.2">
      <c r="A34" s="1">
        <v>44949</v>
      </c>
      <c r="B34" t="s">
        <v>17</v>
      </c>
      <c r="C34" t="s">
        <v>80</v>
      </c>
      <c r="D34" t="str">
        <f t="shared" si="0"/>
        <v>09:44</v>
      </c>
      <c r="E34" s="3">
        <v>11674.690171886699</v>
      </c>
      <c r="F34" t="s">
        <v>81</v>
      </c>
      <c r="G34" t="str">
        <f t="shared" si="1"/>
        <v>09:47</v>
      </c>
      <c r="H34" s="3">
        <v>11695.1208796875</v>
      </c>
      <c r="I34" s="3">
        <v>11666.517888766401</v>
      </c>
      <c r="J34" s="3">
        <v>11695.1208796875</v>
      </c>
      <c r="K34" t="s">
        <v>14</v>
      </c>
      <c r="L34" s="2">
        <v>20.430707800800501</v>
      </c>
      <c r="M34" s="2">
        <v>2.4999999999998299</v>
      </c>
      <c r="N34">
        <f t="shared" si="2"/>
        <v>1</v>
      </c>
      <c r="O34">
        <f t="shared" si="3"/>
        <v>0</v>
      </c>
    </row>
    <row r="35" spans="1:15" x14ac:dyDescent="0.2">
      <c r="A35" s="1">
        <v>44950</v>
      </c>
      <c r="B35" t="s">
        <v>17</v>
      </c>
      <c r="C35" t="s">
        <v>82</v>
      </c>
      <c r="D35" t="str">
        <f t="shared" si="0"/>
        <v>09:43</v>
      </c>
      <c r="E35" s="3">
        <v>11820.5538600034</v>
      </c>
      <c r="F35" t="s">
        <v>83</v>
      </c>
      <c r="G35" t="str">
        <f t="shared" si="1"/>
        <v>09:45</v>
      </c>
      <c r="H35" s="3">
        <v>11812.279472301399</v>
      </c>
      <c r="I35" s="3">
        <v>11812.279472301399</v>
      </c>
      <c r="J35" s="3">
        <v>11841.2398292584</v>
      </c>
      <c r="K35" t="s">
        <v>20</v>
      </c>
      <c r="L35">
        <v>-8.2743877020020502</v>
      </c>
      <c r="M35">
        <v>-0.99999999999995404</v>
      </c>
      <c r="N35">
        <f t="shared" si="2"/>
        <v>0</v>
      </c>
      <c r="O35">
        <f t="shared" si="3"/>
        <v>0</v>
      </c>
    </row>
    <row r="36" spans="1:15" x14ac:dyDescent="0.2">
      <c r="A36" s="1">
        <v>44950</v>
      </c>
      <c r="B36" t="s">
        <v>17</v>
      </c>
      <c r="C36" t="s">
        <v>84</v>
      </c>
      <c r="D36" t="str">
        <f t="shared" si="0"/>
        <v>10:59</v>
      </c>
      <c r="E36" s="3">
        <v>11867.556115960801</v>
      </c>
      <c r="F36" t="s">
        <v>85</v>
      </c>
      <c r="G36" t="str">
        <f t="shared" si="1"/>
        <v>11:00</v>
      </c>
      <c r="H36" s="3">
        <v>11859.248826679601</v>
      </c>
      <c r="I36" s="3">
        <v>11859.248826679601</v>
      </c>
      <c r="J36" s="3">
        <v>11888.324339163701</v>
      </c>
      <c r="K36" t="s">
        <v>20</v>
      </c>
      <c r="L36">
        <v>-8.3072892811724106</v>
      </c>
      <c r="M36">
        <v>-0.99999999999997702</v>
      </c>
      <c r="N36">
        <f t="shared" si="2"/>
        <v>0</v>
      </c>
      <c r="O36">
        <f t="shared" si="3"/>
        <v>1</v>
      </c>
    </row>
    <row r="37" spans="1:15" x14ac:dyDescent="0.2">
      <c r="A37" s="1">
        <v>44951</v>
      </c>
      <c r="B37" t="s">
        <v>11</v>
      </c>
      <c r="C37" t="s">
        <v>86</v>
      </c>
      <c r="D37" t="str">
        <f t="shared" si="0"/>
        <v>09:53</v>
      </c>
      <c r="E37" s="3">
        <v>11621.3217644135</v>
      </c>
      <c r="F37" t="s">
        <v>87</v>
      </c>
      <c r="G37" t="str">
        <f t="shared" si="1"/>
        <v>09:54</v>
      </c>
      <c r="H37" s="4">
        <v>11600.984451325799</v>
      </c>
      <c r="I37" s="3">
        <v>11629.456689648599</v>
      </c>
      <c r="J37" s="4">
        <v>11600.984451325799</v>
      </c>
      <c r="K37" t="s">
        <v>14</v>
      </c>
      <c r="L37" s="2">
        <v>20.337313087724301</v>
      </c>
      <c r="M37" s="2">
        <v>2.5000000000000799</v>
      </c>
      <c r="N37">
        <f t="shared" si="2"/>
        <v>1</v>
      </c>
      <c r="O37">
        <f t="shared" si="3"/>
        <v>0</v>
      </c>
    </row>
    <row r="38" spans="1:15" x14ac:dyDescent="0.2">
      <c r="A38" s="1">
        <v>44952</v>
      </c>
      <c r="B38" t="s">
        <v>11</v>
      </c>
      <c r="C38" t="s">
        <v>88</v>
      </c>
      <c r="D38" t="str">
        <f t="shared" si="0"/>
        <v>10:11</v>
      </c>
      <c r="E38" s="3">
        <v>11908.943061267501</v>
      </c>
      <c r="F38" t="s">
        <v>89</v>
      </c>
      <c r="G38" t="str">
        <f t="shared" si="1"/>
        <v>10:12</v>
      </c>
      <c r="H38" s="3">
        <v>11917.2793214104</v>
      </c>
      <c r="I38" s="3">
        <v>11917.2793214104</v>
      </c>
      <c r="J38" s="3">
        <v>11888.1024109103</v>
      </c>
      <c r="K38" t="s">
        <v>20</v>
      </c>
      <c r="L38">
        <v>-8.3362601428871095</v>
      </c>
      <c r="M38">
        <v>-0.99999999999997702</v>
      </c>
      <c r="N38">
        <f t="shared" si="2"/>
        <v>0</v>
      </c>
      <c r="O38">
        <f t="shared" si="3"/>
        <v>0</v>
      </c>
    </row>
    <row r="39" spans="1:15" x14ac:dyDescent="0.2">
      <c r="A39" s="1">
        <v>44952</v>
      </c>
      <c r="B39" t="s">
        <v>11</v>
      </c>
      <c r="C39" t="s">
        <v>90</v>
      </c>
      <c r="D39" t="str">
        <f t="shared" si="0"/>
        <v>10:59</v>
      </c>
      <c r="E39" s="3">
        <v>11868.676943893601</v>
      </c>
      <c r="F39" t="s">
        <v>91</v>
      </c>
      <c r="G39" t="str">
        <f t="shared" si="1"/>
        <v>11:01</v>
      </c>
      <c r="H39" s="3">
        <v>11876.985017754299</v>
      </c>
      <c r="I39" s="3">
        <v>11876.985017754299</v>
      </c>
      <c r="J39" s="3">
        <v>11847.9067592418</v>
      </c>
      <c r="K39" t="s">
        <v>20</v>
      </c>
      <c r="L39">
        <v>-8.3080738607241003</v>
      </c>
      <c r="M39">
        <v>-0.99999999999982603</v>
      </c>
      <c r="N39">
        <f t="shared" si="2"/>
        <v>0</v>
      </c>
      <c r="O39">
        <f t="shared" si="3"/>
        <v>1</v>
      </c>
    </row>
    <row r="40" spans="1:15" x14ac:dyDescent="0.2">
      <c r="A40" s="1">
        <v>44953</v>
      </c>
      <c r="B40" t="s">
        <v>17</v>
      </c>
      <c r="C40" t="s">
        <v>92</v>
      </c>
      <c r="D40" t="str">
        <f t="shared" si="0"/>
        <v>09:36</v>
      </c>
      <c r="E40" s="3">
        <v>12023.030010913601</v>
      </c>
      <c r="F40" t="s">
        <v>93</v>
      </c>
      <c r="G40" t="str">
        <f t="shared" si="1"/>
        <v>09:43</v>
      </c>
      <c r="H40" s="3">
        <v>12044.0703134327</v>
      </c>
      <c r="I40" s="3">
        <v>12014.613889905901</v>
      </c>
      <c r="J40" s="3">
        <v>12044.0703134327</v>
      </c>
      <c r="K40" t="s">
        <v>14</v>
      </c>
      <c r="L40" s="2">
        <v>21.0403025190971</v>
      </c>
      <c r="M40" s="2">
        <v>2.4999999999998002</v>
      </c>
      <c r="N40">
        <f t="shared" si="2"/>
        <v>1</v>
      </c>
      <c r="O40">
        <f t="shared" si="3"/>
        <v>0</v>
      </c>
    </row>
    <row r="41" spans="1:15" x14ac:dyDescent="0.2">
      <c r="A41" s="1">
        <v>44953</v>
      </c>
      <c r="B41" t="s">
        <v>17</v>
      </c>
      <c r="C41" t="s">
        <v>94</v>
      </c>
      <c r="D41" t="str">
        <f t="shared" si="0"/>
        <v>10:41</v>
      </c>
      <c r="E41" s="3">
        <v>12109.150218659999</v>
      </c>
      <c r="F41" t="s">
        <v>95</v>
      </c>
      <c r="G41" t="str">
        <f t="shared" si="1"/>
        <v>10:43</v>
      </c>
      <c r="H41" s="3">
        <v>12100.673813506901</v>
      </c>
      <c r="I41" s="3">
        <v>12100.673813506901</v>
      </c>
      <c r="J41" s="3">
        <v>12130.341231542599</v>
      </c>
      <c r="K41" t="s">
        <v>20</v>
      </c>
      <c r="L41">
        <v>-8.4764051530619309</v>
      </c>
      <c r="M41">
        <v>-0.99999999999998801</v>
      </c>
      <c r="N41">
        <f t="shared" si="2"/>
        <v>0</v>
      </c>
      <c r="O41">
        <f t="shared" si="3"/>
        <v>0</v>
      </c>
    </row>
    <row r="42" spans="1:15" x14ac:dyDescent="0.2">
      <c r="A42" s="1">
        <v>44953</v>
      </c>
      <c r="B42" t="s">
        <v>11</v>
      </c>
      <c r="C42" t="s">
        <v>96</v>
      </c>
      <c r="D42" t="str">
        <f t="shared" si="0"/>
        <v>10:57</v>
      </c>
      <c r="E42" s="3">
        <v>12051.715367462701</v>
      </c>
      <c r="F42" t="s">
        <v>97</v>
      </c>
      <c r="G42" t="str">
        <f t="shared" si="1"/>
        <v>10:58</v>
      </c>
      <c r="H42" s="3">
        <v>12060.151568219901</v>
      </c>
      <c r="I42" s="3">
        <v>12060.151568219901</v>
      </c>
      <c r="J42" s="3">
        <v>12030.6248655696</v>
      </c>
      <c r="K42" t="s">
        <v>20</v>
      </c>
      <c r="L42">
        <v>-8.4362007572235598</v>
      </c>
      <c r="M42">
        <v>-0.99999999999995903</v>
      </c>
      <c r="N42">
        <f t="shared" si="2"/>
        <v>0</v>
      </c>
      <c r="O42">
        <f t="shared" si="3"/>
        <v>1</v>
      </c>
    </row>
    <row r="43" spans="1:15" x14ac:dyDescent="0.2">
      <c r="A43" s="1">
        <v>44956</v>
      </c>
      <c r="B43" t="s">
        <v>17</v>
      </c>
      <c r="C43" t="s">
        <v>98</v>
      </c>
      <c r="D43" t="str">
        <f t="shared" si="0"/>
        <v>10:06</v>
      </c>
      <c r="E43" s="3">
        <v>12076.843704958301</v>
      </c>
      <c r="F43" t="s">
        <v>99</v>
      </c>
      <c r="G43" t="str">
        <f t="shared" si="1"/>
        <v>10:08</v>
      </c>
      <c r="H43" s="3">
        <v>12068.3899143648</v>
      </c>
      <c r="I43" s="3">
        <v>12068.3899143648</v>
      </c>
      <c r="J43" s="3">
        <v>12097.978181442</v>
      </c>
      <c r="K43" t="s">
        <v>20</v>
      </c>
      <c r="L43">
        <v>-8.4537905934721493</v>
      </c>
      <c r="M43">
        <v>-1.0000000000001501</v>
      </c>
      <c r="N43">
        <f t="shared" si="2"/>
        <v>0</v>
      </c>
      <c r="O43">
        <f t="shared" si="3"/>
        <v>2</v>
      </c>
    </row>
    <row r="44" spans="1:15" x14ac:dyDescent="0.2">
      <c r="A44" s="1">
        <v>44956</v>
      </c>
      <c r="B44" t="s">
        <v>11</v>
      </c>
      <c r="C44" t="s">
        <v>100</v>
      </c>
      <c r="D44" t="str">
        <f t="shared" si="0"/>
        <v>10:29</v>
      </c>
      <c r="E44" s="3">
        <v>11993.3444441188</v>
      </c>
      <c r="F44" t="s">
        <v>101</v>
      </c>
      <c r="G44" t="str">
        <f t="shared" si="1"/>
        <v>10:34</v>
      </c>
      <c r="H44" s="3">
        <v>11972.3560913416</v>
      </c>
      <c r="I44" s="3">
        <v>12001.7397852297</v>
      </c>
      <c r="J44" s="3">
        <v>11972.3560913416</v>
      </c>
      <c r="K44" t="s">
        <v>14</v>
      </c>
      <c r="L44" s="2">
        <v>20.988352777208998</v>
      </c>
      <c r="M44" s="2">
        <v>2.5000000000001101</v>
      </c>
      <c r="N44">
        <f t="shared" si="2"/>
        <v>1</v>
      </c>
      <c r="O44">
        <f t="shared" si="3"/>
        <v>0</v>
      </c>
    </row>
    <row r="45" spans="1:15" x14ac:dyDescent="0.2">
      <c r="A45" s="1">
        <v>44957</v>
      </c>
      <c r="B45" t="s">
        <v>11</v>
      </c>
      <c r="C45" t="s">
        <v>102</v>
      </c>
      <c r="D45" t="str">
        <f t="shared" si="0"/>
        <v>09:30</v>
      </c>
      <c r="E45" s="3">
        <v>11925.3759567139</v>
      </c>
      <c r="F45" t="s">
        <v>103</v>
      </c>
      <c r="G45" t="str">
        <f t="shared" si="1"/>
        <v>09:31</v>
      </c>
      <c r="H45" s="3">
        <v>11933.723719883599</v>
      </c>
      <c r="I45" s="3">
        <v>11933.723719883599</v>
      </c>
      <c r="J45" s="3">
        <v>11904.506548789701</v>
      </c>
      <c r="K45" t="s">
        <v>20</v>
      </c>
      <c r="L45">
        <v>-8.3477631696987302</v>
      </c>
      <c r="M45">
        <v>-0.99999999999987299</v>
      </c>
      <c r="N45">
        <f t="shared" si="2"/>
        <v>0</v>
      </c>
      <c r="O45">
        <f t="shared" si="3"/>
        <v>0</v>
      </c>
    </row>
    <row r="46" spans="1:15" x14ac:dyDescent="0.2">
      <c r="A46" s="1">
        <v>44957</v>
      </c>
      <c r="B46" t="s">
        <v>17</v>
      </c>
      <c r="C46" t="s">
        <v>104</v>
      </c>
      <c r="D46" t="str">
        <f t="shared" si="0"/>
        <v>09:51</v>
      </c>
      <c r="E46" s="3">
        <v>11984.531646539701</v>
      </c>
      <c r="F46" t="s">
        <v>105</v>
      </c>
      <c r="G46" t="str">
        <f t="shared" si="1"/>
        <v>09:52</v>
      </c>
      <c r="H46" s="3">
        <v>11976.142474387099</v>
      </c>
      <c r="I46" s="3">
        <v>11976.142474387099</v>
      </c>
      <c r="J46" s="3">
        <v>12005.504576921099</v>
      </c>
      <c r="K46" t="s">
        <v>20</v>
      </c>
      <c r="L46">
        <v>-8.3891721525778795</v>
      </c>
      <c r="M46">
        <v>-1.00000000000001</v>
      </c>
      <c r="N46">
        <f t="shared" si="2"/>
        <v>0</v>
      </c>
      <c r="O46">
        <f t="shared" si="3"/>
        <v>1</v>
      </c>
    </row>
    <row r="47" spans="1:15" x14ac:dyDescent="0.2">
      <c r="A47" s="1">
        <v>44957</v>
      </c>
      <c r="B47" t="s">
        <v>17</v>
      </c>
      <c r="C47" t="s">
        <v>106</v>
      </c>
      <c r="D47" t="str">
        <f t="shared" si="0"/>
        <v>10:23</v>
      </c>
      <c r="E47" s="3">
        <v>11984.0497525635</v>
      </c>
      <c r="F47" t="s">
        <v>107</v>
      </c>
      <c r="G47" t="str">
        <f t="shared" si="1"/>
        <v>10:24</v>
      </c>
      <c r="H47" s="3">
        <v>11975.660917736701</v>
      </c>
      <c r="I47" s="3">
        <v>11975.660917736701</v>
      </c>
      <c r="J47" s="3">
        <v>12005.021839630501</v>
      </c>
      <c r="K47" t="s">
        <v>20</v>
      </c>
      <c r="L47">
        <v>-8.3888348267955699</v>
      </c>
      <c r="M47">
        <v>-1.0000000000001299</v>
      </c>
      <c r="N47">
        <f t="shared" si="2"/>
        <v>0</v>
      </c>
      <c r="O47">
        <f t="shared" si="3"/>
        <v>2</v>
      </c>
    </row>
    <row r="48" spans="1:15" x14ac:dyDescent="0.2">
      <c r="A48" s="1">
        <v>44958</v>
      </c>
      <c r="B48" t="s">
        <v>11</v>
      </c>
      <c r="C48" t="s">
        <v>108</v>
      </c>
      <c r="D48" t="str">
        <f t="shared" si="0"/>
        <v>10:55</v>
      </c>
      <c r="E48" s="3">
        <v>12048.1296631041</v>
      </c>
      <c r="F48" t="s">
        <v>109</v>
      </c>
      <c r="G48" t="str">
        <f t="shared" si="1"/>
        <v>11:00</v>
      </c>
      <c r="H48" s="3">
        <v>12027.045436193601</v>
      </c>
      <c r="I48" s="4">
        <v>12056.5633538683</v>
      </c>
      <c r="J48" s="3">
        <v>12027.045436193601</v>
      </c>
      <c r="K48" t="s">
        <v>14</v>
      </c>
      <c r="L48" s="2">
        <v>21.084226910432299</v>
      </c>
      <c r="M48" s="2">
        <v>2.5000000000000102</v>
      </c>
      <c r="N48">
        <f t="shared" si="2"/>
        <v>1</v>
      </c>
      <c r="O48">
        <f t="shared" si="3"/>
        <v>0</v>
      </c>
    </row>
    <row r="49" spans="1:15" x14ac:dyDescent="0.2">
      <c r="A49" s="1">
        <v>44959</v>
      </c>
      <c r="B49" t="s">
        <v>17</v>
      </c>
      <c r="C49" t="s">
        <v>110</v>
      </c>
      <c r="D49" t="str">
        <f t="shared" si="0"/>
        <v>09:31</v>
      </c>
      <c r="E49" s="3">
        <v>12636.2105052107</v>
      </c>
      <c r="F49" t="s">
        <v>111</v>
      </c>
      <c r="G49" t="str">
        <f t="shared" si="1"/>
        <v>09:33</v>
      </c>
      <c r="H49" s="3">
        <v>12658.3238735948</v>
      </c>
      <c r="I49" s="3">
        <v>12627.365157857001</v>
      </c>
      <c r="J49" s="3">
        <v>12658.3238735948</v>
      </c>
      <c r="K49" t="s">
        <v>14</v>
      </c>
      <c r="L49" s="2">
        <v>22.113368384118001</v>
      </c>
      <c r="M49" s="2">
        <v>2.4999999999999201</v>
      </c>
      <c r="N49">
        <f t="shared" si="2"/>
        <v>1</v>
      </c>
      <c r="O49">
        <f t="shared" si="3"/>
        <v>1</v>
      </c>
    </row>
    <row r="50" spans="1:15" x14ac:dyDescent="0.2">
      <c r="A50" s="1">
        <v>44959</v>
      </c>
      <c r="B50" t="s">
        <v>17</v>
      </c>
      <c r="C50" t="s">
        <v>112</v>
      </c>
      <c r="D50" t="str">
        <f t="shared" si="0"/>
        <v>10:26</v>
      </c>
      <c r="E50" s="3">
        <v>12675.4255534063</v>
      </c>
      <c r="F50" t="s">
        <v>113</v>
      </c>
      <c r="G50" t="str">
        <f t="shared" si="1"/>
        <v>10:30</v>
      </c>
      <c r="H50" s="3">
        <v>12697.607548124801</v>
      </c>
      <c r="I50" s="3">
        <v>12666.552755519</v>
      </c>
      <c r="J50" s="3">
        <v>12697.607548124801</v>
      </c>
      <c r="K50" t="s">
        <v>14</v>
      </c>
      <c r="L50" s="2">
        <v>22.1819947184594</v>
      </c>
      <c r="M50" s="2">
        <v>2.4999999999998002</v>
      </c>
      <c r="N50">
        <f t="shared" si="2"/>
        <v>1</v>
      </c>
      <c r="O50">
        <f t="shared" si="3"/>
        <v>2</v>
      </c>
    </row>
    <row r="51" spans="1:15" x14ac:dyDescent="0.2">
      <c r="A51" s="1">
        <v>44960</v>
      </c>
      <c r="B51" t="s">
        <v>17</v>
      </c>
      <c r="C51" t="s">
        <v>114</v>
      </c>
      <c r="D51" t="str">
        <f t="shared" si="0"/>
        <v>09:39</v>
      </c>
      <c r="E51" s="3">
        <v>12583.9899583283</v>
      </c>
      <c r="F51" t="s">
        <v>115</v>
      </c>
      <c r="G51" t="str">
        <f t="shared" si="1"/>
        <v>09:40</v>
      </c>
      <c r="H51" s="3">
        <v>12606.011940755299</v>
      </c>
      <c r="I51" s="3">
        <v>12575.1811653574</v>
      </c>
      <c r="J51" s="3">
        <v>12606.011940755299</v>
      </c>
      <c r="K51" t="s">
        <v>14</v>
      </c>
      <c r="L51" s="2">
        <v>22.0219824270734</v>
      </c>
      <c r="M51" s="2">
        <v>2.4999999999998699</v>
      </c>
      <c r="N51">
        <f t="shared" si="2"/>
        <v>1</v>
      </c>
      <c r="O51">
        <f t="shared" si="3"/>
        <v>3</v>
      </c>
    </row>
    <row r="52" spans="1:15" x14ac:dyDescent="0.2">
      <c r="A52" s="1">
        <v>44960</v>
      </c>
      <c r="B52" t="s">
        <v>17</v>
      </c>
      <c r="C52" t="s">
        <v>116</v>
      </c>
      <c r="D52" t="str">
        <f t="shared" si="0"/>
        <v>10:19</v>
      </c>
      <c r="E52" s="3">
        <v>12726.9187513858</v>
      </c>
      <c r="F52" t="s">
        <v>117</v>
      </c>
      <c r="G52" t="str">
        <f t="shared" si="1"/>
        <v>10:20</v>
      </c>
      <c r="H52" s="3">
        <v>12749.1908592008</v>
      </c>
      <c r="I52" s="3">
        <v>12718.009908259901</v>
      </c>
      <c r="J52" s="3">
        <v>12749.1908592008</v>
      </c>
      <c r="K52" t="s">
        <v>14</v>
      </c>
      <c r="L52" s="2">
        <v>22.272107814924301</v>
      </c>
      <c r="M52" s="2">
        <v>2.4999999999998801</v>
      </c>
      <c r="N52">
        <f t="shared" si="2"/>
        <v>1</v>
      </c>
      <c r="O52">
        <f t="shared" si="3"/>
        <v>4</v>
      </c>
    </row>
    <row r="53" spans="1:15" x14ac:dyDescent="0.2">
      <c r="A53" s="1">
        <v>44963</v>
      </c>
      <c r="B53" t="s">
        <v>17</v>
      </c>
      <c r="C53" t="s">
        <v>118</v>
      </c>
      <c r="D53" t="str">
        <f t="shared" si="0"/>
        <v>09:36</v>
      </c>
      <c r="E53" s="3">
        <v>12494.262451340999</v>
      </c>
      <c r="F53" t="s">
        <v>119</v>
      </c>
      <c r="G53" t="str">
        <f t="shared" si="1"/>
        <v>09:37</v>
      </c>
      <c r="H53" s="3">
        <v>12485.516467625101</v>
      </c>
      <c r="I53" s="3">
        <v>12485.516467625101</v>
      </c>
      <c r="J53" s="3">
        <v>12516.127410630899</v>
      </c>
      <c r="K53" t="s">
        <v>20</v>
      </c>
      <c r="L53">
        <v>-8.7459837159385607</v>
      </c>
      <c r="M53">
        <v>-0.99999999999997602</v>
      </c>
      <c r="N53">
        <f t="shared" si="2"/>
        <v>0</v>
      </c>
      <c r="O53">
        <f t="shared" si="3"/>
        <v>0</v>
      </c>
    </row>
    <row r="54" spans="1:15" x14ac:dyDescent="0.2">
      <c r="A54" s="1">
        <v>44963</v>
      </c>
      <c r="B54" t="s">
        <v>11</v>
      </c>
      <c r="C54" t="s">
        <v>120</v>
      </c>
      <c r="D54" t="str">
        <f t="shared" si="0"/>
        <v>10:24</v>
      </c>
      <c r="E54" s="3">
        <v>12449.779968622601</v>
      </c>
      <c r="F54" t="s">
        <v>121</v>
      </c>
      <c r="G54" t="str">
        <f t="shared" si="1"/>
        <v>10:28</v>
      </c>
      <c r="H54" s="3">
        <v>12427.992853677501</v>
      </c>
      <c r="I54" s="3">
        <v>12458.494814600601</v>
      </c>
      <c r="J54" s="3">
        <v>12427.992853677501</v>
      </c>
      <c r="K54" t="s">
        <v>14</v>
      </c>
      <c r="L54" s="2">
        <v>21.7871149450893</v>
      </c>
      <c r="M54" s="2">
        <v>2.4999999999999698</v>
      </c>
      <c r="N54">
        <f t="shared" si="2"/>
        <v>1</v>
      </c>
      <c r="O54">
        <f t="shared" si="3"/>
        <v>0</v>
      </c>
    </row>
    <row r="55" spans="1:15" x14ac:dyDescent="0.2">
      <c r="A55" s="1">
        <v>44963</v>
      </c>
      <c r="B55" t="s">
        <v>17</v>
      </c>
      <c r="C55" t="s">
        <v>122</v>
      </c>
      <c r="D55" t="str">
        <f t="shared" si="0"/>
        <v>10:55</v>
      </c>
      <c r="E55" s="3">
        <v>12491.575992935001</v>
      </c>
      <c r="F55" t="s">
        <v>123</v>
      </c>
      <c r="G55" t="str">
        <f t="shared" si="1"/>
        <v>11:06</v>
      </c>
      <c r="H55" s="3">
        <v>12513.436250922699</v>
      </c>
      <c r="I55" s="3">
        <v>12482.83188974</v>
      </c>
      <c r="J55" s="3">
        <v>12513.436250922699</v>
      </c>
      <c r="K55" t="s">
        <v>14</v>
      </c>
      <c r="L55" s="2">
        <v>21.860257987635102</v>
      </c>
      <c r="M55" s="2">
        <v>2.4999999999998499</v>
      </c>
      <c r="N55">
        <f t="shared" si="2"/>
        <v>1</v>
      </c>
      <c r="O55">
        <f t="shared" si="3"/>
        <v>1</v>
      </c>
    </row>
    <row r="56" spans="1:15" x14ac:dyDescent="0.2">
      <c r="A56" s="1">
        <v>44964</v>
      </c>
      <c r="B56" t="s">
        <v>11</v>
      </c>
      <c r="C56" t="s">
        <v>124</v>
      </c>
      <c r="D56" t="str">
        <f t="shared" si="0"/>
        <v>10:12</v>
      </c>
      <c r="E56" s="3">
        <v>12447.598793860299</v>
      </c>
      <c r="F56" t="s">
        <v>125</v>
      </c>
      <c r="G56" t="str">
        <f t="shared" si="1"/>
        <v>10:14</v>
      </c>
      <c r="H56" s="3">
        <v>12456.312113016</v>
      </c>
      <c r="I56" s="3">
        <v>12456.312113016</v>
      </c>
      <c r="J56" s="3">
        <v>12425.815495971099</v>
      </c>
      <c r="K56" t="s">
        <v>20</v>
      </c>
      <c r="L56">
        <v>-8.7133191557004395</v>
      </c>
      <c r="M56">
        <v>-0.99999999999979206</v>
      </c>
      <c r="N56">
        <f t="shared" si="2"/>
        <v>0</v>
      </c>
      <c r="O56">
        <f t="shared" si="3"/>
        <v>0</v>
      </c>
    </row>
    <row r="57" spans="1:15" x14ac:dyDescent="0.2">
      <c r="A57" s="1">
        <v>44964</v>
      </c>
      <c r="B57" t="s">
        <v>17</v>
      </c>
      <c r="C57" t="s">
        <v>126</v>
      </c>
      <c r="D57" t="str">
        <f t="shared" si="0"/>
        <v>10:47</v>
      </c>
      <c r="E57" s="3">
        <v>12483.070670229001</v>
      </c>
      <c r="F57" t="s">
        <v>127</v>
      </c>
      <c r="G57" t="str">
        <f t="shared" si="1"/>
        <v>10:57</v>
      </c>
      <c r="H57" s="3">
        <v>12474.332520759801</v>
      </c>
      <c r="I57" s="3">
        <v>12474.332520759801</v>
      </c>
      <c r="J57" s="3">
        <v>12504.9160439019</v>
      </c>
      <c r="K57" t="s">
        <v>20</v>
      </c>
      <c r="L57">
        <v>-8.7381494691599002</v>
      </c>
      <c r="M57">
        <v>-0.99999999999995304</v>
      </c>
      <c r="N57">
        <f t="shared" si="2"/>
        <v>0</v>
      </c>
      <c r="O57">
        <f t="shared" si="3"/>
        <v>1</v>
      </c>
    </row>
    <row r="58" spans="1:15" x14ac:dyDescent="0.2">
      <c r="A58" s="1">
        <v>44965</v>
      </c>
      <c r="B58" t="s">
        <v>11</v>
      </c>
      <c r="C58" t="s">
        <v>128</v>
      </c>
      <c r="D58" t="str">
        <f t="shared" si="0"/>
        <v>10:37</v>
      </c>
      <c r="E58" s="3">
        <v>12574.8488488572</v>
      </c>
      <c r="F58" t="s">
        <v>129</v>
      </c>
      <c r="G58" t="str">
        <f t="shared" si="1"/>
        <v>10:38</v>
      </c>
      <c r="H58" s="3">
        <v>12583.651243051399</v>
      </c>
      <c r="I58" s="3">
        <v>12583.651243051399</v>
      </c>
      <c r="J58" s="3">
        <v>12552.842863371699</v>
      </c>
      <c r="K58" t="s">
        <v>20</v>
      </c>
      <c r="L58">
        <v>-8.8023941941992199</v>
      </c>
      <c r="M58">
        <v>-0.99999999999990397</v>
      </c>
      <c r="N58">
        <f t="shared" si="2"/>
        <v>0</v>
      </c>
      <c r="O58">
        <f t="shared" si="3"/>
        <v>2</v>
      </c>
    </row>
    <row r="59" spans="1:15" x14ac:dyDescent="0.2">
      <c r="A59" s="1">
        <v>44966</v>
      </c>
      <c r="B59" t="s">
        <v>11</v>
      </c>
      <c r="C59" t="s">
        <v>130</v>
      </c>
      <c r="D59" t="str">
        <f t="shared" si="0"/>
        <v>09:45</v>
      </c>
      <c r="E59" s="3">
        <v>12606.428192187999</v>
      </c>
      <c r="F59" t="s">
        <v>131</v>
      </c>
      <c r="G59" t="str">
        <f t="shared" si="1"/>
        <v>09:46</v>
      </c>
      <c r="H59" s="3">
        <v>12615.2526919225</v>
      </c>
      <c r="I59" s="3">
        <v>12615.2526919225</v>
      </c>
      <c r="J59" s="3">
        <v>12584.3669428516</v>
      </c>
      <c r="K59" t="s">
        <v>20</v>
      </c>
      <c r="L59">
        <v>-8.8244997345300291</v>
      </c>
      <c r="M59">
        <v>-0.99999999999982103</v>
      </c>
      <c r="N59">
        <f t="shared" si="2"/>
        <v>0</v>
      </c>
      <c r="O59">
        <f t="shared" si="3"/>
        <v>3</v>
      </c>
    </row>
    <row r="60" spans="1:15" x14ac:dyDescent="0.2">
      <c r="A60" s="1">
        <v>44966</v>
      </c>
      <c r="B60" t="s">
        <v>11</v>
      </c>
      <c r="C60" t="s">
        <v>132</v>
      </c>
      <c r="D60" t="str">
        <f t="shared" si="0"/>
        <v>10:33</v>
      </c>
      <c r="E60" s="3">
        <v>12588.234043657299</v>
      </c>
      <c r="F60" t="s">
        <v>133</v>
      </c>
      <c r="G60" t="str">
        <f t="shared" si="1"/>
        <v>10:34</v>
      </c>
      <c r="H60" s="3">
        <v>12597.045807487901</v>
      </c>
      <c r="I60" s="3">
        <v>12597.045807487901</v>
      </c>
      <c r="J60" s="3">
        <v>12566.204634080899</v>
      </c>
      <c r="K60" t="s">
        <v>20</v>
      </c>
      <c r="L60">
        <v>-8.8117638305593502</v>
      </c>
      <c r="M60">
        <v>-0.99999999999991096</v>
      </c>
      <c r="N60">
        <f t="shared" si="2"/>
        <v>0</v>
      </c>
      <c r="O60">
        <f t="shared" si="3"/>
        <v>4</v>
      </c>
    </row>
    <row r="61" spans="1:15" x14ac:dyDescent="0.2">
      <c r="A61" s="1">
        <v>44967</v>
      </c>
      <c r="B61" t="s">
        <v>17</v>
      </c>
      <c r="C61" t="s">
        <v>134</v>
      </c>
      <c r="D61" t="str">
        <f t="shared" si="0"/>
        <v>09:34</v>
      </c>
      <c r="E61" s="3">
        <v>12318.4251365377</v>
      </c>
      <c r="F61" t="s">
        <v>135</v>
      </c>
      <c r="G61" t="str">
        <f t="shared" si="1"/>
        <v>09:35</v>
      </c>
      <c r="H61" s="3">
        <v>12339.982380526601</v>
      </c>
      <c r="I61" s="3">
        <v>12309.8022389421</v>
      </c>
      <c r="J61" s="3">
        <v>12339.982380526601</v>
      </c>
      <c r="K61" t="s">
        <v>14</v>
      </c>
      <c r="L61" s="2">
        <v>21.557243988940101</v>
      </c>
      <c r="M61" s="2">
        <v>2.4999999999998899</v>
      </c>
      <c r="N61">
        <f t="shared" si="2"/>
        <v>1</v>
      </c>
      <c r="O61">
        <f t="shared" si="3"/>
        <v>0</v>
      </c>
    </row>
    <row r="62" spans="1:15" x14ac:dyDescent="0.2">
      <c r="A62" s="1">
        <v>44967</v>
      </c>
      <c r="B62" t="s">
        <v>17</v>
      </c>
      <c r="C62" t="s">
        <v>136</v>
      </c>
      <c r="D62" t="str">
        <f t="shared" si="0"/>
        <v>10:21</v>
      </c>
      <c r="E62" s="3">
        <v>12352.7249095733</v>
      </c>
      <c r="F62" t="s">
        <v>137</v>
      </c>
      <c r="G62" t="str">
        <f t="shared" si="1"/>
        <v>10:22</v>
      </c>
      <c r="H62" s="3">
        <v>12374.3421781651</v>
      </c>
      <c r="I62" s="3">
        <v>12344.078002136601</v>
      </c>
      <c r="J62" s="3">
        <v>12374.3421781651</v>
      </c>
      <c r="K62" t="s">
        <v>14</v>
      </c>
      <c r="L62" s="2">
        <v>21.617268591751699</v>
      </c>
      <c r="M62" s="2">
        <v>2.4999999999998099</v>
      </c>
      <c r="N62">
        <f t="shared" si="2"/>
        <v>1</v>
      </c>
      <c r="O62">
        <f t="shared" si="3"/>
        <v>1</v>
      </c>
    </row>
    <row r="63" spans="1:15" x14ac:dyDescent="0.2">
      <c r="A63" s="1">
        <v>44967</v>
      </c>
      <c r="B63" t="s">
        <v>11</v>
      </c>
      <c r="C63" t="s">
        <v>138</v>
      </c>
      <c r="D63" t="str">
        <f t="shared" si="0"/>
        <v>10:49</v>
      </c>
      <c r="E63" s="3">
        <v>12302.8932273301</v>
      </c>
      <c r="F63" t="s">
        <v>139</v>
      </c>
      <c r="G63" t="str">
        <f t="shared" si="1"/>
        <v>10:52</v>
      </c>
      <c r="H63" s="3">
        <v>12281.363164182299</v>
      </c>
      <c r="I63" s="3">
        <v>12311.505252589201</v>
      </c>
      <c r="J63" s="3">
        <v>12281.363164182299</v>
      </c>
      <c r="K63" t="s">
        <v>14</v>
      </c>
      <c r="L63" s="2">
        <v>21.530063147827601</v>
      </c>
      <c r="M63" s="2">
        <v>2.49999999999998</v>
      </c>
      <c r="N63">
        <f t="shared" si="2"/>
        <v>1</v>
      </c>
      <c r="O63">
        <f t="shared" si="3"/>
        <v>2</v>
      </c>
    </row>
    <row r="64" spans="1:15" x14ac:dyDescent="0.2">
      <c r="A64" s="1">
        <v>44970</v>
      </c>
      <c r="B64" t="s">
        <v>17</v>
      </c>
      <c r="C64" t="s">
        <v>140</v>
      </c>
      <c r="D64" t="str">
        <f t="shared" si="0"/>
        <v>10:03</v>
      </c>
      <c r="E64" s="3">
        <v>12413.7159517809</v>
      </c>
      <c r="F64" t="s">
        <v>141</v>
      </c>
      <c r="G64" t="str">
        <f t="shared" si="1"/>
        <v>10:04</v>
      </c>
      <c r="H64" s="3">
        <v>12405.0263506146</v>
      </c>
      <c r="I64" s="3">
        <v>12405.0263506146</v>
      </c>
      <c r="J64" s="3">
        <v>12435.4399546965</v>
      </c>
      <c r="K64" t="s">
        <v>20</v>
      </c>
      <c r="L64">
        <v>-8.68960116624657</v>
      </c>
      <c r="M64">
        <v>-0.99999999999999201</v>
      </c>
      <c r="N64">
        <f t="shared" si="2"/>
        <v>0</v>
      </c>
      <c r="O64">
        <f t="shared" si="3"/>
        <v>0</v>
      </c>
    </row>
    <row r="65" spans="1:15" x14ac:dyDescent="0.2">
      <c r="A65" s="1">
        <v>44970</v>
      </c>
      <c r="B65" t="s">
        <v>17</v>
      </c>
      <c r="C65" t="s">
        <v>142</v>
      </c>
      <c r="D65" t="str">
        <f t="shared" si="0"/>
        <v>10:31</v>
      </c>
      <c r="E65" s="3">
        <v>12413.0550661044</v>
      </c>
      <c r="F65" t="s">
        <v>143</v>
      </c>
      <c r="G65" t="str">
        <f t="shared" si="1"/>
        <v>10:49</v>
      </c>
      <c r="H65" s="3">
        <v>12434.777912470099</v>
      </c>
      <c r="I65" s="3">
        <v>12404.365927558099</v>
      </c>
      <c r="J65" s="3">
        <v>12434.777912470099</v>
      </c>
      <c r="K65" t="s">
        <v>14</v>
      </c>
      <c r="L65" s="2">
        <v>21.7228463656811</v>
      </c>
      <c r="M65" s="2">
        <v>2.4999999999998002</v>
      </c>
      <c r="N65">
        <f t="shared" si="2"/>
        <v>1</v>
      </c>
      <c r="O65">
        <f t="shared" si="3"/>
        <v>0</v>
      </c>
    </row>
    <row r="66" spans="1:15" x14ac:dyDescent="0.2">
      <c r="A66" s="1">
        <v>44971</v>
      </c>
      <c r="B66" t="s">
        <v>11</v>
      </c>
      <c r="C66" t="s">
        <v>144</v>
      </c>
      <c r="D66" t="str">
        <f t="shared" si="0"/>
        <v>09:34</v>
      </c>
      <c r="E66" s="3">
        <v>12385.314696436501</v>
      </c>
      <c r="F66" t="s">
        <v>145</v>
      </c>
      <c r="G66" t="str">
        <f t="shared" si="1"/>
        <v>09:35</v>
      </c>
      <c r="H66" s="3">
        <v>12393.984416724001</v>
      </c>
      <c r="I66" s="3">
        <v>12393.984416724001</v>
      </c>
      <c r="J66" s="3">
        <v>12363.640395717701</v>
      </c>
      <c r="K66" t="s">
        <v>20</v>
      </c>
      <c r="L66">
        <v>-8.6697202875038695</v>
      </c>
      <c r="M66">
        <v>-0.99999999999980205</v>
      </c>
      <c r="N66">
        <f t="shared" si="2"/>
        <v>0</v>
      </c>
      <c r="O66">
        <f t="shared" si="3"/>
        <v>0</v>
      </c>
    </row>
    <row r="67" spans="1:15" x14ac:dyDescent="0.2">
      <c r="A67" s="1">
        <v>44971</v>
      </c>
      <c r="B67" t="s">
        <v>17</v>
      </c>
      <c r="C67" t="s">
        <v>146</v>
      </c>
      <c r="D67" t="str">
        <f t="shared" ref="D67:D130" si="4">MID(C67,12,5)</f>
        <v>09:51</v>
      </c>
      <c r="E67" s="3">
        <v>12499.813737987401</v>
      </c>
      <c r="F67" t="s">
        <v>147</v>
      </c>
      <c r="G67" t="str">
        <f t="shared" ref="G67:G130" si="5">MID(F67,12,5)</f>
        <v>09:53</v>
      </c>
      <c r="H67" s="3">
        <v>12491.0638683708</v>
      </c>
      <c r="I67" s="3">
        <v>12491.0638683708</v>
      </c>
      <c r="J67" s="3">
        <v>12521.6884120289</v>
      </c>
      <c r="K67" t="s">
        <v>20</v>
      </c>
      <c r="L67">
        <v>-8.7498696165912406</v>
      </c>
      <c r="M67">
        <v>-1</v>
      </c>
      <c r="N67">
        <f t="shared" ref="N67:N130" si="6">IF(M67&gt;1,1,0)</f>
        <v>0</v>
      </c>
      <c r="O67">
        <f t="shared" si="3"/>
        <v>1</v>
      </c>
    </row>
    <row r="68" spans="1:15" x14ac:dyDescent="0.2">
      <c r="A68" s="1">
        <v>44971</v>
      </c>
      <c r="B68" t="s">
        <v>11</v>
      </c>
      <c r="C68" t="s">
        <v>148</v>
      </c>
      <c r="D68" t="str">
        <f t="shared" si="4"/>
        <v>10:44</v>
      </c>
      <c r="E68" s="3">
        <v>12447.3560989125</v>
      </c>
      <c r="F68" t="s">
        <v>149</v>
      </c>
      <c r="G68" t="str">
        <f t="shared" si="5"/>
        <v>10:45</v>
      </c>
      <c r="H68" s="3">
        <v>12425.573225739399</v>
      </c>
      <c r="I68" s="3">
        <v>12456.0692481817</v>
      </c>
      <c r="J68" s="3">
        <v>12425.573225739399</v>
      </c>
      <c r="K68" t="s">
        <v>14</v>
      </c>
      <c r="L68" s="2">
        <v>21.782873173096899</v>
      </c>
      <c r="M68" s="2">
        <v>2.5</v>
      </c>
      <c r="N68">
        <f t="shared" si="6"/>
        <v>1</v>
      </c>
      <c r="O68">
        <f t="shared" ref="O68:O131" si="7">IF(N67=N68,O67+1,0)</f>
        <v>0</v>
      </c>
    </row>
    <row r="69" spans="1:15" x14ac:dyDescent="0.2">
      <c r="A69" s="1">
        <v>44972</v>
      </c>
      <c r="B69" t="s">
        <v>17</v>
      </c>
      <c r="C69" t="s">
        <v>150</v>
      </c>
      <c r="D69" t="str">
        <f t="shared" si="4"/>
        <v>09:51</v>
      </c>
      <c r="E69" s="3">
        <v>12566.7737881594</v>
      </c>
      <c r="F69" t="s">
        <v>151</v>
      </c>
      <c r="G69" t="str">
        <f t="shared" si="5"/>
        <v>09:52</v>
      </c>
      <c r="H69" s="3">
        <v>12557.9770465077</v>
      </c>
      <c r="I69" s="3">
        <v>12557.9770465077</v>
      </c>
      <c r="J69" s="3">
        <v>12588.765642288699</v>
      </c>
      <c r="K69" t="s">
        <v>20</v>
      </c>
      <c r="L69">
        <v>-8.7967416517112706</v>
      </c>
      <c r="M69">
        <v>-0.99999999999995903</v>
      </c>
      <c r="N69">
        <f t="shared" si="6"/>
        <v>0</v>
      </c>
      <c r="O69">
        <f t="shared" si="7"/>
        <v>0</v>
      </c>
    </row>
    <row r="70" spans="1:15" x14ac:dyDescent="0.2">
      <c r="A70" s="1">
        <v>44972</v>
      </c>
      <c r="B70" t="s">
        <v>11</v>
      </c>
      <c r="C70" t="s">
        <v>152</v>
      </c>
      <c r="D70" t="str">
        <f t="shared" si="4"/>
        <v>10:10</v>
      </c>
      <c r="E70" s="3">
        <v>12508.8885843729</v>
      </c>
      <c r="F70" t="s">
        <v>153</v>
      </c>
      <c r="G70" t="str">
        <f t="shared" si="5"/>
        <v>10:12</v>
      </c>
      <c r="H70" s="3">
        <v>12486.998029350199</v>
      </c>
      <c r="I70" s="3">
        <v>12517.644806381901</v>
      </c>
      <c r="J70" s="3">
        <v>12486.998029350199</v>
      </c>
      <c r="K70" t="s">
        <v>14</v>
      </c>
      <c r="L70" s="2">
        <v>21.890555022653601</v>
      </c>
      <c r="M70" s="2">
        <v>2.5000000000001101</v>
      </c>
      <c r="N70">
        <f t="shared" si="6"/>
        <v>1</v>
      </c>
      <c r="O70">
        <f t="shared" si="7"/>
        <v>0</v>
      </c>
    </row>
    <row r="71" spans="1:15" x14ac:dyDescent="0.2">
      <c r="A71" s="1">
        <v>44972</v>
      </c>
      <c r="B71" t="s">
        <v>17</v>
      </c>
      <c r="C71" t="s">
        <v>154</v>
      </c>
      <c r="D71" t="str">
        <f t="shared" si="4"/>
        <v>10:35</v>
      </c>
      <c r="E71" s="3">
        <v>12553.6612279696</v>
      </c>
      <c r="F71" t="s">
        <v>155</v>
      </c>
      <c r="G71" t="str">
        <f t="shared" si="5"/>
        <v>10:36</v>
      </c>
      <c r="H71" s="3">
        <v>12544.873665110001</v>
      </c>
      <c r="I71" s="3">
        <v>12544.873665110001</v>
      </c>
      <c r="J71" s="3">
        <v>12575.630135118499</v>
      </c>
      <c r="K71" t="s">
        <v>20</v>
      </c>
      <c r="L71">
        <v>-8.7875628595793298</v>
      </c>
      <c r="M71">
        <v>-1.00000000000006</v>
      </c>
      <c r="N71">
        <f t="shared" si="6"/>
        <v>0</v>
      </c>
      <c r="O71">
        <f t="shared" si="7"/>
        <v>0</v>
      </c>
    </row>
    <row r="72" spans="1:15" x14ac:dyDescent="0.2">
      <c r="A72" s="1">
        <v>44973</v>
      </c>
      <c r="B72" t="s">
        <v>17</v>
      </c>
      <c r="C72" t="s">
        <v>156</v>
      </c>
      <c r="D72" t="str">
        <f t="shared" si="4"/>
        <v>09:55</v>
      </c>
      <c r="E72" s="3">
        <v>12526.4402413114</v>
      </c>
      <c r="F72" t="s">
        <v>157</v>
      </c>
      <c r="G72" t="str">
        <f t="shared" si="5"/>
        <v>09:59</v>
      </c>
      <c r="H72" s="3">
        <v>12517.671733142501</v>
      </c>
      <c r="I72" s="3">
        <v>12517.671733142501</v>
      </c>
      <c r="J72" s="3">
        <v>12548.361511733699</v>
      </c>
      <c r="K72" t="s">
        <v>20</v>
      </c>
      <c r="L72">
        <v>-8.7685081689178297</v>
      </c>
      <c r="M72">
        <v>-0.99999999999997802</v>
      </c>
      <c r="N72">
        <f t="shared" si="6"/>
        <v>0</v>
      </c>
      <c r="O72">
        <f t="shared" si="7"/>
        <v>1</v>
      </c>
    </row>
    <row r="73" spans="1:15" x14ac:dyDescent="0.2">
      <c r="A73" s="1">
        <v>44973</v>
      </c>
      <c r="B73" t="s">
        <v>17</v>
      </c>
      <c r="C73" t="s">
        <v>158</v>
      </c>
      <c r="D73" t="str">
        <f t="shared" si="4"/>
        <v>10:13</v>
      </c>
      <c r="E73" s="3">
        <v>12541.136411986299</v>
      </c>
      <c r="F73" t="s">
        <v>159</v>
      </c>
      <c r="G73" t="str">
        <f t="shared" si="5"/>
        <v>10:14</v>
      </c>
      <c r="H73" s="3">
        <v>12532.3576164979</v>
      </c>
      <c r="I73" s="3">
        <v>12532.3576164979</v>
      </c>
      <c r="J73" s="3">
        <v>12563.083400707201</v>
      </c>
      <c r="K73" t="s">
        <v>20</v>
      </c>
      <c r="L73">
        <v>-8.77879548839155</v>
      </c>
      <c r="M73">
        <v>-1.0000000000001199</v>
      </c>
      <c r="N73">
        <f t="shared" si="6"/>
        <v>0</v>
      </c>
      <c r="O73">
        <f t="shared" si="7"/>
        <v>2</v>
      </c>
    </row>
    <row r="74" spans="1:15" x14ac:dyDescent="0.2">
      <c r="A74" s="1">
        <v>44974</v>
      </c>
      <c r="B74" t="s">
        <v>11</v>
      </c>
      <c r="C74" t="s">
        <v>160</v>
      </c>
      <c r="D74" t="str">
        <f t="shared" si="4"/>
        <v>09:51</v>
      </c>
      <c r="E74" s="3">
        <v>12285.3143627872</v>
      </c>
      <c r="F74" t="s">
        <v>161</v>
      </c>
      <c r="G74" t="str">
        <f t="shared" si="5"/>
        <v>09:54</v>
      </c>
      <c r="H74" s="3">
        <v>12263.8150626523</v>
      </c>
      <c r="I74" s="3">
        <v>12293.9140828411</v>
      </c>
      <c r="J74" s="3">
        <v>12263.8150626523</v>
      </c>
      <c r="K74" t="s">
        <v>14</v>
      </c>
      <c r="L74" s="2">
        <v>21.499300134877501</v>
      </c>
      <c r="M74" s="2">
        <v>2.49999999999998</v>
      </c>
      <c r="N74">
        <f t="shared" si="6"/>
        <v>1</v>
      </c>
      <c r="O74">
        <f t="shared" si="7"/>
        <v>0</v>
      </c>
    </row>
    <row r="75" spans="1:15" x14ac:dyDescent="0.2">
      <c r="A75" s="1">
        <v>44974</v>
      </c>
      <c r="B75" t="s">
        <v>17</v>
      </c>
      <c r="C75" t="s">
        <v>162</v>
      </c>
      <c r="D75" t="str">
        <f t="shared" si="4"/>
        <v>10:22</v>
      </c>
      <c r="E75" s="3">
        <v>12345.869459755</v>
      </c>
      <c r="F75" t="s">
        <v>163</v>
      </c>
      <c r="G75" t="str">
        <f t="shared" si="5"/>
        <v>10:23</v>
      </c>
      <c r="H75" s="3">
        <v>12337.227351133201</v>
      </c>
      <c r="I75" s="3">
        <v>12337.227351133201</v>
      </c>
      <c r="J75" s="3">
        <v>12367.4747313096</v>
      </c>
      <c r="K75" t="s">
        <v>20</v>
      </c>
      <c r="L75">
        <v>-8.6421086218288092</v>
      </c>
      <c r="M75">
        <v>-1.00000000000003</v>
      </c>
      <c r="N75">
        <f t="shared" si="6"/>
        <v>0</v>
      </c>
      <c r="O75">
        <f t="shared" si="7"/>
        <v>0</v>
      </c>
    </row>
    <row r="76" spans="1:15" x14ac:dyDescent="0.2">
      <c r="A76" s="1">
        <v>44974</v>
      </c>
      <c r="B76" t="s">
        <v>11</v>
      </c>
      <c r="C76" t="s">
        <v>164</v>
      </c>
      <c r="D76" t="str">
        <f t="shared" si="4"/>
        <v>10:54</v>
      </c>
      <c r="E76" s="3">
        <v>12296.409244999601</v>
      </c>
      <c r="F76" t="s">
        <v>165</v>
      </c>
      <c r="G76" t="str">
        <f t="shared" si="5"/>
        <v>11:02</v>
      </c>
      <c r="H76" s="3">
        <v>12274.890528820901</v>
      </c>
      <c r="I76" s="3">
        <v>12305.0167314711</v>
      </c>
      <c r="J76" s="3">
        <v>12274.890528820901</v>
      </c>
      <c r="K76" t="s">
        <v>14</v>
      </c>
      <c r="L76" s="2">
        <v>21.5187161787489</v>
      </c>
      <c r="M76" s="2">
        <v>2.49999999999994</v>
      </c>
      <c r="N76">
        <f t="shared" si="6"/>
        <v>1</v>
      </c>
      <c r="O76">
        <f t="shared" si="7"/>
        <v>0</v>
      </c>
    </row>
    <row r="77" spans="1:15" x14ac:dyDescent="0.2">
      <c r="A77" s="1">
        <v>44977</v>
      </c>
      <c r="B77" t="s">
        <v>11</v>
      </c>
      <c r="C77" t="s">
        <v>166</v>
      </c>
      <c r="D77" t="str">
        <f t="shared" si="4"/>
        <v>09:37</v>
      </c>
      <c r="E77" s="3">
        <v>12352.0898065203</v>
      </c>
      <c r="F77" t="s">
        <v>167</v>
      </c>
      <c r="G77" t="str">
        <f t="shared" si="5"/>
        <v>12:59</v>
      </c>
      <c r="H77" s="3">
        <v>12330.473649358901</v>
      </c>
      <c r="I77" s="3">
        <v>12360.736269384801</v>
      </c>
      <c r="J77" s="3">
        <v>12330.473649358901</v>
      </c>
      <c r="K77" t="s">
        <v>14</v>
      </c>
      <c r="L77" s="2">
        <v>21.6161571614102</v>
      </c>
      <c r="M77" s="2">
        <v>2.49999999999996</v>
      </c>
      <c r="N77">
        <f t="shared" si="6"/>
        <v>1</v>
      </c>
      <c r="O77">
        <f t="shared" si="7"/>
        <v>1</v>
      </c>
    </row>
    <row r="78" spans="1:15" x14ac:dyDescent="0.2">
      <c r="A78" s="1">
        <v>44978</v>
      </c>
      <c r="B78" t="s">
        <v>11</v>
      </c>
      <c r="C78" t="s">
        <v>168</v>
      </c>
      <c r="D78" t="str">
        <f t="shared" si="4"/>
        <v>09:30</v>
      </c>
      <c r="E78" s="3">
        <v>12196.7231658933</v>
      </c>
      <c r="F78" t="s">
        <v>169</v>
      </c>
      <c r="G78" t="str">
        <f t="shared" si="5"/>
        <v>09:32</v>
      </c>
      <c r="H78" s="3">
        <v>12205.2608721095</v>
      </c>
      <c r="I78" s="3">
        <v>12205.2608721095</v>
      </c>
      <c r="J78" s="3">
        <v>12175.378900353</v>
      </c>
      <c r="K78" t="s">
        <v>20</v>
      </c>
      <c r="L78">
        <v>-8.5377062161241994</v>
      </c>
      <c r="M78">
        <v>-0.999999999999863</v>
      </c>
      <c r="N78">
        <f t="shared" si="6"/>
        <v>0</v>
      </c>
      <c r="O78">
        <f t="shared" si="7"/>
        <v>0</v>
      </c>
    </row>
    <row r="79" spans="1:15" x14ac:dyDescent="0.2">
      <c r="A79" s="1">
        <v>44978</v>
      </c>
      <c r="B79" t="s">
        <v>17</v>
      </c>
      <c r="C79" t="s">
        <v>170</v>
      </c>
      <c r="D79" t="str">
        <f t="shared" si="4"/>
        <v>09:44</v>
      </c>
      <c r="E79" s="3">
        <v>12240.359944027399</v>
      </c>
      <c r="F79" t="s">
        <v>171</v>
      </c>
      <c r="G79" t="str">
        <f t="shared" si="5"/>
        <v>09:45</v>
      </c>
      <c r="H79" s="3">
        <v>12231.791692066599</v>
      </c>
      <c r="I79" s="3">
        <v>12231.791692066599</v>
      </c>
      <c r="J79" s="3">
        <v>12261.7805739294</v>
      </c>
      <c r="K79" t="s">
        <v>20</v>
      </c>
      <c r="L79">
        <v>-8.5682519608199001</v>
      </c>
      <c r="M79">
        <v>-1.0000000000000799</v>
      </c>
      <c r="N79">
        <f t="shared" si="6"/>
        <v>0</v>
      </c>
      <c r="O79">
        <f t="shared" si="7"/>
        <v>1</v>
      </c>
    </row>
    <row r="80" spans="1:15" x14ac:dyDescent="0.2">
      <c r="A80" s="1">
        <v>44978</v>
      </c>
      <c r="B80" t="s">
        <v>11</v>
      </c>
      <c r="C80" t="s">
        <v>172</v>
      </c>
      <c r="D80" t="str">
        <f t="shared" si="4"/>
        <v>10:03</v>
      </c>
      <c r="E80" s="3">
        <v>12191.4925554114</v>
      </c>
      <c r="F80" t="s">
        <v>173</v>
      </c>
      <c r="G80" t="str">
        <f t="shared" si="5"/>
        <v>10:07</v>
      </c>
      <c r="H80" s="3">
        <v>12200.026600200201</v>
      </c>
      <c r="I80" s="3">
        <v>12200.026600200201</v>
      </c>
      <c r="J80" s="3">
        <v>12170.157443439401</v>
      </c>
      <c r="K80" t="s">
        <v>20</v>
      </c>
      <c r="L80">
        <v>-8.5340447887865594</v>
      </c>
      <c r="M80">
        <v>-0.99999999999982803</v>
      </c>
      <c r="N80">
        <f t="shared" si="6"/>
        <v>0</v>
      </c>
      <c r="O80">
        <f t="shared" si="7"/>
        <v>2</v>
      </c>
    </row>
    <row r="81" spans="1:15" x14ac:dyDescent="0.2">
      <c r="A81" s="1">
        <v>44979</v>
      </c>
      <c r="B81" t="s">
        <v>17</v>
      </c>
      <c r="C81" t="s">
        <v>174</v>
      </c>
      <c r="D81" t="str">
        <f t="shared" si="4"/>
        <v>09:43</v>
      </c>
      <c r="E81" s="3">
        <v>12114.745890326099</v>
      </c>
      <c r="F81" t="s">
        <v>175</v>
      </c>
      <c r="G81" t="str">
        <f t="shared" si="5"/>
        <v>09:46</v>
      </c>
      <c r="H81" s="3">
        <v>12135.9466956342</v>
      </c>
      <c r="I81" s="3">
        <v>12106.2655682029</v>
      </c>
      <c r="J81" s="3">
        <v>12135.9466956342</v>
      </c>
      <c r="K81" t="s">
        <v>14</v>
      </c>
      <c r="L81" s="2">
        <v>21.200805308069899</v>
      </c>
      <c r="M81" s="2">
        <v>2.4999999999998899</v>
      </c>
      <c r="N81">
        <f t="shared" si="6"/>
        <v>1</v>
      </c>
      <c r="O81">
        <f t="shared" si="7"/>
        <v>0</v>
      </c>
    </row>
    <row r="82" spans="1:15" x14ac:dyDescent="0.2">
      <c r="A82" s="1">
        <v>44979</v>
      </c>
      <c r="B82" t="s">
        <v>11</v>
      </c>
      <c r="C82" t="s">
        <v>176</v>
      </c>
      <c r="D82" t="str">
        <f t="shared" si="4"/>
        <v>10:05</v>
      </c>
      <c r="E82" s="3">
        <v>12069.812345390599</v>
      </c>
      <c r="F82" t="s">
        <v>177</v>
      </c>
      <c r="G82" t="str">
        <f t="shared" si="5"/>
        <v>10:10</v>
      </c>
      <c r="H82" s="3">
        <v>12048.690173786101</v>
      </c>
      <c r="I82" s="3">
        <v>12078.2612140323</v>
      </c>
      <c r="J82" s="3">
        <v>12048.690173786101</v>
      </c>
      <c r="K82" t="s">
        <v>14</v>
      </c>
      <c r="L82" s="2">
        <v>21.122171604434602</v>
      </c>
      <c r="M82" s="2">
        <v>2.5000000000001301</v>
      </c>
      <c r="N82">
        <f t="shared" si="6"/>
        <v>1</v>
      </c>
      <c r="O82">
        <f t="shared" si="7"/>
        <v>1</v>
      </c>
    </row>
    <row r="83" spans="1:15" x14ac:dyDescent="0.2">
      <c r="A83" s="1">
        <v>44979</v>
      </c>
      <c r="B83" t="s">
        <v>17</v>
      </c>
      <c r="C83" t="s">
        <v>178</v>
      </c>
      <c r="D83" t="str">
        <f t="shared" si="4"/>
        <v>10:58</v>
      </c>
      <c r="E83" s="3">
        <v>12063.9646406642</v>
      </c>
      <c r="F83" t="s">
        <v>179</v>
      </c>
      <c r="G83" t="str">
        <f t="shared" si="5"/>
        <v>11:12</v>
      </c>
      <c r="H83" s="3">
        <v>12055.519865415699</v>
      </c>
      <c r="I83" s="3">
        <v>12055.519865415699</v>
      </c>
      <c r="J83" s="3">
        <v>12085.0765787854</v>
      </c>
      <c r="K83" t="s">
        <v>20</v>
      </c>
      <c r="L83">
        <v>-8.44477524846479</v>
      </c>
      <c r="M83">
        <v>-0.99999999999997802</v>
      </c>
      <c r="N83">
        <f t="shared" si="6"/>
        <v>0</v>
      </c>
      <c r="O83">
        <f t="shared" si="7"/>
        <v>0</v>
      </c>
    </row>
    <row r="84" spans="1:15" x14ac:dyDescent="0.2">
      <c r="A84" s="1">
        <v>44980</v>
      </c>
      <c r="B84" t="s">
        <v>11</v>
      </c>
      <c r="C84" t="s">
        <v>180</v>
      </c>
      <c r="D84" t="str">
        <f t="shared" si="4"/>
        <v>10:13</v>
      </c>
      <c r="E84" s="3">
        <v>12150.0077189925</v>
      </c>
      <c r="F84" t="s">
        <v>181</v>
      </c>
      <c r="G84" t="str">
        <f t="shared" si="5"/>
        <v>10:14</v>
      </c>
      <c r="H84" s="3">
        <v>12158.5127243958</v>
      </c>
      <c r="I84" s="3">
        <v>12158.5127243958</v>
      </c>
      <c r="J84" s="3">
        <v>12128.7452054843</v>
      </c>
      <c r="K84" t="s">
        <v>20</v>
      </c>
      <c r="L84">
        <v>-8.50500540329449</v>
      </c>
      <c r="M84">
        <v>-0.99999999999996303</v>
      </c>
      <c r="N84">
        <f t="shared" si="6"/>
        <v>0</v>
      </c>
      <c r="O84">
        <f t="shared" si="7"/>
        <v>1</v>
      </c>
    </row>
    <row r="85" spans="1:15" x14ac:dyDescent="0.2">
      <c r="A85" s="1">
        <v>44980</v>
      </c>
      <c r="B85" t="s">
        <v>11</v>
      </c>
      <c r="C85" t="s">
        <v>182</v>
      </c>
      <c r="D85" t="str">
        <f t="shared" si="4"/>
        <v>10:54</v>
      </c>
      <c r="E85" s="3">
        <v>12091.3304367862</v>
      </c>
      <c r="F85" t="s">
        <v>183</v>
      </c>
      <c r="G85" t="str">
        <f t="shared" si="5"/>
        <v>11:01</v>
      </c>
      <c r="H85" s="3">
        <v>12099.7943680919</v>
      </c>
      <c r="I85" s="3">
        <v>12099.7943680919</v>
      </c>
      <c r="J85" s="3">
        <v>12070.170608521799</v>
      </c>
      <c r="K85" t="s">
        <v>20</v>
      </c>
      <c r="L85">
        <v>-8.4639313057486998</v>
      </c>
      <c r="M85">
        <v>-0.99999999999980405</v>
      </c>
      <c r="N85">
        <f t="shared" si="6"/>
        <v>0</v>
      </c>
      <c r="O85">
        <f t="shared" si="7"/>
        <v>2</v>
      </c>
    </row>
    <row r="86" spans="1:15" x14ac:dyDescent="0.2">
      <c r="A86" s="1">
        <v>44981</v>
      </c>
      <c r="B86" t="s">
        <v>11</v>
      </c>
      <c r="C86" t="s">
        <v>184</v>
      </c>
      <c r="D86" t="str">
        <f t="shared" si="4"/>
        <v>10:02</v>
      </c>
      <c r="E86" s="3">
        <v>11941.270161337899</v>
      </c>
      <c r="F86" t="s">
        <v>185</v>
      </c>
      <c r="G86" t="str">
        <f t="shared" si="5"/>
        <v>10:03</v>
      </c>
      <c r="H86" s="3">
        <v>11949.6290504509</v>
      </c>
      <c r="I86" s="3">
        <v>11949.6290504509</v>
      </c>
      <c r="J86" s="3">
        <v>11920.3729385556</v>
      </c>
      <c r="K86" t="s">
        <v>20</v>
      </c>
      <c r="L86">
        <v>-8.3588891129347704</v>
      </c>
      <c r="M86">
        <v>-0.99999999999978295</v>
      </c>
      <c r="N86">
        <f t="shared" si="6"/>
        <v>0</v>
      </c>
      <c r="O86">
        <f t="shared" si="7"/>
        <v>3</v>
      </c>
    </row>
    <row r="87" spans="1:15" x14ac:dyDescent="0.2">
      <c r="A87" s="1">
        <v>44981</v>
      </c>
      <c r="B87" t="s">
        <v>11</v>
      </c>
      <c r="C87" t="s">
        <v>186</v>
      </c>
      <c r="D87" t="str">
        <f t="shared" si="4"/>
        <v>10:57</v>
      </c>
      <c r="E87" s="3">
        <v>11901.401818169101</v>
      </c>
      <c r="F87" t="s">
        <v>187</v>
      </c>
      <c r="G87" t="str">
        <f t="shared" si="5"/>
        <v>10:59</v>
      </c>
      <c r="H87" s="3">
        <v>11909.732799441799</v>
      </c>
      <c r="I87" s="3">
        <v>11909.732799441799</v>
      </c>
      <c r="J87" s="3">
        <v>11880.5743649873</v>
      </c>
      <c r="K87" t="s">
        <v>20</v>
      </c>
      <c r="L87">
        <v>-8.3309812727165902</v>
      </c>
      <c r="M87">
        <v>-0.99999999999977995</v>
      </c>
      <c r="N87">
        <f t="shared" si="6"/>
        <v>0</v>
      </c>
      <c r="O87">
        <f t="shared" si="7"/>
        <v>4</v>
      </c>
    </row>
    <row r="88" spans="1:15" x14ac:dyDescent="0.2">
      <c r="A88" s="1">
        <v>44984</v>
      </c>
      <c r="B88" t="s">
        <v>17</v>
      </c>
      <c r="C88" t="s">
        <v>188</v>
      </c>
      <c r="D88" t="str">
        <f t="shared" si="4"/>
        <v>10:07</v>
      </c>
      <c r="E88" s="3">
        <v>12129.5403525399</v>
      </c>
      <c r="F88" t="s">
        <v>189</v>
      </c>
      <c r="G88" t="str">
        <f t="shared" si="5"/>
        <v>10:08</v>
      </c>
      <c r="H88" s="3">
        <v>12150.7670481569</v>
      </c>
      <c r="I88" s="3">
        <v>12121.049674293199</v>
      </c>
      <c r="J88" s="3">
        <v>12150.7670481569</v>
      </c>
      <c r="K88" t="s">
        <v>14</v>
      </c>
      <c r="L88">
        <v>21.226695616944198</v>
      </c>
      <c r="M88" s="2">
        <v>2.4999999999999001</v>
      </c>
      <c r="N88">
        <f t="shared" si="6"/>
        <v>1</v>
      </c>
      <c r="O88">
        <f t="shared" si="7"/>
        <v>0</v>
      </c>
    </row>
    <row r="89" spans="1:15" x14ac:dyDescent="0.2">
      <c r="A89" s="1">
        <v>44984</v>
      </c>
      <c r="B89" t="s">
        <v>11</v>
      </c>
      <c r="C89" t="s">
        <v>190</v>
      </c>
      <c r="D89" t="str">
        <f t="shared" si="4"/>
        <v>10:44</v>
      </c>
      <c r="E89" s="3">
        <v>12071.1431333866</v>
      </c>
      <c r="F89" t="s">
        <v>191</v>
      </c>
      <c r="G89" t="str">
        <f t="shared" si="5"/>
        <v>10:50</v>
      </c>
      <c r="H89" s="3">
        <v>12079.592933579899</v>
      </c>
      <c r="I89" s="3">
        <v>12079.592933579899</v>
      </c>
      <c r="J89" s="3">
        <v>12050.0186329031</v>
      </c>
      <c r="K89" t="s">
        <v>20</v>
      </c>
      <c r="L89">
        <v>-8.4498001933698106</v>
      </c>
      <c r="M89">
        <v>-0.99999999999990197</v>
      </c>
      <c r="N89">
        <f t="shared" si="6"/>
        <v>0</v>
      </c>
      <c r="O89">
        <f t="shared" si="7"/>
        <v>0</v>
      </c>
    </row>
    <row r="90" spans="1:15" x14ac:dyDescent="0.2">
      <c r="A90" s="1">
        <v>44985</v>
      </c>
      <c r="B90" t="s">
        <v>11</v>
      </c>
      <c r="C90" t="s">
        <v>192</v>
      </c>
      <c r="D90" t="str">
        <f t="shared" si="4"/>
        <v>09:30</v>
      </c>
      <c r="E90" s="3">
        <v>12036.4187264475</v>
      </c>
      <c r="F90" t="s">
        <v>193</v>
      </c>
      <c r="G90" t="str">
        <f t="shared" si="5"/>
        <v>09:32</v>
      </c>
      <c r="H90" s="3">
        <v>12044.844219556</v>
      </c>
      <c r="I90" s="3">
        <v>12044.844219556</v>
      </c>
      <c r="J90" s="3">
        <v>12015.354993676199</v>
      </c>
      <c r="K90" t="s">
        <v>20</v>
      </c>
      <c r="L90">
        <v>-8.42549310851245</v>
      </c>
      <c r="M90">
        <v>-0.99999999999990197</v>
      </c>
      <c r="N90">
        <f t="shared" si="6"/>
        <v>0</v>
      </c>
      <c r="O90">
        <f t="shared" si="7"/>
        <v>1</v>
      </c>
    </row>
    <row r="91" spans="1:15" x14ac:dyDescent="0.2">
      <c r="A91" s="1">
        <v>44985</v>
      </c>
      <c r="B91" t="s">
        <v>17</v>
      </c>
      <c r="C91" t="s">
        <v>194</v>
      </c>
      <c r="D91" t="str">
        <f t="shared" si="4"/>
        <v>10:02</v>
      </c>
      <c r="E91" s="3">
        <v>12072.2416609384</v>
      </c>
      <c r="F91" t="s">
        <v>195</v>
      </c>
      <c r="G91" t="str">
        <f t="shared" si="5"/>
        <v>10:06</v>
      </c>
      <c r="H91" s="3">
        <v>12093.368083845</v>
      </c>
      <c r="I91" s="3">
        <v>12063.7910917757</v>
      </c>
      <c r="J91" s="3">
        <v>12093.368083845</v>
      </c>
      <c r="K91" t="s">
        <v>14</v>
      </c>
      <c r="L91" s="2">
        <v>21.1264229066418</v>
      </c>
      <c r="M91" s="2">
        <v>2.4999999999999498</v>
      </c>
      <c r="N91">
        <f t="shared" si="6"/>
        <v>1</v>
      </c>
      <c r="O91">
        <f t="shared" si="7"/>
        <v>0</v>
      </c>
    </row>
    <row r="92" spans="1:15" x14ac:dyDescent="0.2">
      <c r="A92" s="1">
        <v>44985</v>
      </c>
      <c r="B92" t="s">
        <v>11</v>
      </c>
      <c r="C92" t="s">
        <v>196</v>
      </c>
      <c r="D92" t="str">
        <f t="shared" si="4"/>
        <v>10:33</v>
      </c>
      <c r="E92" s="3">
        <v>12046.168888145099</v>
      </c>
      <c r="F92" t="s">
        <v>197</v>
      </c>
      <c r="G92" t="str">
        <f t="shared" si="5"/>
        <v>10:35</v>
      </c>
      <c r="H92" s="3">
        <v>12054.6012063668</v>
      </c>
      <c r="I92" s="3">
        <v>12054.6012063668</v>
      </c>
      <c r="J92" s="3">
        <v>12025.0880925908</v>
      </c>
      <c r="K92" t="s">
        <v>20</v>
      </c>
      <c r="L92">
        <v>-8.43231822170128</v>
      </c>
      <c r="M92">
        <v>-0.99999999999996403</v>
      </c>
      <c r="N92">
        <f t="shared" si="6"/>
        <v>0</v>
      </c>
      <c r="O92">
        <f t="shared" si="7"/>
        <v>0</v>
      </c>
    </row>
    <row r="93" spans="1:15" x14ac:dyDescent="0.2">
      <c r="A93" s="1">
        <v>44986</v>
      </c>
      <c r="B93" t="s">
        <v>11</v>
      </c>
      <c r="C93" t="s">
        <v>198</v>
      </c>
      <c r="D93" t="str">
        <f t="shared" si="4"/>
        <v>10:16</v>
      </c>
      <c r="E93" s="3">
        <v>11939.237865720799</v>
      </c>
      <c r="F93" t="s">
        <v>199</v>
      </c>
      <c r="G93" t="str">
        <f t="shared" si="5"/>
        <v>10:17</v>
      </c>
      <c r="H93" s="3">
        <v>11947.5953322268</v>
      </c>
      <c r="I93" s="3">
        <v>11947.5953322268</v>
      </c>
      <c r="J93" s="3">
        <v>11918.3441994558</v>
      </c>
      <c r="K93" t="s">
        <v>20</v>
      </c>
      <c r="L93">
        <v>-8.3574665060041298</v>
      </c>
      <c r="M93">
        <v>-0.99999999999994704</v>
      </c>
      <c r="N93">
        <f t="shared" si="6"/>
        <v>0</v>
      </c>
      <c r="O93">
        <f t="shared" si="7"/>
        <v>1</v>
      </c>
    </row>
    <row r="94" spans="1:15" x14ac:dyDescent="0.2">
      <c r="A94" s="1">
        <v>44986</v>
      </c>
      <c r="B94" t="s">
        <v>17</v>
      </c>
      <c r="C94" t="s">
        <v>200</v>
      </c>
      <c r="D94" t="str">
        <f t="shared" si="4"/>
        <v>10:46</v>
      </c>
      <c r="E94" s="3">
        <v>11998.8785145108</v>
      </c>
      <c r="F94" t="s">
        <v>201</v>
      </c>
      <c r="G94" t="str">
        <f t="shared" si="5"/>
        <v>10:52</v>
      </c>
      <c r="H94" s="3">
        <v>11990.4792995507</v>
      </c>
      <c r="I94" s="3">
        <v>11990.4792995507</v>
      </c>
      <c r="J94" s="3">
        <v>12019.8765519112</v>
      </c>
      <c r="K94" t="s">
        <v>20</v>
      </c>
      <c r="L94">
        <v>-8.3992149601581296</v>
      </c>
      <c r="M94">
        <v>-1.00000000000006</v>
      </c>
      <c r="N94">
        <f t="shared" si="6"/>
        <v>0</v>
      </c>
      <c r="O94">
        <f t="shared" si="7"/>
        <v>2</v>
      </c>
    </row>
    <row r="95" spans="1:15" x14ac:dyDescent="0.2">
      <c r="A95" s="1">
        <v>44987</v>
      </c>
      <c r="B95" t="s">
        <v>17</v>
      </c>
      <c r="C95" t="s">
        <v>202</v>
      </c>
      <c r="D95" t="str">
        <f t="shared" si="4"/>
        <v>09:32</v>
      </c>
      <c r="E95" s="3">
        <v>11836.8727870069</v>
      </c>
      <c r="F95" t="s">
        <v>203</v>
      </c>
      <c r="G95" t="str">
        <f t="shared" si="5"/>
        <v>09:34</v>
      </c>
      <c r="H95" s="3">
        <v>11857.5873143841</v>
      </c>
      <c r="I95" s="3">
        <v>11828.586976056</v>
      </c>
      <c r="J95" s="3">
        <v>11857.5873143841</v>
      </c>
      <c r="K95" t="s">
        <v>14</v>
      </c>
      <c r="L95" s="2">
        <v>20.7145273772603</v>
      </c>
      <c r="M95" s="2">
        <v>2.49999999999977</v>
      </c>
      <c r="N95">
        <f t="shared" si="6"/>
        <v>1</v>
      </c>
      <c r="O95">
        <f t="shared" si="7"/>
        <v>0</v>
      </c>
    </row>
    <row r="96" spans="1:15" x14ac:dyDescent="0.2">
      <c r="A96" s="1">
        <v>44987</v>
      </c>
      <c r="B96" t="s">
        <v>17</v>
      </c>
      <c r="C96" t="s">
        <v>204</v>
      </c>
      <c r="D96" t="str">
        <f t="shared" si="4"/>
        <v>10:56</v>
      </c>
      <c r="E96" s="3">
        <v>11903.039160316501</v>
      </c>
      <c r="F96" t="s">
        <v>205</v>
      </c>
      <c r="G96" t="str">
        <f t="shared" si="5"/>
        <v>11:05</v>
      </c>
      <c r="H96" s="3">
        <v>11894.7070329043</v>
      </c>
      <c r="I96" s="3">
        <v>11894.7070329043</v>
      </c>
      <c r="J96" s="3">
        <v>11923.8694788471</v>
      </c>
      <c r="K96" t="s">
        <v>20</v>
      </c>
      <c r="L96">
        <v>-8.3321274122226896</v>
      </c>
      <c r="M96">
        <v>-1.0000000000001199</v>
      </c>
      <c r="N96">
        <f t="shared" si="6"/>
        <v>0</v>
      </c>
      <c r="O96">
        <f t="shared" si="7"/>
        <v>0</v>
      </c>
    </row>
    <row r="97" spans="1:15" x14ac:dyDescent="0.2">
      <c r="A97" s="1">
        <v>44988</v>
      </c>
      <c r="B97" t="s">
        <v>11</v>
      </c>
      <c r="C97" t="s">
        <v>206</v>
      </c>
      <c r="D97" t="str">
        <f t="shared" si="4"/>
        <v>09:33</v>
      </c>
      <c r="E97" s="3">
        <v>12101.528623223099</v>
      </c>
      <c r="F97" t="s">
        <v>207</v>
      </c>
      <c r="G97" t="str">
        <f t="shared" si="5"/>
        <v>09:37</v>
      </c>
      <c r="H97" s="3">
        <v>12109.9996932594</v>
      </c>
      <c r="I97" s="3">
        <v>12109.9996932594</v>
      </c>
      <c r="J97" s="3">
        <v>12080.3509481325</v>
      </c>
      <c r="K97" t="s">
        <v>20</v>
      </c>
      <c r="L97">
        <v>-8.4710700362556892</v>
      </c>
      <c r="M97">
        <v>-0.99999999999993605</v>
      </c>
      <c r="N97">
        <f t="shared" si="6"/>
        <v>0</v>
      </c>
      <c r="O97">
        <f t="shared" si="7"/>
        <v>1</v>
      </c>
    </row>
    <row r="98" spans="1:15" x14ac:dyDescent="0.2">
      <c r="A98" s="1">
        <v>44988</v>
      </c>
      <c r="B98" t="s">
        <v>17</v>
      </c>
      <c r="C98" t="s">
        <v>208</v>
      </c>
      <c r="D98" t="str">
        <f t="shared" si="4"/>
        <v>09:51</v>
      </c>
      <c r="E98" s="3">
        <v>12143.1201735338</v>
      </c>
      <c r="F98" t="s">
        <v>209</v>
      </c>
      <c r="G98" t="str">
        <f t="shared" si="5"/>
        <v>09:53</v>
      </c>
      <c r="H98" s="3">
        <v>12164.3706338375</v>
      </c>
      <c r="I98" s="3">
        <v>12134.6199894123</v>
      </c>
      <c r="J98" s="3">
        <v>12164.3706338375</v>
      </c>
      <c r="K98" t="s">
        <v>14</v>
      </c>
      <c r="L98" s="2">
        <v>21.250460303683202</v>
      </c>
      <c r="M98" s="2">
        <v>2.4999999999998699</v>
      </c>
      <c r="N98">
        <f t="shared" si="6"/>
        <v>1</v>
      </c>
      <c r="O98">
        <f t="shared" si="7"/>
        <v>0</v>
      </c>
    </row>
    <row r="99" spans="1:15" x14ac:dyDescent="0.2">
      <c r="A99" s="1">
        <v>44988</v>
      </c>
      <c r="B99" t="s">
        <v>17</v>
      </c>
      <c r="C99" t="s">
        <v>210</v>
      </c>
      <c r="D99" t="str">
        <f t="shared" si="4"/>
        <v>10:26</v>
      </c>
      <c r="E99" s="3">
        <v>12189.489025778401</v>
      </c>
      <c r="F99" t="s">
        <v>211</v>
      </c>
      <c r="G99" t="str">
        <f t="shared" si="5"/>
        <v>10:33</v>
      </c>
      <c r="H99" s="3">
        <v>12210.820631573501</v>
      </c>
      <c r="I99" s="3">
        <v>12180.9563834603</v>
      </c>
      <c r="J99" s="3">
        <v>12210.820631573501</v>
      </c>
      <c r="K99" t="s">
        <v>14</v>
      </c>
      <c r="L99" s="2">
        <v>21.331605795110502</v>
      </c>
      <c r="M99" s="2">
        <v>2.4999999999998099</v>
      </c>
      <c r="N99">
        <f t="shared" si="6"/>
        <v>1</v>
      </c>
      <c r="O99">
        <f t="shared" si="7"/>
        <v>1</v>
      </c>
    </row>
    <row r="100" spans="1:15" x14ac:dyDescent="0.2">
      <c r="A100" s="1">
        <v>44991</v>
      </c>
      <c r="B100" t="s">
        <v>17</v>
      </c>
      <c r="C100" t="s">
        <v>212</v>
      </c>
      <c r="D100" t="str">
        <f t="shared" si="4"/>
        <v>09:44</v>
      </c>
      <c r="E100" s="3">
        <v>12361.155839311599</v>
      </c>
      <c r="F100" t="s">
        <v>213</v>
      </c>
      <c r="G100" t="str">
        <f t="shared" si="5"/>
        <v>09:46</v>
      </c>
      <c r="H100" s="3">
        <v>12352.503030223999</v>
      </c>
      <c r="I100" s="3">
        <v>12352.503030223999</v>
      </c>
      <c r="J100" s="3">
        <v>12382.7878620303</v>
      </c>
      <c r="K100" t="s">
        <v>20</v>
      </c>
      <c r="L100">
        <v>-8.6528090875181007</v>
      </c>
      <c r="M100">
        <v>-0.999999999999998</v>
      </c>
      <c r="N100">
        <f t="shared" si="6"/>
        <v>0</v>
      </c>
      <c r="O100">
        <f t="shared" si="7"/>
        <v>0</v>
      </c>
    </row>
    <row r="101" spans="1:15" x14ac:dyDescent="0.2">
      <c r="A101" s="1">
        <v>44991</v>
      </c>
      <c r="B101" t="s">
        <v>17</v>
      </c>
      <c r="C101" t="s">
        <v>214</v>
      </c>
      <c r="D101" t="str">
        <f t="shared" si="4"/>
        <v>10:12</v>
      </c>
      <c r="E101" s="3">
        <v>12376.105890962999</v>
      </c>
      <c r="F101" t="s">
        <v>215</v>
      </c>
      <c r="G101" t="str">
        <f t="shared" si="5"/>
        <v>10:17</v>
      </c>
      <c r="H101" s="3">
        <v>12397.7640762722</v>
      </c>
      <c r="I101" s="3">
        <v>12367.4426168393</v>
      </c>
      <c r="J101" s="3">
        <v>12397.7640762722</v>
      </c>
      <c r="K101" t="s">
        <v>14</v>
      </c>
      <c r="L101" s="2">
        <v>21.658185309184699</v>
      </c>
      <c r="M101" s="2">
        <v>2.4999999999999298</v>
      </c>
      <c r="N101">
        <f t="shared" si="6"/>
        <v>1</v>
      </c>
      <c r="O101">
        <f t="shared" si="7"/>
        <v>0</v>
      </c>
    </row>
    <row r="102" spans="1:15" x14ac:dyDescent="0.2">
      <c r="A102" s="1">
        <v>44992</v>
      </c>
      <c r="B102" t="s">
        <v>11</v>
      </c>
      <c r="C102" t="s">
        <v>216</v>
      </c>
      <c r="D102" t="str">
        <f t="shared" si="4"/>
        <v>09:30</v>
      </c>
      <c r="E102" s="3">
        <v>12306.9598155121</v>
      </c>
      <c r="F102" t="s">
        <v>217</v>
      </c>
      <c r="G102" t="str">
        <f t="shared" si="5"/>
        <v>09:33</v>
      </c>
      <c r="H102" s="3">
        <v>12315.574687382899</v>
      </c>
      <c r="I102" s="3">
        <v>12315.574687382899</v>
      </c>
      <c r="J102" s="3">
        <v>12285.422635834901</v>
      </c>
      <c r="K102" t="s">
        <v>20</v>
      </c>
      <c r="L102">
        <v>-8.6148718708573107</v>
      </c>
      <c r="M102">
        <v>-0.999999999999862</v>
      </c>
      <c r="N102">
        <f t="shared" si="6"/>
        <v>0</v>
      </c>
      <c r="O102">
        <f t="shared" si="7"/>
        <v>0</v>
      </c>
    </row>
    <row r="103" spans="1:15" x14ac:dyDescent="0.2">
      <c r="A103" s="1">
        <v>44992</v>
      </c>
      <c r="B103" t="s">
        <v>11</v>
      </c>
      <c r="C103" t="s">
        <v>218</v>
      </c>
      <c r="D103" t="str">
        <f t="shared" si="4"/>
        <v>10:11</v>
      </c>
      <c r="E103" s="3">
        <v>12188.7806188793</v>
      </c>
      <c r="F103" t="s">
        <v>219</v>
      </c>
      <c r="G103" t="str">
        <f t="shared" si="5"/>
        <v>10:12</v>
      </c>
      <c r="H103" s="3">
        <v>12197.312765312499</v>
      </c>
      <c r="I103" s="3">
        <v>12197.312765312499</v>
      </c>
      <c r="J103" s="3">
        <v>12167.4502527963</v>
      </c>
      <c r="K103" t="s">
        <v>20</v>
      </c>
      <c r="L103">
        <v>-8.5321464332137094</v>
      </c>
      <c r="M103">
        <v>-0.99999999999978495</v>
      </c>
      <c r="N103">
        <f t="shared" si="6"/>
        <v>0</v>
      </c>
      <c r="O103">
        <f t="shared" si="7"/>
        <v>1</v>
      </c>
    </row>
    <row r="104" spans="1:15" x14ac:dyDescent="0.2">
      <c r="A104" s="1">
        <v>44993</v>
      </c>
      <c r="B104" t="s">
        <v>11</v>
      </c>
      <c r="C104" t="s">
        <v>220</v>
      </c>
      <c r="D104" t="str">
        <f t="shared" si="4"/>
        <v>09:47</v>
      </c>
      <c r="E104" s="3">
        <v>12150.9877833024</v>
      </c>
      <c r="F104" t="s">
        <v>221</v>
      </c>
      <c r="G104" t="str">
        <f t="shared" si="5"/>
        <v>09:57</v>
      </c>
      <c r="H104" s="3">
        <v>12159.4934747507</v>
      </c>
      <c r="I104" s="3">
        <v>12159.4934747507</v>
      </c>
      <c r="J104" s="3">
        <v>12129.723554681599</v>
      </c>
      <c r="K104" t="s">
        <v>20</v>
      </c>
      <c r="L104">
        <v>-8.5056914483102393</v>
      </c>
      <c r="M104">
        <v>-0.99999999999983002</v>
      </c>
      <c r="N104">
        <f t="shared" si="6"/>
        <v>0</v>
      </c>
      <c r="O104">
        <f t="shared" si="7"/>
        <v>2</v>
      </c>
    </row>
    <row r="105" spans="1:15" x14ac:dyDescent="0.2">
      <c r="A105" s="1">
        <v>44993</v>
      </c>
      <c r="B105" t="s">
        <v>17</v>
      </c>
      <c r="C105" t="s">
        <v>222</v>
      </c>
      <c r="D105" t="str">
        <f t="shared" si="4"/>
        <v>10:35</v>
      </c>
      <c r="E105" s="3">
        <v>12194.8192129075</v>
      </c>
      <c r="F105" t="s">
        <v>223</v>
      </c>
      <c r="G105" t="str">
        <f t="shared" si="5"/>
        <v>10:41</v>
      </c>
      <c r="H105" s="3">
        <v>12186.282839458399</v>
      </c>
      <c r="I105" s="3">
        <v>12186.282839458399</v>
      </c>
      <c r="J105" s="3">
        <v>12216.160146529999</v>
      </c>
      <c r="K105" t="s">
        <v>20</v>
      </c>
      <c r="L105">
        <v>-8.5363734490365406</v>
      </c>
      <c r="M105">
        <v>-1.0000000000001501</v>
      </c>
      <c r="N105">
        <f t="shared" si="6"/>
        <v>0</v>
      </c>
      <c r="O105">
        <f t="shared" si="7"/>
        <v>3</v>
      </c>
    </row>
    <row r="106" spans="1:15" x14ac:dyDescent="0.2">
      <c r="A106" s="1">
        <v>44994</v>
      </c>
      <c r="B106" t="s">
        <v>17</v>
      </c>
      <c r="C106" t="s">
        <v>224</v>
      </c>
      <c r="D106" t="str">
        <f t="shared" si="4"/>
        <v>09:52</v>
      </c>
      <c r="E106" s="3">
        <v>12304.358246347399</v>
      </c>
      <c r="F106" t="s">
        <v>225</v>
      </c>
      <c r="G106" t="str">
        <f t="shared" si="5"/>
        <v>10:03</v>
      </c>
      <c r="H106" s="3">
        <v>12325.8908732785</v>
      </c>
      <c r="I106" s="3">
        <v>12295.7451955749</v>
      </c>
      <c r="J106" s="3">
        <v>12325.8908732785</v>
      </c>
      <c r="K106" t="s">
        <v>14</v>
      </c>
      <c r="L106" s="2">
        <v>21.532626931106201</v>
      </c>
      <c r="M106" s="2">
        <v>2.4999999999997899</v>
      </c>
      <c r="N106">
        <f t="shared" si="6"/>
        <v>1</v>
      </c>
      <c r="O106">
        <f t="shared" si="7"/>
        <v>0</v>
      </c>
    </row>
    <row r="107" spans="1:15" x14ac:dyDescent="0.2">
      <c r="A107" s="1">
        <v>44994</v>
      </c>
      <c r="B107" t="s">
        <v>17</v>
      </c>
      <c r="C107" t="s">
        <v>226</v>
      </c>
      <c r="D107" t="str">
        <f t="shared" si="4"/>
        <v>10:45</v>
      </c>
      <c r="E107" s="3">
        <v>12323.2781618389</v>
      </c>
      <c r="F107" t="s">
        <v>227</v>
      </c>
      <c r="G107" t="str">
        <f t="shared" si="5"/>
        <v>10:50</v>
      </c>
      <c r="H107" s="3">
        <v>12314.6518671256</v>
      </c>
      <c r="I107" s="3">
        <v>12314.6518671256</v>
      </c>
      <c r="J107" s="3">
        <v>12344.843898622101</v>
      </c>
      <c r="K107" t="s">
        <v>20</v>
      </c>
      <c r="L107">
        <v>-8.6262947132872796</v>
      </c>
      <c r="M107">
        <v>-1</v>
      </c>
      <c r="N107">
        <f t="shared" si="6"/>
        <v>0</v>
      </c>
      <c r="O107">
        <f t="shared" si="7"/>
        <v>0</v>
      </c>
    </row>
    <row r="108" spans="1:15" x14ac:dyDescent="0.2">
      <c r="A108" s="1">
        <v>44995</v>
      </c>
      <c r="B108" t="s">
        <v>11</v>
      </c>
      <c r="C108" t="s">
        <v>228</v>
      </c>
      <c r="D108" t="str">
        <f t="shared" si="4"/>
        <v>09:38</v>
      </c>
      <c r="E108" s="3">
        <v>11952.494465031201</v>
      </c>
      <c r="F108" t="s">
        <v>229</v>
      </c>
      <c r="G108" t="str">
        <f t="shared" si="5"/>
        <v>09:39</v>
      </c>
      <c r="H108" s="3">
        <v>11931.5775997173</v>
      </c>
      <c r="I108" s="3">
        <v>11960.8612111567</v>
      </c>
      <c r="J108" s="3">
        <v>11931.5775997173</v>
      </c>
      <c r="K108" t="s">
        <v>14</v>
      </c>
      <c r="L108" s="2">
        <v>20.9168653138058</v>
      </c>
      <c r="M108" s="2">
        <v>2.5000000000001399</v>
      </c>
      <c r="N108">
        <f t="shared" si="6"/>
        <v>1</v>
      </c>
      <c r="O108">
        <f t="shared" si="7"/>
        <v>0</v>
      </c>
    </row>
    <row r="109" spans="1:15" x14ac:dyDescent="0.2">
      <c r="A109" s="1">
        <v>44998</v>
      </c>
      <c r="B109" t="s">
        <v>11</v>
      </c>
      <c r="C109" t="s">
        <v>230</v>
      </c>
      <c r="D109" t="str">
        <f t="shared" si="4"/>
        <v>09:40</v>
      </c>
      <c r="E109" s="3">
        <v>11732.013114585299</v>
      </c>
      <c r="F109" t="s">
        <v>231</v>
      </c>
      <c r="G109" t="str">
        <f t="shared" si="5"/>
        <v>09:41</v>
      </c>
      <c r="H109" s="3">
        <v>11740.225523765501</v>
      </c>
      <c r="I109" s="3">
        <v>11740.225523765501</v>
      </c>
      <c r="J109" s="3">
        <v>11711.4820916348</v>
      </c>
      <c r="K109" t="s">
        <v>49</v>
      </c>
      <c r="L109">
        <v>-8.2124091802088497</v>
      </c>
      <c r="M109">
        <v>-0.99999999999988798</v>
      </c>
      <c r="N109">
        <f t="shared" si="6"/>
        <v>0</v>
      </c>
      <c r="O109">
        <f t="shared" si="7"/>
        <v>0</v>
      </c>
    </row>
    <row r="110" spans="1:15" x14ac:dyDescent="0.2">
      <c r="A110" s="1">
        <v>44998</v>
      </c>
      <c r="B110" t="s">
        <v>17</v>
      </c>
      <c r="C110" t="s">
        <v>232</v>
      </c>
      <c r="D110" t="str">
        <f t="shared" si="4"/>
        <v>09:59</v>
      </c>
      <c r="E110" s="3">
        <v>11884.033904428599</v>
      </c>
      <c r="F110" t="s">
        <v>233</v>
      </c>
      <c r="G110" t="str">
        <f t="shared" si="5"/>
        <v>10:00</v>
      </c>
      <c r="H110" s="3">
        <v>11875.7150806955</v>
      </c>
      <c r="I110" s="3">
        <v>11875.7150806955</v>
      </c>
      <c r="J110" s="3">
        <v>11904.8309637614</v>
      </c>
      <c r="K110" t="s">
        <v>20</v>
      </c>
      <c r="L110">
        <v>-8.3188237330996309</v>
      </c>
      <c r="M110">
        <v>-0.99999999999994804</v>
      </c>
      <c r="N110">
        <f t="shared" si="6"/>
        <v>0</v>
      </c>
      <c r="O110">
        <f t="shared" si="7"/>
        <v>1</v>
      </c>
    </row>
    <row r="111" spans="1:15" x14ac:dyDescent="0.2">
      <c r="A111" s="1">
        <v>44999</v>
      </c>
      <c r="B111" t="s">
        <v>17</v>
      </c>
      <c r="C111" t="s">
        <v>234</v>
      </c>
      <c r="D111" t="str">
        <f t="shared" si="4"/>
        <v>09:33</v>
      </c>
      <c r="E111" s="3">
        <v>12077.180060373999</v>
      </c>
      <c r="F111" t="s">
        <v>235</v>
      </c>
      <c r="G111" t="str">
        <f t="shared" si="5"/>
        <v>09:34</v>
      </c>
      <c r="H111" s="3">
        <v>12068.726034331699</v>
      </c>
      <c r="I111" s="3">
        <v>12068.726034331699</v>
      </c>
      <c r="J111" s="3">
        <v>12098.315125479599</v>
      </c>
      <c r="K111" t="s">
        <v>20</v>
      </c>
      <c r="L111">
        <v>-8.4540260422618303</v>
      </c>
      <c r="M111">
        <v>-1</v>
      </c>
      <c r="N111">
        <f t="shared" si="6"/>
        <v>0</v>
      </c>
      <c r="O111">
        <f t="shared" si="7"/>
        <v>2</v>
      </c>
    </row>
    <row r="112" spans="1:15" x14ac:dyDescent="0.2">
      <c r="A112" s="1">
        <v>44999</v>
      </c>
      <c r="B112" t="s">
        <v>17</v>
      </c>
      <c r="C112" t="s">
        <v>236</v>
      </c>
      <c r="D112" t="str">
        <f t="shared" si="4"/>
        <v>10:06</v>
      </c>
      <c r="E112" s="3">
        <v>12130.7826491545</v>
      </c>
      <c r="F112" t="s">
        <v>237</v>
      </c>
      <c r="G112" t="str">
        <f t="shared" si="5"/>
        <v>10:10</v>
      </c>
      <c r="H112" s="3">
        <v>12122.291101300099</v>
      </c>
      <c r="I112" s="3">
        <v>12122.291101300099</v>
      </c>
      <c r="J112" s="3">
        <v>12152.011518790499</v>
      </c>
      <c r="K112" t="s">
        <v>20</v>
      </c>
      <c r="L112">
        <v>-8.4915478544080507</v>
      </c>
      <c r="M112">
        <v>-0.99999999999998301</v>
      </c>
      <c r="N112">
        <f t="shared" si="6"/>
        <v>0</v>
      </c>
      <c r="O112">
        <f t="shared" si="7"/>
        <v>3</v>
      </c>
    </row>
    <row r="113" spans="1:15" x14ac:dyDescent="0.2">
      <c r="A113" s="1">
        <v>45000</v>
      </c>
      <c r="B113" t="s">
        <v>17</v>
      </c>
      <c r="C113" t="s">
        <v>238</v>
      </c>
      <c r="D113" t="str">
        <f t="shared" si="4"/>
        <v>09:32</v>
      </c>
      <c r="E113" s="3">
        <v>12079.0686878549</v>
      </c>
      <c r="F113" t="s">
        <v>239</v>
      </c>
      <c r="G113" t="str">
        <f t="shared" si="5"/>
        <v>09:33</v>
      </c>
      <c r="H113" s="3">
        <v>12100.207058058601</v>
      </c>
      <c r="I113" s="3">
        <v>12070.613339773399</v>
      </c>
      <c r="J113" s="3">
        <v>12100.207058058601</v>
      </c>
      <c r="K113" t="s">
        <v>14</v>
      </c>
      <c r="L113" s="2">
        <v>21.138370203745499</v>
      </c>
      <c r="M113" s="2">
        <v>2.49999999999994</v>
      </c>
      <c r="N113">
        <f t="shared" si="6"/>
        <v>1</v>
      </c>
      <c r="O113">
        <f t="shared" si="7"/>
        <v>0</v>
      </c>
    </row>
    <row r="114" spans="1:15" x14ac:dyDescent="0.2">
      <c r="A114" s="1">
        <v>45000</v>
      </c>
      <c r="B114" t="s">
        <v>11</v>
      </c>
      <c r="C114" t="s">
        <v>240</v>
      </c>
      <c r="D114" t="str">
        <f t="shared" si="4"/>
        <v>10:28</v>
      </c>
      <c r="E114" s="3">
        <v>12068.093050858501</v>
      </c>
      <c r="F114" t="s">
        <v>241</v>
      </c>
      <c r="G114" t="str">
        <f t="shared" si="5"/>
        <v>10:29</v>
      </c>
      <c r="H114" s="3">
        <v>12076.540715994101</v>
      </c>
      <c r="I114" s="3">
        <v>12076.540715994101</v>
      </c>
      <c r="J114" s="3">
        <v>12046.9738880195</v>
      </c>
      <c r="K114" t="s">
        <v>20</v>
      </c>
      <c r="L114">
        <v>-8.4476651355998893</v>
      </c>
      <c r="M114">
        <v>-0.99999999999986799</v>
      </c>
      <c r="N114">
        <f t="shared" si="6"/>
        <v>0</v>
      </c>
      <c r="O114">
        <f t="shared" si="7"/>
        <v>0</v>
      </c>
    </row>
    <row r="115" spans="1:15" x14ac:dyDescent="0.2">
      <c r="A115" s="1">
        <v>45001</v>
      </c>
      <c r="B115" t="s">
        <v>11</v>
      </c>
      <c r="C115" t="s">
        <v>242</v>
      </c>
      <c r="D115" t="str">
        <f t="shared" si="4"/>
        <v>09:32</v>
      </c>
      <c r="E115" s="3">
        <v>12208.0399561788</v>
      </c>
      <c r="F115" t="s">
        <v>243</v>
      </c>
      <c r="G115" t="str">
        <f t="shared" si="5"/>
        <v>09:36</v>
      </c>
      <c r="H115" s="3">
        <v>12186.6758862555</v>
      </c>
      <c r="I115" s="3">
        <v>12216.585584148101</v>
      </c>
      <c r="J115" s="3">
        <v>12186.6758862555</v>
      </c>
      <c r="K115" t="s">
        <v>14</v>
      </c>
      <c r="L115" s="2">
        <v>21.364069923312801</v>
      </c>
      <c r="M115" s="2">
        <v>2.49999999999998</v>
      </c>
      <c r="N115">
        <f t="shared" si="6"/>
        <v>1</v>
      </c>
      <c r="O115">
        <f t="shared" si="7"/>
        <v>0</v>
      </c>
    </row>
    <row r="116" spans="1:15" x14ac:dyDescent="0.2">
      <c r="A116" s="1">
        <v>45001</v>
      </c>
      <c r="B116" t="s">
        <v>17</v>
      </c>
      <c r="C116" t="s">
        <v>244</v>
      </c>
      <c r="D116" t="str">
        <f t="shared" si="4"/>
        <v>09:55</v>
      </c>
      <c r="E116" s="3">
        <v>12244.3576934803</v>
      </c>
      <c r="F116" t="s">
        <v>245</v>
      </c>
      <c r="G116" t="str">
        <f t="shared" si="5"/>
        <v>09:56</v>
      </c>
      <c r="H116" s="3">
        <v>12265.785319443899</v>
      </c>
      <c r="I116" s="3">
        <v>12235.7866430948</v>
      </c>
      <c r="J116" s="3">
        <v>12265.785319443899</v>
      </c>
      <c r="K116" t="s">
        <v>14</v>
      </c>
      <c r="L116" s="2">
        <v>21.427625963589801</v>
      </c>
      <c r="M116">
        <v>2.4999999999999201</v>
      </c>
      <c r="N116">
        <f t="shared" si="6"/>
        <v>1</v>
      </c>
      <c r="O116">
        <f t="shared" si="7"/>
        <v>1</v>
      </c>
    </row>
    <row r="117" spans="1:15" x14ac:dyDescent="0.2">
      <c r="A117" s="1">
        <v>45001</v>
      </c>
      <c r="B117" t="s">
        <v>17</v>
      </c>
      <c r="C117" t="s">
        <v>246</v>
      </c>
      <c r="D117" t="str">
        <f t="shared" si="4"/>
        <v>10:40</v>
      </c>
      <c r="E117" s="3">
        <v>12281.829741523499</v>
      </c>
      <c r="F117" t="s">
        <v>247</v>
      </c>
      <c r="G117" t="str">
        <f t="shared" si="5"/>
        <v>10:41</v>
      </c>
      <c r="H117" s="3">
        <v>12303.3229435712</v>
      </c>
      <c r="I117" s="3">
        <v>12273.232460704499</v>
      </c>
      <c r="J117" s="3">
        <v>12303.3229435712</v>
      </c>
      <c r="K117" t="s">
        <v>14</v>
      </c>
      <c r="L117" s="2">
        <v>21.493202047664401</v>
      </c>
      <c r="M117" s="2">
        <v>2.4999999999997802</v>
      </c>
      <c r="N117">
        <f t="shared" si="6"/>
        <v>1</v>
      </c>
      <c r="O117">
        <f t="shared" si="7"/>
        <v>2</v>
      </c>
    </row>
    <row r="118" spans="1:15" x14ac:dyDescent="0.2">
      <c r="A118" s="1">
        <v>45002</v>
      </c>
      <c r="B118" t="s">
        <v>17</v>
      </c>
      <c r="C118" t="s">
        <v>248</v>
      </c>
      <c r="D118" t="str">
        <f t="shared" si="4"/>
        <v>09:41</v>
      </c>
      <c r="E118" s="3">
        <v>12599.3081289362</v>
      </c>
      <c r="F118" t="s">
        <v>249</v>
      </c>
      <c r="G118" t="str">
        <f t="shared" si="5"/>
        <v>09:42</v>
      </c>
      <c r="H118" s="3">
        <v>12590.4886132459</v>
      </c>
      <c r="I118" s="3">
        <v>12590.4886132459</v>
      </c>
      <c r="J118" s="3">
        <v>12621.3569181618</v>
      </c>
      <c r="K118" t="s">
        <v>20</v>
      </c>
      <c r="L118">
        <v>-8.8195156902565905</v>
      </c>
      <c r="M118">
        <v>-1.0000000000001299</v>
      </c>
      <c r="N118">
        <f t="shared" si="6"/>
        <v>0</v>
      </c>
      <c r="O118">
        <f t="shared" si="7"/>
        <v>0</v>
      </c>
    </row>
    <row r="119" spans="1:15" x14ac:dyDescent="0.2">
      <c r="A119" s="1">
        <v>45002</v>
      </c>
      <c r="B119" t="s">
        <v>17</v>
      </c>
      <c r="C119" t="s">
        <v>250</v>
      </c>
      <c r="D119" t="str">
        <f t="shared" si="4"/>
        <v>10:05</v>
      </c>
      <c r="E119" s="3">
        <v>12649.093046849301</v>
      </c>
      <c r="F119" t="s">
        <v>251</v>
      </c>
      <c r="G119" t="str">
        <f t="shared" si="5"/>
        <v>10:07</v>
      </c>
      <c r="H119" s="3">
        <v>12640.238681716501</v>
      </c>
      <c r="I119" s="3">
        <v>12640.238681716501</v>
      </c>
      <c r="J119" s="3">
        <v>12671.228959681301</v>
      </c>
      <c r="K119" t="s">
        <v>20</v>
      </c>
      <c r="L119">
        <v>-8.8543651327945501</v>
      </c>
      <c r="M119">
        <v>-0.999999999999998</v>
      </c>
      <c r="N119">
        <f t="shared" si="6"/>
        <v>0</v>
      </c>
      <c r="O119">
        <f t="shared" si="7"/>
        <v>1</v>
      </c>
    </row>
    <row r="120" spans="1:15" x14ac:dyDescent="0.2">
      <c r="A120" s="1">
        <v>45002</v>
      </c>
      <c r="B120" t="s">
        <v>11</v>
      </c>
      <c r="C120" t="s">
        <v>252</v>
      </c>
      <c r="D120" t="str">
        <f t="shared" si="4"/>
        <v>10:26</v>
      </c>
      <c r="E120" s="3">
        <v>12569.4557289899</v>
      </c>
      <c r="F120" t="s">
        <v>253</v>
      </c>
      <c r="G120" t="str">
        <f t="shared" si="5"/>
        <v>10:27</v>
      </c>
      <c r="H120" s="3">
        <v>12547.459181464201</v>
      </c>
      <c r="I120" s="3">
        <v>12578.2543480002</v>
      </c>
      <c r="J120" s="3">
        <v>12547.459181464201</v>
      </c>
      <c r="K120" t="s">
        <v>14</v>
      </c>
      <c r="L120" s="2">
        <v>21.996547525732201</v>
      </c>
      <c r="M120" s="2">
        <v>2.4999999999999698</v>
      </c>
      <c r="N120">
        <f t="shared" si="6"/>
        <v>1</v>
      </c>
      <c r="O120">
        <f t="shared" si="7"/>
        <v>0</v>
      </c>
    </row>
    <row r="121" spans="1:15" x14ac:dyDescent="0.2">
      <c r="A121" s="1">
        <v>45005</v>
      </c>
      <c r="B121" t="s">
        <v>11</v>
      </c>
      <c r="C121" t="s">
        <v>254</v>
      </c>
      <c r="D121" t="str">
        <f t="shared" si="4"/>
        <v>09:30</v>
      </c>
      <c r="E121" s="3">
        <v>12498.4840825951</v>
      </c>
      <c r="F121" t="s">
        <v>255</v>
      </c>
      <c r="G121" t="str">
        <f t="shared" si="5"/>
        <v>09:31</v>
      </c>
      <c r="H121" s="3">
        <v>12476.6117354506</v>
      </c>
      <c r="I121" s="3">
        <v>12507.233021452899</v>
      </c>
      <c r="J121" s="3">
        <v>12476.6117354506</v>
      </c>
      <c r="K121" t="s">
        <v>14</v>
      </c>
      <c r="L121">
        <v>21.8723471445428</v>
      </c>
      <c r="M121" s="2">
        <v>2.5000000000001399</v>
      </c>
      <c r="N121">
        <f t="shared" si="6"/>
        <v>1</v>
      </c>
      <c r="O121">
        <f t="shared" si="7"/>
        <v>1</v>
      </c>
    </row>
    <row r="122" spans="1:15" x14ac:dyDescent="0.2">
      <c r="A122" s="1">
        <v>45005</v>
      </c>
      <c r="B122" t="s">
        <v>17</v>
      </c>
      <c r="C122" t="s">
        <v>256</v>
      </c>
      <c r="D122" t="str">
        <f t="shared" si="4"/>
        <v>10:32</v>
      </c>
      <c r="E122" s="3">
        <v>12479.9798230954</v>
      </c>
      <c r="F122" t="s">
        <v>257</v>
      </c>
      <c r="G122" t="str">
        <f t="shared" si="5"/>
        <v>10:33</v>
      </c>
      <c r="H122" s="3">
        <v>12471.243837219299</v>
      </c>
      <c r="I122" s="3">
        <v>12471.243837219299</v>
      </c>
      <c r="J122" s="3">
        <v>12501.8197877859</v>
      </c>
      <c r="K122" t="s">
        <v>20</v>
      </c>
      <c r="L122">
        <v>-8.7359858761665201</v>
      </c>
      <c r="M122">
        <v>-0.99999999999996303</v>
      </c>
      <c r="N122">
        <f t="shared" si="6"/>
        <v>0</v>
      </c>
      <c r="O122">
        <f t="shared" si="7"/>
        <v>0</v>
      </c>
    </row>
    <row r="123" spans="1:15" x14ac:dyDescent="0.2">
      <c r="A123" s="1">
        <v>45005</v>
      </c>
      <c r="B123" t="s">
        <v>17</v>
      </c>
      <c r="C123" t="s">
        <v>258</v>
      </c>
      <c r="D123" t="str">
        <f t="shared" si="4"/>
        <v>10:53</v>
      </c>
      <c r="E123" s="3">
        <v>12491.973416622501</v>
      </c>
      <c r="F123" t="s">
        <v>259</v>
      </c>
      <c r="G123" t="str">
        <f t="shared" si="5"/>
        <v>10:58</v>
      </c>
      <c r="H123" s="3">
        <v>12513.8343701016</v>
      </c>
      <c r="I123" s="3">
        <v>12483.229035230899</v>
      </c>
      <c r="J123" s="3">
        <v>12513.8343701016</v>
      </c>
      <c r="K123" t="s">
        <v>14</v>
      </c>
      <c r="L123" s="2">
        <v>21.860953479088401</v>
      </c>
      <c r="M123" s="2">
        <v>2.4999999999998801</v>
      </c>
      <c r="N123">
        <f t="shared" si="6"/>
        <v>1</v>
      </c>
      <c r="O123">
        <f t="shared" si="7"/>
        <v>0</v>
      </c>
    </row>
    <row r="124" spans="1:15" x14ac:dyDescent="0.2">
      <c r="A124" s="1">
        <v>45006</v>
      </c>
      <c r="B124" t="s">
        <v>17</v>
      </c>
      <c r="C124" t="s">
        <v>260</v>
      </c>
      <c r="D124" t="str">
        <f t="shared" si="4"/>
        <v>09:36</v>
      </c>
      <c r="E124" s="3">
        <v>12667.356663124599</v>
      </c>
      <c r="F124" t="s">
        <v>261</v>
      </c>
      <c r="G124" t="str">
        <f t="shared" si="5"/>
        <v>09:38</v>
      </c>
      <c r="H124" s="3">
        <v>12658.489513460399</v>
      </c>
      <c r="I124" s="3">
        <v>12658.489513460399</v>
      </c>
      <c r="J124" s="3">
        <v>12689.5245372851</v>
      </c>
      <c r="K124" t="s">
        <v>20</v>
      </c>
      <c r="L124">
        <v>-8.8671496641873002</v>
      </c>
      <c r="M124">
        <v>-1</v>
      </c>
      <c r="N124">
        <f t="shared" si="6"/>
        <v>0</v>
      </c>
      <c r="O124">
        <f t="shared" si="7"/>
        <v>0</v>
      </c>
    </row>
    <row r="125" spans="1:15" x14ac:dyDescent="0.2">
      <c r="A125" s="1">
        <v>45006</v>
      </c>
      <c r="B125" t="s">
        <v>17</v>
      </c>
      <c r="C125" t="s">
        <v>262</v>
      </c>
      <c r="D125" t="str">
        <f t="shared" si="4"/>
        <v>10:02</v>
      </c>
      <c r="E125" s="3">
        <v>12686.2084375663</v>
      </c>
      <c r="F125" t="s">
        <v>263</v>
      </c>
      <c r="G125" t="str">
        <f t="shared" si="5"/>
        <v>10:04</v>
      </c>
      <c r="H125" s="3">
        <v>12677.32809166</v>
      </c>
      <c r="I125" s="3">
        <v>12677.32809166</v>
      </c>
      <c r="J125" s="3">
        <v>12708.409302332</v>
      </c>
      <c r="K125" t="s">
        <v>20</v>
      </c>
      <c r="L125">
        <v>-8.8803459062964905</v>
      </c>
      <c r="M125">
        <v>-1</v>
      </c>
      <c r="N125">
        <f t="shared" si="6"/>
        <v>0</v>
      </c>
      <c r="O125">
        <f t="shared" si="7"/>
        <v>1</v>
      </c>
    </row>
    <row r="126" spans="1:15" x14ac:dyDescent="0.2">
      <c r="A126" s="1">
        <v>45006</v>
      </c>
      <c r="B126" t="s">
        <v>11</v>
      </c>
      <c r="C126" t="s">
        <v>264</v>
      </c>
      <c r="D126" t="str">
        <f t="shared" si="4"/>
        <v>10:19</v>
      </c>
      <c r="E126" s="3">
        <v>12642.5170886347</v>
      </c>
      <c r="F126" t="s">
        <v>265</v>
      </c>
      <c r="G126" t="str">
        <f t="shared" si="5"/>
        <v>10:24</v>
      </c>
      <c r="H126" s="3">
        <v>12620.3926837296</v>
      </c>
      <c r="I126" s="3">
        <v>12651.3668505968</v>
      </c>
      <c r="J126" s="3">
        <v>12620.3926837296</v>
      </c>
      <c r="K126" t="s">
        <v>14</v>
      </c>
      <c r="L126" s="2">
        <v>22.124404905111</v>
      </c>
      <c r="M126" s="2">
        <v>2.50000000000002</v>
      </c>
      <c r="N126">
        <f t="shared" si="6"/>
        <v>1</v>
      </c>
      <c r="O126">
        <f t="shared" si="7"/>
        <v>0</v>
      </c>
    </row>
    <row r="127" spans="1:15" x14ac:dyDescent="0.2">
      <c r="A127" s="1">
        <v>45007</v>
      </c>
      <c r="B127" t="s">
        <v>17</v>
      </c>
      <c r="C127" t="s">
        <v>266</v>
      </c>
      <c r="D127" t="str">
        <f t="shared" si="4"/>
        <v>10:01</v>
      </c>
      <c r="E127" s="3">
        <v>12752.4114658217</v>
      </c>
      <c r="F127" t="s">
        <v>267</v>
      </c>
      <c r="G127" t="str">
        <f t="shared" si="5"/>
        <v>10:02</v>
      </c>
      <c r="H127" s="3">
        <v>12743.4847777956</v>
      </c>
      <c r="I127" s="3">
        <v>12743.4847777956</v>
      </c>
      <c r="J127" s="3">
        <v>12774.728185886899</v>
      </c>
      <c r="K127" t="s">
        <v>20</v>
      </c>
      <c r="L127">
        <v>-8.9266880260747694</v>
      </c>
      <c r="M127">
        <v>-0.99999999999995104</v>
      </c>
      <c r="N127">
        <f t="shared" si="6"/>
        <v>0</v>
      </c>
      <c r="O127">
        <f t="shared" si="7"/>
        <v>0</v>
      </c>
    </row>
    <row r="128" spans="1:15" x14ac:dyDescent="0.2">
      <c r="A128" s="1">
        <v>45007</v>
      </c>
      <c r="B128" t="s">
        <v>17</v>
      </c>
      <c r="C128" t="s">
        <v>268</v>
      </c>
      <c r="D128" t="str">
        <f t="shared" si="4"/>
        <v>10:28</v>
      </c>
      <c r="E128" s="3">
        <v>12776.941582011499</v>
      </c>
      <c r="F128" t="s">
        <v>269</v>
      </c>
      <c r="G128" t="str">
        <f t="shared" si="5"/>
        <v>10:29</v>
      </c>
      <c r="H128" s="3">
        <v>12799.3012297801</v>
      </c>
      <c r="I128" s="3">
        <v>12767.9977229041</v>
      </c>
      <c r="J128" s="3">
        <v>12799.3012297801</v>
      </c>
      <c r="K128" t="s">
        <v>14</v>
      </c>
      <c r="L128">
        <v>22.359647768518698</v>
      </c>
      <c r="M128" s="2">
        <v>2.4999999999998201</v>
      </c>
      <c r="N128">
        <f t="shared" si="6"/>
        <v>1</v>
      </c>
      <c r="O128">
        <f t="shared" si="7"/>
        <v>0</v>
      </c>
    </row>
    <row r="129" spans="1:15" x14ac:dyDescent="0.2">
      <c r="A129" s="1">
        <v>45008</v>
      </c>
      <c r="B129" t="s">
        <v>17</v>
      </c>
      <c r="C129" t="s">
        <v>270</v>
      </c>
      <c r="D129" t="str">
        <f t="shared" si="4"/>
        <v>09:34</v>
      </c>
      <c r="E129" s="3">
        <v>12733.865824332401</v>
      </c>
      <c r="F129" t="s">
        <v>271</v>
      </c>
      <c r="G129" t="str">
        <f t="shared" si="5"/>
        <v>09:36</v>
      </c>
      <c r="H129" s="3">
        <v>12724.9521182554</v>
      </c>
      <c r="I129" s="3">
        <v>12724.9521182554</v>
      </c>
      <c r="J129" s="3">
        <v>12756.150089524999</v>
      </c>
      <c r="K129" t="s">
        <v>20</v>
      </c>
      <c r="L129">
        <v>-8.9137060770335594</v>
      </c>
      <c r="M129">
        <v>-1.0000000000000899</v>
      </c>
      <c r="N129">
        <f t="shared" si="6"/>
        <v>0</v>
      </c>
      <c r="O129">
        <f t="shared" si="7"/>
        <v>0</v>
      </c>
    </row>
    <row r="130" spans="1:15" x14ac:dyDescent="0.2">
      <c r="A130" s="1">
        <v>45008</v>
      </c>
      <c r="B130" t="s">
        <v>17</v>
      </c>
      <c r="C130" t="s">
        <v>272</v>
      </c>
      <c r="D130" t="str">
        <f t="shared" si="4"/>
        <v>10:55</v>
      </c>
      <c r="E130" s="3">
        <v>12863.1400494558</v>
      </c>
      <c r="F130" t="s">
        <v>273</v>
      </c>
      <c r="G130" t="str">
        <f t="shared" si="5"/>
        <v>10:57</v>
      </c>
      <c r="H130" s="3">
        <v>12854.135851421201</v>
      </c>
      <c r="I130" s="3">
        <v>12854.135851421201</v>
      </c>
      <c r="J130" s="3">
        <v>12885.650544542301</v>
      </c>
      <c r="K130" t="s">
        <v>20</v>
      </c>
      <c r="L130">
        <v>-9.0041980346195398</v>
      </c>
      <c r="M130">
        <v>-1.00000000000005</v>
      </c>
      <c r="N130">
        <f t="shared" si="6"/>
        <v>0</v>
      </c>
      <c r="O130">
        <f t="shared" si="7"/>
        <v>1</v>
      </c>
    </row>
    <row r="131" spans="1:15" x14ac:dyDescent="0.2">
      <c r="A131" s="1">
        <v>45012</v>
      </c>
      <c r="B131" t="s">
        <v>11</v>
      </c>
      <c r="C131" t="s">
        <v>274</v>
      </c>
      <c r="D131" t="str">
        <f t="shared" ref="D131:D194" si="8">MID(C131,12,5)</f>
        <v>09:34</v>
      </c>
      <c r="E131" s="3">
        <v>12782.493721323401</v>
      </c>
      <c r="F131" t="s">
        <v>275</v>
      </c>
      <c r="G131" t="str">
        <f t="shared" ref="G131:G194" si="9">MID(F131,12,5)</f>
        <v>09:35</v>
      </c>
      <c r="H131" s="3">
        <v>12791.4414669284</v>
      </c>
      <c r="I131" s="3">
        <v>12791.4414669284</v>
      </c>
      <c r="J131" s="3">
        <v>12760.124357311101</v>
      </c>
      <c r="K131" t="s">
        <v>20</v>
      </c>
      <c r="L131">
        <v>-8.94774560492624</v>
      </c>
      <c r="M131">
        <v>-0.99999999999997602</v>
      </c>
      <c r="N131">
        <f t="shared" ref="N131:N194" si="10">IF(M131&gt;1,1,0)</f>
        <v>0</v>
      </c>
      <c r="O131">
        <f t="shared" si="7"/>
        <v>2</v>
      </c>
    </row>
    <row r="132" spans="1:15" x14ac:dyDescent="0.2">
      <c r="A132" s="1">
        <v>45012</v>
      </c>
      <c r="B132" t="s">
        <v>17</v>
      </c>
      <c r="C132" t="s">
        <v>276</v>
      </c>
      <c r="D132" t="str">
        <f t="shared" si="8"/>
        <v>09:52</v>
      </c>
      <c r="E132" s="3">
        <v>12826.312054001601</v>
      </c>
      <c r="F132" t="s">
        <v>277</v>
      </c>
      <c r="G132" t="str">
        <f t="shared" si="9"/>
        <v>09:54</v>
      </c>
      <c r="H132" s="3">
        <v>12817.3336355638</v>
      </c>
      <c r="I132" s="3">
        <v>12817.3336355638</v>
      </c>
      <c r="J132" s="3">
        <v>12848.7581000961</v>
      </c>
      <c r="K132" t="s">
        <v>20</v>
      </c>
      <c r="L132">
        <v>-8.9784184378022402</v>
      </c>
      <c r="M132">
        <v>-1.0000000000001199</v>
      </c>
      <c r="N132">
        <f t="shared" si="10"/>
        <v>0</v>
      </c>
      <c r="O132">
        <f t="shared" ref="O132:O195" si="11">IF(N131=N132,O131+1,0)</f>
        <v>3</v>
      </c>
    </row>
    <row r="133" spans="1:15" x14ac:dyDescent="0.2">
      <c r="A133" s="1">
        <v>45012</v>
      </c>
      <c r="B133" t="s">
        <v>11</v>
      </c>
      <c r="C133" t="s">
        <v>278</v>
      </c>
      <c r="D133" t="str">
        <f t="shared" si="8"/>
        <v>10:33</v>
      </c>
      <c r="E133" s="3">
        <v>12767.0648598684</v>
      </c>
      <c r="F133" t="s">
        <v>279</v>
      </c>
      <c r="G133" t="str">
        <f t="shared" si="9"/>
        <v>10:36</v>
      </c>
      <c r="H133" s="3">
        <v>12744.7224963636</v>
      </c>
      <c r="I133" s="3">
        <v>12776.0018052703</v>
      </c>
      <c r="J133" s="3">
        <v>12744.7224963636</v>
      </c>
      <c r="K133" t="s">
        <v>14</v>
      </c>
      <c r="L133" s="2">
        <v>22.342363504769299</v>
      </c>
      <c r="M133" s="2">
        <v>2.49999999999994</v>
      </c>
      <c r="N133">
        <f t="shared" si="10"/>
        <v>1</v>
      </c>
      <c r="O133">
        <f t="shared" si="11"/>
        <v>0</v>
      </c>
    </row>
    <row r="134" spans="1:15" x14ac:dyDescent="0.2">
      <c r="A134" s="1">
        <v>45013</v>
      </c>
      <c r="B134" t="s">
        <v>11</v>
      </c>
      <c r="C134" t="s">
        <v>280</v>
      </c>
      <c r="D134" t="str">
        <f t="shared" si="8"/>
        <v>09:40</v>
      </c>
      <c r="E134" s="3">
        <v>12589.1732967843</v>
      </c>
      <c r="F134" t="s">
        <v>281</v>
      </c>
      <c r="G134" t="str">
        <f t="shared" si="9"/>
        <v>09:42</v>
      </c>
      <c r="H134" s="3">
        <v>12567.1422435149</v>
      </c>
      <c r="I134" s="3">
        <v>12597.985718092101</v>
      </c>
      <c r="J134" s="3">
        <v>12567.1422435149</v>
      </c>
      <c r="K134" t="s">
        <v>14</v>
      </c>
      <c r="L134" s="2">
        <v>22.031053269372901</v>
      </c>
      <c r="M134" s="2">
        <v>2.5000000000000302</v>
      </c>
      <c r="N134">
        <f t="shared" si="10"/>
        <v>1</v>
      </c>
      <c r="O134">
        <f t="shared" si="11"/>
        <v>1</v>
      </c>
    </row>
    <row r="135" spans="1:15" x14ac:dyDescent="0.2">
      <c r="A135" s="1">
        <v>45013</v>
      </c>
      <c r="B135" t="s">
        <v>11</v>
      </c>
      <c r="C135" t="s">
        <v>282</v>
      </c>
      <c r="D135" t="str">
        <f t="shared" si="8"/>
        <v>10:02</v>
      </c>
      <c r="E135" s="3">
        <v>12569.7542518176</v>
      </c>
      <c r="F135" t="s">
        <v>283</v>
      </c>
      <c r="G135" t="str">
        <f t="shared" si="9"/>
        <v>10:03</v>
      </c>
      <c r="H135" s="3">
        <v>12578.553079793901</v>
      </c>
      <c r="I135" s="3">
        <v>12578.553079793901</v>
      </c>
      <c r="J135" s="3">
        <v>12547.757181876899</v>
      </c>
      <c r="K135" t="s">
        <v>20</v>
      </c>
      <c r="L135">
        <v>-8.7988279762721504</v>
      </c>
      <c r="M135">
        <v>-0.99999999999997702</v>
      </c>
      <c r="N135">
        <f t="shared" si="10"/>
        <v>0</v>
      </c>
      <c r="O135">
        <f t="shared" si="11"/>
        <v>0</v>
      </c>
    </row>
    <row r="136" spans="1:15" x14ac:dyDescent="0.2">
      <c r="A136" s="1">
        <v>45013</v>
      </c>
      <c r="B136" t="s">
        <v>17</v>
      </c>
      <c r="C136" t="s">
        <v>284</v>
      </c>
      <c r="D136" t="str">
        <f t="shared" si="8"/>
        <v>10:20</v>
      </c>
      <c r="E136" s="3">
        <v>12603.554737836799</v>
      </c>
      <c r="F136" t="s">
        <v>285</v>
      </c>
      <c r="G136" t="str">
        <f t="shared" si="9"/>
        <v>10:21</v>
      </c>
      <c r="H136" s="3">
        <v>12594.732249520301</v>
      </c>
      <c r="I136" s="3">
        <v>12594.732249520301</v>
      </c>
      <c r="J136" s="3">
        <v>12625.610958628</v>
      </c>
      <c r="K136" t="s">
        <v>20</v>
      </c>
      <c r="L136">
        <v>-8.8224883164857602</v>
      </c>
      <c r="M136">
        <v>-0.999999999999997</v>
      </c>
      <c r="N136">
        <f t="shared" si="10"/>
        <v>0</v>
      </c>
      <c r="O136">
        <f t="shared" si="11"/>
        <v>1</v>
      </c>
    </row>
    <row r="137" spans="1:15" x14ac:dyDescent="0.2">
      <c r="A137" s="1">
        <v>45014</v>
      </c>
      <c r="B137" t="s">
        <v>17</v>
      </c>
      <c r="C137" t="s">
        <v>286</v>
      </c>
      <c r="D137" t="str">
        <f t="shared" si="8"/>
        <v>09:35</v>
      </c>
      <c r="E137" s="3">
        <v>12782.4810510066</v>
      </c>
      <c r="F137" t="s">
        <v>287</v>
      </c>
      <c r="G137" t="str">
        <f t="shared" si="9"/>
        <v>09:48</v>
      </c>
      <c r="H137" s="3">
        <v>12804.850392845899</v>
      </c>
      <c r="I137" s="3">
        <v>12773.533314270901</v>
      </c>
      <c r="J137" s="3">
        <v>12804.850392845899</v>
      </c>
      <c r="K137" t="s">
        <v>14</v>
      </c>
      <c r="L137" s="2">
        <v>22.369341839261299</v>
      </c>
      <c r="M137" s="2">
        <v>2.49999999999996</v>
      </c>
      <c r="N137">
        <f t="shared" si="10"/>
        <v>1</v>
      </c>
      <c r="O137">
        <f t="shared" si="11"/>
        <v>0</v>
      </c>
    </row>
    <row r="138" spans="1:15" x14ac:dyDescent="0.2">
      <c r="A138" s="1">
        <v>45014</v>
      </c>
      <c r="B138" t="s">
        <v>11</v>
      </c>
      <c r="C138" t="s">
        <v>288</v>
      </c>
      <c r="D138" t="str">
        <f t="shared" si="8"/>
        <v>10:29</v>
      </c>
      <c r="E138" s="3">
        <v>12769.2723514193</v>
      </c>
      <c r="F138" t="s">
        <v>289</v>
      </c>
      <c r="G138" t="str">
        <f t="shared" si="9"/>
        <v>10:38</v>
      </c>
      <c r="H138" s="3">
        <v>12746.9261248043</v>
      </c>
      <c r="I138" s="3">
        <v>12778.2108420653</v>
      </c>
      <c r="J138" s="3">
        <v>12746.9261248043</v>
      </c>
      <c r="K138" t="s">
        <v>14</v>
      </c>
      <c r="L138" s="2">
        <v>22.3462266149836</v>
      </c>
      <c r="M138" s="2">
        <v>2.4999999999999698</v>
      </c>
      <c r="N138">
        <f t="shared" si="10"/>
        <v>1</v>
      </c>
      <c r="O138">
        <f t="shared" si="11"/>
        <v>1</v>
      </c>
    </row>
    <row r="139" spans="1:15" x14ac:dyDescent="0.2">
      <c r="A139" s="1">
        <v>45015</v>
      </c>
      <c r="B139" t="s">
        <v>17</v>
      </c>
      <c r="C139" t="s">
        <v>290</v>
      </c>
      <c r="D139" t="str">
        <f t="shared" si="8"/>
        <v>10:02</v>
      </c>
      <c r="E139" s="3">
        <v>12952.7746517327</v>
      </c>
      <c r="F139" t="s">
        <v>291</v>
      </c>
      <c r="G139" t="str">
        <f t="shared" si="9"/>
        <v>10:05</v>
      </c>
      <c r="H139" s="3">
        <v>12943.707709476501</v>
      </c>
      <c r="I139" s="3">
        <v>12943.707709476501</v>
      </c>
      <c r="J139" s="3">
        <v>12975.4420073733</v>
      </c>
      <c r="K139" t="s">
        <v>20</v>
      </c>
      <c r="L139">
        <v>-9.0669422562132205</v>
      </c>
      <c r="M139">
        <v>-1.00000000000002</v>
      </c>
      <c r="N139">
        <f t="shared" si="10"/>
        <v>0</v>
      </c>
      <c r="O139">
        <f t="shared" si="11"/>
        <v>0</v>
      </c>
    </row>
    <row r="140" spans="1:15" x14ac:dyDescent="0.2">
      <c r="A140" s="1">
        <v>45015</v>
      </c>
      <c r="B140" t="s">
        <v>17</v>
      </c>
      <c r="C140" t="s">
        <v>292</v>
      </c>
      <c r="D140" t="str">
        <f t="shared" si="8"/>
        <v>10:33</v>
      </c>
      <c r="E140" s="3">
        <v>12975.6336569497</v>
      </c>
      <c r="F140" t="s">
        <v>293</v>
      </c>
      <c r="G140" t="str">
        <f t="shared" si="9"/>
        <v>10:34</v>
      </c>
      <c r="H140" s="3">
        <v>12966.550713389801</v>
      </c>
      <c r="I140" s="3">
        <v>12966.550713389801</v>
      </c>
      <c r="J140" s="3">
        <v>12998.341015849301</v>
      </c>
      <c r="K140" t="s">
        <v>20</v>
      </c>
      <c r="L140">
        <v>-9.0829435598643595</v>
      </c>
      <c r="M140">
        <v>-0.99999999999995204</v>
      </c>
      <c r="N140">
        <f t="shared" si="10"/>
        <v>0</v>
      </c>
      <c r="O140">
        <f t="shared" si="11"/>
        <v>1</v>
      </c>
    </row>
    <row r="141" spans="1:15" x14ac:dyDescent="0.2">
      <c r="A141" s="1">
        <v>45016</v>
      </c>
      <c r="B141" t="s">
        <v>17</v>
      </c>
      <c r="C141" t="s">
        <v>294</v>
      </c>
      <c r="D141" t="str">
        <f t="shared" si="8"/>
        <v>09:44</v>
      </c>
      <c r="E141" s="3">
        <v>13009.5681955864</v>
      </c>
      <c r="F141" t="s">
        <v>295</v>
      </c>
      <c r="G141" t="str">
        <f t="shared" si="9"/>
        <v>09:52</v>
      </c>
      <c r="H141" s="3">
        <v>13032.3349399287</v>
      </c>
      <c r="I141" s="3">
        <v>13000.461497849499</v>
      </c>
      <c r="J141" s="3">
        <v>13032.3349399287</v>
      </c>
      <c r="K141" t="s">
        <v>14</v>
      </c>
      <c r="L141" s="2">
        <v>22.766744342275999</v>
      </c>
      <c r="M141" s="2">
        <v>2.4999999999999698</v>
      </c>
      <c r="N141">
        <f t="shared" si="10"/>
        <v>1</v>
      </c>
      <c r="O141">
        <f t="shared" si="11"/>
        <v>0</v>
      </c>
    </row>
    <row r="142" spans="1:15" x14ac:dyDescent="0.2">
      <c r="A142" s="1">
        <v>45016</v>
      </c>
      <c r="B142" t="s">
        <v>17</v>
      </c>
      <c r="C142" t="s">
        <v>296</v>
      </c>
      <c r="D142" t="str">
        <f t="shared" si="8"/>
        <v>10:38</v>
      </c>
      <c r="E142" s="3">
        <v>13050.035477609799</v>
      </c>
      <c r="F142" t="s">
        <v>297</v>
      </c>
      <c r="G142" t="str">
        <f t="shared" si="9"/>
        <v>11:22</v>
      </c>
      <c r="H142" s="3">
        <v>13072.8730396956</v>
      </c>
      <c r="I142" s="3">
        <v>13040.9004527754</v>
      </c>
      <c r="J142" s="3">
        <v>13072.8730396956</v>
      </c>
      <c r="K142" t="s">
        <v>14</v>
      </c>
      <c r="L142">
        <v>22.837562085816899</v>
      </c>
      <c r="M142" s="2">
        <v>2.49999999999996</v>
      </c>
      <c r="N142">
        <f t="shared" si="10"/>
        <v>1</v>
      </c>
      <c r="O142">
        <f t="shared" si="11"/>
        <v>1</v>
      </c>
    </row>
    <row r="143" spans="1:15" x14ac:dyDescent="0.2">
      <c r="A143" s="1">
        <v>45019</v>
      </c>
      <c r="B143" t="s">
        <v>17</v>
      </c>
      <c r="C143" t="s">
        <v>298</v>
      </c>
      <c r="D143" t="str">
        <f t="shared" si="8"/>
        <v>09:51</v>
      </c>
      <c r="E143" s="3">
        <v>13126.651634671</v>
      </c>
      <c r="F143" t="s">
        <v>299</v>
      </c>
      <c r="G143" t="str">
        <f t="shared" si="9"/>
        <v>09:53</v>
      </c>
      <c r="H143" s="3">
        <v>13117.462978526701</v>
      </c>
      <c r="I143" s="3">
        <v>13117.462978526701</v>
      </c>
      <c r="J143" s="3">
        <v>13149.623275031699</v>
      </c>
      <c r="K143" t="s">
        <v>20</v>
      </c>
      <c r="L143">
        <v>-9.1886561442697694</v>
      </c>
      <c r="M143">
        <v>-1</v>
      </c>
      <c r="N143">
        <f t="shared" si="10"/>
        <v>0</v>
      </c>
      <c r="O143">
        <f t="shared" si="11"/>
        <v>0</v>
      </c>
    </row>
    <row r="144" spans="1:15" x14ac:dyDescent="0.2">
      <c r="A144" s="1">
        <v>45019</v>
      </c>
      <c r="B144" t="s">
        <v>17</v>
      </c>
      <c r="C144" t="s">
        <v>300</v>
      </c>
      <c r="D144" t="str">
        <f t="shared" si="8"/>
        <v>10:26</v>
      </c>
      <c r="E144" s="3">
        <v>13138.428842814101</v>
      </c>
      <c r="F144" t="s">
        <v>301</v>
      </c>
      <c r="G144" t="str">
        <f t="shared" si="9"/>
        <v>10:31</v>
      </c>
      <c r="H144" s="3">
        <v>13129.231942624199</v>
      </c>
      <c r="I144" s="3">
        <v>13129.231942624199</v>
      </c>
      <c r="J144" s="3">
        <v>13161.421093289</v>
      </c>
      <c r="K144" t="s">
        <v>20</v>
      </c>
      <c r="L144">
        <v>-9.19690018997062</v>
      </c>
      <c r="M144">
        <v>-1.0000000000000699</v>
      </c>
      <c r="N144">
        <f t="shared" si="10"/>
        <v>0</v>
      </c>
      <c r="O144">
        <f t="shared" si="11"/>
        <v>1</v>
      </c>
    </row>
    <row r="145" spans="1:15" x14ac:dyDescent="0.2">
      <c r="A145" s="1">
        <v>45019</v>
      </c>
      <c r="B145" t="s">
        <v>11</v>
      </c>
      <c r="C145" t="s">
        <v>302</v>
      </c>
      <c r="D145" t="str">
        <f t="shared" si="8"/>
        <v>10:55</v>
      </c>
      <c r="E145" s="3">
        <v>13073.3065871408</v>
      </c>
      <c r="F145" t="s">
        <v>303</v>
      </c>
      <c r="G145" t="str">
        <f t="shared" si="9"/>
        <v>11:08</v>
      </c>
      <c r="H145" s="3">
        <v>13050.428300613299</v>
      </c>
      <c r="I145" s="3">
        <v>13082.457901751801</v>
      </c>
      <c r="J145" s="3">
        <v>13050.428300613299</v>
      </c>
      <c r="K145" t="s">
        <v>14</v>
      </c>
      <c r="L145" s="2">
        <v>22.878286527497</v>
      </c>
      <c r="M145" s="2">
        <v>2.50000000000006</v>
      </c>
      <c r="N145">
        <f t="shared" si="10"/>
        <v>1</v>
      </c>
      <c r="O145">
        <f t="shared" si="11"/>
        <v>0</v>
      </c>
    </row>
    <row r="146" spans="1:15" x14ac:dyDescent="0.2">
      <c r="A146" s="1">
        <v>45020</v>
      </c>
      <c r="B146" t="s">
        <v>11</v>
      </c>
      <c r="C146" t="s">
        <v>304</v>
      </c>
      <c r="D146" t="str">
        <f t="shared" si="8"/>
        <v>09:46</v>
      </c>
      <c r="E146" s="3">
        <v>13123.4382340298</v>
      </c>
      <c r="F146" t="s">
        <v>305</v>
      </c>
      <c r="G146" t="str">
        <f t="shared" si="9"/>
        <v>09:47</v>
      </c>
      <c r="H146" s="3">
        <v>13132.6246407936</v>
      </c>
      <c r="I146" s="3">
        <v>13132.6246407936</v>
      </c>
      <c r="J146" s="3">
        <v>13100.472217120199</v>
      </c>
      <c r="K146" t="s">
        <v>20</v>
      </c>
      <c r="L146">
        <v>-9.1864067638198303</v>
      </c>
      <c r="M146">
        <v>-0.99999999999988398</v>
      </c>
      <c r="N146">
        <f t="shared" si="10"/>
        <v>0</v>
      </c>
      <c r="O146">
        <f t="shared" si="11"/>
        <v>0</v>
      </c>
    </row>
    <row r="147" spans="1:15" x14ac:dyDescent="0.2">
      <c r="A147" s="1">
        <v>45020</v>
      </c>
      <c r="B147" t="s">
        <v>17</v>
      </c>
      <c r="C147" t="s">
        <v>306</v>
      </c>
      <c r="D147" t="str">
        <f t="shared" si="8"/>
        <v>10:16</v>
      </c>
      <c r="E147" s="3">
        <v>13191.888331234</v>
      </c>
      <c r="F147" t="s">
        <v>307</v>
      </c>
      <c r="G147" t="str">
        <f t="shared" si="9"/>
        <v>10:17</v>
      </c>
      <c r="H147" s="3">
        <v>13182.6540094021</v>
      </c>
      <c r="I147" s="3">
        <v>13182.6540094021</v>
      </c>
      <c r="J147" s="3">
        <v>13214.9741358137</v>
      </c>
      <c r="K147" t="s">
        <v>20</v>
      </c>
      <c r="L147">
        <v>-9.2343218318637792</v>
      </c>
      <c r="M147">
        <v>-0.999999999999994</v>
      </c>
      <c r="N147">
        <f t="shared" si="10"/>
        <v>0</v>
      </c>
      <c r="O147">
        <f t="shared" si="11"/>
        <v>1</v>
      </c>
    </row>
    <row r="148" spans="1:15" x14ac:dyDescent="0.2">
      <c r="A148" s="1">
        <v>45020</v>
      </c>
      <c r="B148" t="s">
        <v>11</v>
      </c>
      <c r="C148" t="s">
        <v>308</v>
      </c>
      <c r="D148" t="str">
        <f t="shared" si="8"/>
        <v>10:50</v>
      </c>
      <c r="E148" s="3">
        <v>13146.734253828699</v>
      </c>
      <c r="F148" t="s">
        <v>309</v>
      </c>
      <c r="G148" t="str">
        <f t="shared" si="9"/>
        <v>10:54</v>
      </c>
      <c r="H148" s="3">
        <v>13155.936967806399</v>
      </c>
      <c r="I148" s="3">
        <v>13155.936967806399</v>
      </c>
      <c r="J148" s="3">
        <v>13123.727468884499</v>
      </c>
      <c r="K148" t="s">
        <v>20</v>
      </c>
      <c r="L148">
        <v>-9.2027139776782807</v>
      </c>
      <c r="M148">
        <v>-0.99999999999979805</v>
      </c>
      <c r="N148">
        <f t="shared" si="10"/>
        <v>0</v>
      </c>
      <c r="O148">
        <f t="shared" si="11"/>
        <v>2</v>
      </c>
    </row>
    <row r="149" spans="1:15" x14ac:dyDescent="0.2">
      <c r="A149" s="1">
        <v>45021</v>
      </c>
      <c r="B149" t="s">
        <v>11</v>
      </c>
      <c r="C149" t="s">
        <v>310</v>
      </c>
      <c r="D149" t="str">
        <f t="shared" si="8"/>
        <v>09:33</v>
      </c>
      <c r="E149" s="3">
        <v>13051.3683147337</v>
      </c>
      <c r="F149" t="s">
        <v>311</v>
      </c>
      <c r="G149" t="str">
        <f t="shared" si="9"/>
        <v>09:36</v>
      </c>
      <c r="H149" s="3">
        <v>13028.5284201829</v>
      </c>
      <c r="I149" s="3">
        <v>13060.504272554001</v>
      </c>
      <c r="J149" s="3">
        <v>13028.5284201829</v>
      </c>
      <c r="K149" t="s">
        <v>14</v>
      </c>
      <c r="L149" s="2">
        <v>22.8398945507851</v>
      </c>
      <c r="M149" s="2">
        <v>2.5000000000001199</v>
      </c>
      <c r="N149">
        <f t="shared" si="10"/>
        <v>1</v>
      </c>
      <c r="O149">
        <f t="shared" si="11"/>
        <v>0</v>
      </c>
    </row>
    <row r="150" spans="1:15" x14ac:dyDescent="0.2">
      <c r="A150" s="1">
        <v>45021</v>
      </c>
      <c r="B150" t="s">
        <v>11</v>
      </c>
      <c r="C150" t="s">
        <v>312</v>
      </c>
      <c r="D150" t="str">
        <f t="shared" si="8"/>
        <v>10:39</v>
      </c>
      <c r="E150" s="3">
        <v>12965.4984226996</v>
      </c>
      <c r="F150" t="s">
        <v>313</v>
      </c>
      <c r="G150" t="str">
        <f t="shared" si="9"/>
        <v>10:44</v>
      </c>
      <c r="H150" s="3">
        <v>12942.808800459899</v>
      </c>
      <c r="I150" s="3">
        <v>12974.5742715955</v>
      </c>
      <c r="J150" s="3">
        <v>12942.808800459899</v>
      </c>
      <c r="K150" t="s">
        <v>14</v>
      </c>
      <c r="L150" s="2">
        <v>22.6896222397244</v>
      </c>
      <c r="M150" s="2">
        <v>2.5000000000000102</v>
      </c>
      <c r="N150">
        <f t="shared" si="10"/>
        <v>1</v>
      </c>
      <c r="O150">
        <f t="shared" si="11"/>
        <v>1</v>
      </c>
    </row>
    <row r="151" spans="1:15" x14ac:dyDescent="0.2">
      <c r="A151" s="1">
        <v>45022</v>
      </c>
      <c r="B151" t="s">
        <v>11</v>
      </c>
      <c r="C151" t="s">
        <v>314</v>
      </c>
      <c r="D151" t="str">
        <f t="shared" si="8"/>
        <v>09:37</v>
      </c>
      <c r="E151" s="3">
        <v>12859.895901940999</v>
      </c>
      <c r="F151" t="s">
        <v>315</v>
      </c>
      <c r="G151" t="str">
        <f t="shared" si="9"/>
        <v>09:38</v>
      </c>
      <c r="H151" s="3">
        <v>12868.897829072401</v>
      </c>
      <c r="I151" s="3">
        <v>12868.897829072401</v>
      </c>
      <c r="J151" s="3">
        <v>12837.3910841126</v>
      </c>
      <c r="K151" t="s">
        <v>20</v>
      </c>
      <c r="L151">
        <v>-9.0019271313576592</v>
      </c>
      <c r="M151">
        <v>-0.99999999999987998</v>
      </c>
      <c r="N151">
        <f t="shared" si="10"/>
        <v>0</v>
      </c>
      <c r="O151">
        <f t="shared" si="11"/>
        <v>0</v>
      </c>
    </row>
    <row r="152" spans="1:15" x14ac:dyDescent="0.2">
      <c r="A152" s="1">
        <v>45022</v>
      </c>
      <c r="B152" t="s">
        <v>17</v>
      </c>
      <c r="C152" t="s">
        <v>316</v>
      </c>
      <c r="D152" t="str">
        <f t="shared" si="8"/>
        <v>10:09</v>
      </c>
      <c r="E152" s="3">
        <v>12911.4679841249</v>
      </c>
      <c r="F152" t="s">
        <v>317</v>
      </c>
      <c r="G152" t="str">
        <f t="shared" si="9"/>
        <v>10:11</v>
      </c>
      <c r="H152" s="3">
        <v>12934.063053097099</v>
      </c>
      <c r="I152" s="3">
        <v>12902.429956536</v>
      </c>
      <c r="J152" s="3">
        <v>12934.063053097099</v>
      </c>
      <c r="K152" t="s">
        <v>14</v>
      </c>
      <c r="L152" s="2">
        <v>22.5950689722176</v>
      </c>
      <c r="M152" s="2">
        <v>2.4999999999998899</v>
      </c>
      <c r="N152">
        <f t="shared" si="10"/>
        <v>1</v>
      </c>
      <c r="O152">
        <f t="shared" si="11"/>
        <v>0</v>
      </c>
    </row>
    <row r="153" spans="1:15" x14ac:dyDescent="0.2">
      <c r="A153" s="1">
        <v>45026</v>
      </c>
      <c r="B153" t="s">
        <v>11</v>
      </c>
      <c r="C153" t="s">
        <v>318</v>
      </c>
      <c r="D153" t="str">
        <f t="shared" si="8"/>
        <v>09:30</v>
      </c>
      <c r="E153" s="3">
        <v>12933.185989801899</v>
      </c>
      <c r="F153" t="s">
        <v>319</v>
      </c>
      <c r="G153" t="str">
        <f t="shared" si="9"/>
        <v>09:32</v>
      </c>
      <c r="H153" s="3">
        <v>12910.5529143197</v>
      </c>
      <c r="I153" s="3">
        <v>12942.239219994701</v>
      </c>
      <c r="J153" s="3">
        <v>12910.5529143197</v>
      </c>
      <c r="K153" t="s">
        <v>14</v>
      </c>
      <c r="L153">
        <v>22.633075482153799</v>
      </c>
      <c r="M153" s="2">
        <v>2.50000000000004</v>
      </c>
      <c r="N153">
        <f t="shared" si="10"/>
        <v>1</v>
      </c>
      <c r="O153">
        <f t="shared" si="11"/>
        <v>1</v>
      </c>
    </row>
    <row r="154" spans="1:15" x14ac:dyDescent="0.2">
      <c r="A154" s="1">
        <v>45026</v>
      </c>
      <c r="B154" t="s">
        <v>17</v>
      </c>
      <c r="C154" t="s">
        <v>320</v>
      </c>
      <c r="D154" t="str">
        <f t="shared" si="8"/>
        <v>10:19</v>
      </c>
      <c r="E154" s="3">
        <v>12902.0329471245</v>
      </c>
      <c r="F154" t="s">
        <v>321</v>
      </c>
      <c r="G154" t="str">
        <f t="shared" si="9"/>
        <v>10:20</v>
      </c>
      <c r="H154" s="3">
        <v>12893.001524061499</v>
      </c>
      <c r="I154" s="3">
        <v>12893.001524061499</v>
      </c>
      <c r="J154" s="3">
        <v>12924.611504782</v>
      </c>
      <c r="K154" t="s">
        <v>20</v>
      </c>
      <c r="L154">
        <v>-9.0314230629883205</v>
      </c>
      <c r="M154">
        <v>-1.0000000000001199</v>
      </c>
      <c r="N154">
        <f t="shared" si="10"/>
        <v>0</v>
      </c>
      <c r="O154">
        <f t="shared" si="11"/>
        <v>0</v>
      </c>
    </row>
    <row r="155" spans="1:15" x14ac:dyDescent="0.2">
      <c r="A155" s="1">
        <v>45026</v>
      </c>
      <c r="B155" t="s">
        <v>17</v>
      </c>
      <c r="C155" t="s">
        <v>322</v>
      </c>
      <c r="D155" t="str">
        <f t="shared" si="8"/>
        <v>10:41</v>
      </c>
      <c r="E155" s="3">
        <v>12914.1818068376</v>
      </c>
      <c r="F155" t="s">
        <v>323</v>
      </c>
      <c r="G155" t="str">
        <f t="shared" si="9"/>
        <v>11:04</v>
      </c>
      <c r="H155" s="3">
        <v>12936.781624999599</v>
      </c>
      <c r="I155" s="3">
        <v>12905.141879572901</v>
      </c>
      <c r="J155" s="3">
        <v>12936.781624999599</v>
      </c>
      <c r="K155" t="s">
        <v>14</v>
      </c>
      <c r="L155" s="2">
        <v>22.599818161965199</v>
      </c>
      <c r="M155" s="2">
        <v>2.4999999999999098</v>
      </c>
      <c r="N155">
        <f t="shared" si="10"/>
        <v>1</v>
      </c>
      <c r="O155">
        <f t="shared" si="11"/>
        <v>0</v>
      </c>
    </row>
    <row r="156" spans="1:15" x14ac:dyDescent="0.2">
      <c r="A156" s="1">
        <v>45027</v>
      </c>
      <c r="B156" t="s">
        <v>11</v>
      </c>
      <c r="C156" t="s">
        <v>324</v>
      </c>
      <c r="D156" t="str">
        <f t="shared" si="8"/>
        <v>09:44</v>
      </c>
      <c r="E156" s="3">
        <v>13001.375374392401</v>
      </c>
      <c r="F156" t="s">
        <v>325</v>
      </c>
      <c r="G156" t="str">
        <f t="shared" si="9"/>
        <v>09:48</v>
      </c>
      <c r="H156" s="4">
        <v>13010.4763371545</v>
      </c>
      <c r="I156" s="4">
        <v>13010.4763371545</v>
      </c>
      <c r="J156" s="3">
        <v>12978.622967487199</v>
      </c>
      <c r="K156" t="s">
        <v>20</v>
      </c>
      <c r="L156">
        <v>-9.1009627620733191</v>
      </c>
      <c r="M156">
        <v>-0.99999999999984801</v>
      </c>
      <c r="N156">
        <f t="shared" si="10"/>
        <v>0</v>
      </c>
      <c r="O156">
        <f t="shared" si="11"/>
        <v>0</v>
      </c>
    </row>
    <row r="157" spans="1:15" x14ac:dyDescent="0.2">
      <c r="A157" s="1">
        <v>45027</v>
      </c>
      <c r="B157" t="s">
        <v>11</v>
      </c>
      <c r="C157" t="s">
        <v>326</v>
      </c>
      <c r="D157" t="str">
        <f t="shared" si="8"/>
        <v>10:48</v>
      </c>
      <c r="E157" s="3">
        <v>12960.9043136208</v>
      </c>
      <c r="F157" t="s">
        <v>327</v>
      </c>
      <c r="G157" t="str">
        <f t="shared" si="9"/>
        <v>10:49</v>
      </c>
      <c r="H157" s="3">
        <v>12969.9769466404</v>
      </c>
      <c r="I157" s="3">
        <v>12969.9769466404</v>
      </c>
      <c r="J157" s="3">
        <v>12938.222731072001</v>
      </c>
      <c r="K157" t="s">
        <v>20</v>
      </c>
      <c r="L157">
        <v>-9.0726330195338907</v>
      </c>
      <c r="M157">
        <v>-0.99999999999991995</v>
      </c>
      <c r="N157">
        <f t="shared" si="10"/>
        <v>0</v>
      </c>
      <c r="O157">
        <f t="shared" si="11"/>
        <v>1</v>
      </c>
    </row>
    <row r="158" spans="1:15" x14ac:dyDescent="0.2">
      <c r="A158" s="1">
        <v>45028</v>
      </c>
      <c r="B158" t="s">
        <v>11</v>
      </c>
      <c r="C158" t="s">
        <v>328</v>
      </c>
      <c r="D158" t="str">
        <f t="shared" si="8"/>
        <v>09:30</v>
      </c>
      <c r="E158" s="3">
        <v>13045.4346020591</v>
      </c>
      <c r="F158" t="s">
        <v>329</v>
      </c>
      <c r="G158" t="str">
        <f t="shared" si="9"/>
        <v>09:31</v>
      </c>
      <c r="H158" s="3">
        <v>13054.566406280601</v>
      </c>
      <c r="I158" s="3">
        <v>13054.566406280601</v>
      </c>
      <c r="J158" s="3">
        <v>13022.6050915055</v>
      </c>
      <c r="K158" t="s">
        <v>20</v>
      </c>
      <c r="L158">
        <v>-9.1318042214406798</v>
      </c>
      <c r="M158">
        <v>-0.99999999999991995</v>
      </c>
      <c r="N158">
        <f t="shared" si="10"/>
        <v>0</v>
      </c>
      <c r="O158">
        <f t="shared" si="11"/>
        <v>2</v>
      </c>
    </row>
    <row r="159" spans="1:15" x14ac:dyDescent="0.2">
      <c r="A159" s="1">
        <v>45028</v>
      </c>
      <c r="B159" t="s">
        <v>11</v>
      </c>
      <c r="C159" t="s">
        <v>330</v>
      </c>
      <c r="D159" t="str">
        <f t="shared" si="8"/>
        <v>10:58</v>
      </c>
      <c r="E159" s="3">
        <v>12920.641453329101</v>
      </c>
      <c r="F159" t="s">
        <v>331</v>
      </c>
      <c r="G159" t="str">
        <f t="shared" si="9"/>
        <v>11:01</v>
      </c>
      <c r="H159" s="3">
        <v>12898.030330785799</v>
      </c>
      <c r="I159" s="3">
        <v>12929.6859023465</v>
      </c>
      <c r="J159" s="3">
        <v>12898.030330785799</v>
      </c>
      <c r="K159" t="s">
        <v>14</v>
      </c>
      <c r="L159" s="2">
        <v>22.6111225433269</v>
      </c>
      <c r="M159" s="2">
        <v>2.5000000000000902</v>
      </c>
      <c r="N159">
        <f t="shared" si="10"/>
        <v>1</v>
      </c>
      <c r="O159">
        <f t="shared" si="11"/>
        <v>0</v>
      </c>
    </row>
    <row r="160" spans="1:15" x14ac:dyDescent="0.2">
      <c r="A160" s="1">
        <v>45029</v>
      </c>
      <c r="B160" t="s">
        <v>17</v>
      </c>
      <c r="C160" t="s">
        <v>332</v>
      </c>
      <c r="D160" t="str">
        <f t="shared" si="8"/>
        <v>09:38</v>
      </c>
      <c r="E160" s="3">
        <v>12946.274335431101</v>
      </c>
      <c r="F160" t="s">
        <v>333</v>
      </c>
      <c r="G160" t="str">
        <f t="shared" si="9"/>
        <v>09:39</v>
      </c>
      <c r="H160" s="3">
        <v>12968.930315518101</v>
      </c>
      <c r="I160" s="3">
        <v>12937.2119433963</v>
      </c>
      <c r="J160" s="3">
        <v>12968.930315518101</v>
      </c>
      <c r="K160" t="s">
        <v>14</v>
      </c>
      <c r="L160" s="2">
        <v>22.655980087003599</v>
      </c>
      <c r="M160" s="2">
        <v>2.4999999999998899</v>
      </c>
      <c r="N160">
        <f t="shared" si="10"/>
        <v>1</v>
      </c>
      <c r="O160">
        <f t="shared" si="11"/>
        <v>1</v>
      </c>
    </row>
    <row r="161" spans="1:15" x14ac:dyDescent="0.2">
      <c r="A161" s="1">
        <v>45030</v>
      </c>
      <c r="B161" t="s">
        <v>17</v>
      </c>
      <c r="C161" t="s">
        <v>334</v>
      </c>
      <c r="D161" t="str">
        <f t="shared" si="8"/>
        <v>09:32</v>
      </c>
      <c r="E161" s="3">
        <v>13039.0960996171</v>
      </c>
      <c r="F161" t="s">
        <v>335</v>
      </c>
      <c r="G161" t="str">
        <f t="shared" si="9"/>
        <v>09:36</v>
      </c>
      <c r="H161" s="3">
        <v>13061.9145177914</v>
      </c>
      <c r="I161" s="3">
        <v>13029.968732347401</v>
      </c>
      <c r="J161" s="3">
        <v>13061.9145177914</v>
      </c>
      <c r="K161" t="s">
        <v>14</v>
      </c>
      <c r="L161" s="2">
        <v>22.818418174329</v>
      </c>
      <c r="M161" s="2">
        <v>2.4999999999998899</v>
      </c>
      <c r="N161">
        <f t="shared" si="10"/>
        <v>1</v>
      </c>
      <c r="O161">
        <f t="shared" si="11"/>
        <v>2</v>
      </c>
    </row>
    <row r="162" spans="1:15" x14ac:dyDescent="0.2">
      <c r="A162" s="1">
        <v>45030</v>
      </c>
      <c r="B162" t="s">
        <v>11</v>
      </c>
      <c r="C162" t="s">
        <v>336</v>
      </c>
      <c r="D162" t="str">
        <f t="shared" si="8"/>
        <v>10:26</v>
      </c>
      <c r="E162" s="3">
        <v>13044.3591518541</v>
      </c>
      <c r="F162" t="s">
        <v>337</v>
      </c>
      <c r="G162" t="str">
        <f t="shared" si="9"/>
        <v>10:42</v>
      </c>
      <c r="H162" s="3">
        <v>13021.531523338301</v>
      </c>
      <c r="I162" s="3">
        <v>13053.4902032604</v>
      </c>
      <c r="J162" s="3">
        <v>13021.531523338301</v>
      </c>
      <c r="K162" t="s">
        <v>14</v>
      </c>
      <c r="L162" s="2">
        <v>22.827628515744401</v>
      </c>
      <c r="M162" s="2">
        <v>2.4999999999999698</v>
      </c>
      <c r="N162">
        <f t="shared" si="10"/>
        <v>1</v>
      </c>
      <c r="O162">
        <f t="shared" si="11"/>
        <v>3</v>
      </c>
    </row>
    <row r="163" spans="1:15" x14ac:dyDescent="0.2">
      <c r="A163" s="1">
        <v>45033</v>
      </c>
      <c r="B163" t="s">
        <v>11</v>
      </c>
      <c r="C163" t="s">
        <v>338</v>
      </c>
      <c r="D163" t="str">
        <f t="shared" si="8"/>
        <v>09:30</v>
      </c>
      <c r="E163" s="3">
        <v>13061.9361079425</v>
      </c>
      <c r="F163" t="s">
        <v>339</v>
      </c>
      <c r="G163" t="str">
        <f t="shared" si="9"/>
        <v>09:33</v>
      </c>
      <c r="H163" s="3">
        <v>13071.0794632181</v>
      </c>
      <c r="I163" s="3">
        <v>13071.0794632181</v>
      </c>
      <c r="J163" s="3">
        <v>13039.077719753601</v>
      </c>
      <c r="K163" t="s">
        <v>20</v>
      </c>
      <c r="L163">
        <v>-9.1433552755588607</v>
      </c>
      <c r="M163">
        <v>-0.99999999999989697</v>
      </c>
      <c r="N163">
        <f t="shared" si="10"/>
        <v>0</v>
      </c>
      <c r="O163">
        <f t="shared" si="11"/>
        <v>0</v>
      </c>
    </row>
    <row r="164" spans="1:15" x14ac:dyDescent="0.2">
      <c r="A164" s="1">
        <v>45033</v>
      </c>
      <c r="B164" t="s">
        <v>11</v>
      </c>
      <c r="C164" t="s">
        <v>340</v>
      </c>
      <c r="D164" t="str">
        <f t="shared" si="8"/>
        <v>10:44</v>
      </c>
      <c r="E164" s="3">
        <v>13020.747711972001</v>
      </c>
      <c r="F164" t="s">
        <v>341</v>
      </c>
      <c r="G164" t="str">
        <f t="shared" si="9"/>
        <v>10:48</v>
      </c>
      <c r="H164" s="3">
        <v>13029.8622353704</v>
      </c>
      <c r="I164" s="3">
        <v>13029.8622353704</v>
      </c>
      <c r="J164" s="3">
        <v>12997.961403476</v>
      </c>
      <c r="K164" t="s">
        <v>20</v>
      </c>
      <c r="L164">
        <v>-9.1145233983788696</v>
      </c>
      <c r="M164">
        <v>-0.99999999999982903</v>
      </c>
      <c r="N164">
        <f t="shared" si="10"/>
        <v>0</v>
      </c>
      <c r="O164">
        <f t="shared" si="11"/>
        <v>1</v>
      </c>
    </row>
    <row r="165" spans="1:15" x14ac:dyDescent="0.2">
      <c r="A165" s="1">
        <v>45034</v>
      </c>
      <c r="B165" t="s">
        <v>11</v>
      </c>
      <c r="C165" t="s">
        <v>342</v>
      </c>
      <c r="D165" t="str">
        <f t="shared" si="8"/>
        <v>09:35</v>
      </c>
      <c r="E165" s="3">
        <v>13168.066987141199</v>
      </c>
      <c r="F165" t="s">
        <v>343</v>
      </c>
      <c r="G165" t="str">
        <f t="shared" si="9"/>
        <v>09:36</v>
      </c>
      <c r="H165" s="3">
        <v>13177.284634032199</v>
      </c>
      <c r="I165" s="3">
        <v>13177.284634032199</v>
      </c>
      <c r="J165" s="3">
        <v>13145.022869913701</v>
      </c>
      <c r="K165" t="s">
        <v>20</v>
      </c>
      <c r="L165">
        <v>-9.2176468909983598</v>
      </c>
      <c r="M165">
        <v>-0.99999999999994404</v>
      </c>
      <c r="N165">
        <f t="shared" si="10"/>
        <v>0</v>
      </c>
      <c r="O165">
        <f t="shared" si="11"/>
        <v>2</v>
      </c>
    </row>
    <row r="166" spans="1:15" x14ac:dyDescent="0.2">
      <c r="A166" s="1">
        <v>45034</v>
      </c>
      <c r="B166" t="s">
        <v>11</v>
      </c>
      <c r="C166" t="s">
        <v>344</v>
      </c>
      <c r="D166" t="str">
        <f t="shared" si="8"/>
        <v>10:07</v>
      </c>
      <c r="E166" s="3">
        <v>13118.1873231181</v>
      </c>
      <c r="F166" t="s">
        <v>345</v>
      </c>
      <c r="G166" t="str">
        <f t="shared" si="9"/>
        <v>10:25</v>
      </c>
      <c r="H166" s="3">
        <v>13095.2304953026</v>
      </c>
      <c r="I166" s="3">
        <v>13127.3700542443</v>
      </c>
      <c r="J166" s="3">
        <v>13095.2304953026</v>
      </c>
      <c r="K166" t="s">
        <v>14</v>
      </c>
      <c r="L166" s="2">
        <v>22.956827815456499</v>
      </c>
      <c r="M166" s="2">
        <v>2.49999999999998</v>
      </c>
      <c r="N166">
        <f t="shared" si="10"/>
        <v>1</v>
      </c>
      <c r="O166">
        <f t="shared" si="11"/>
        <v>0</v>
      </c>
    </row>
    <row r="167" spans="1:15" x14ac:dyDescent="0.2">
      <c r="A167" s="1">
        <v>45035</v>
      </c>
      <c r="B167" t="s">
        <v>17</v>
      </c>
      <c r="C167" t="s">
        <v>346</v>
      </c>
      <c r="D167" t="str">
        <f t="shared" si="8"/>
        <v>09:37</v>
      </c>
      <c r="E167" s="3">
        <v>13017.6903275607</v>
      </c>
      <c r="F167" t="s">
        <v>347</v>
      </c>
      <c r="G167" t="str">
        <f t="shared" si="9"/>
        <v>09:40</v>
      </c>
      <c r="H167" s="3">
        <v>13008.5779443314</v>
      </c>
      <c r="I167" s="3">
        <v>13008.5779443314</v>
      </c>
      <c r="J167" s="3">
        <v>13040.471285633899</v>
      </c>
      <c r="K167" t="s">
        <v>20</v>
      </c>
      <c r="L167">
        <v>-9.1123832292923908</v>
      </c>
      <c r="M167">
        <v>-0.99999999999998401</v>
      </c>
      <c r="N167">
        <f t="shared" si="10"/>
        <v>0</v>
      </c>
      <c r="O167">
        <f t="shared" si="11"/>
        <v>0</v>
      </c>
    </row>
    <row r="168" spans="1:15" x14ac:dyDescent="0.2">
      <c r="A168" s="1">
        <v>45035</v>
      </c>
      <c r="B168" t="s">
        <v>17</v>
      </c>
      <c r="C168" t="s">
        <v>348</v>
      </c>
      <c r="D168" t="str">
        <f t="shared" si="8"/>
        <v>10:42</v>
      </c>
      <c r="E168" s="3">
        <v>13034.0707147839</v>
      </c>
      <c r="F168" t="s">
        <v>349</v>
      </c>
      <c r="G168" t="str">
        <f t="shared" si="9"/>
        <v>11:01</v>
      </c>
      <c r="H168" s="3">
        <v>13056.8803385347</v>
      </c>
      <c r="I168" s="3">
        <v>13024.9468652835</v>
      </c>
      <c r="J168" s="3">
        <v>13056.8803385347</v>
      </c>
      <c r="K168" t="s">
        <v>14</v>
      </c>
      <c r="L168" s="2">
        <v>22.809623750870699</v>
      </c>
      <c r="M168">
        <v>2.4999999999998801</v>
      </c>
      <c r="N168">
        <f t="shared" si="10"/>
        <v>1</v>
      </c>
      <c r="O168">
        <f t="shared" si="11"/>
        <v>0</v>
      </c>
    </row>
    <row r="169" spans="1:15" x14ac:dyDescent="0.2">
      <c r="A169" s="1">
        <v>45036</v>
      </c>
      <c r="B169" t="s">
        <v>17</v>
      </c>
      <c r="C169" t="s">
        <v>350</v>
      </c>
      <c r="D169" t="str">
        <f t="shared" si="8"/>
        <v>09:43</v>
      </c>
      <c r="E169" s="3">
        <v>12996.9938093076</v>
      </c>
      <c r="F169" t="s">
        <v>351</v>
      </c>
      <c r="G169" t="str">
        <f t="shared" si="9"/>
        <v>09:46</v>
      </c>
      <c r="H169" s="3">
        <v>13019.738548473901</v>
      </c>
      <c r="I169" s="3">
        <v>12987.895913641099</v>
      </c>
      <c r="J169" s="3">
        <v>13019.738548473901</v>
      </c>
      <c r="K169" t="s">
        <v>14</v>
      </c>
      <c r="L169" s="2">
        <v>22.744739166288099</v>
      </c>
      <c r="M169" s="2">
        <v>2.4999999999999698</v>
      </c>
      <c r="N169">
        <f t="shared" si="10"/>
        <v>1</v>
      </c>
      <c r="O169">
        <f t="shared" si="11"/>
        <v>1</v>
      </c>
    </row>
    <row r="170" spans="1:15" x14ac:dyDescent="0.2">
      <c r="A170" s="1">
        <v>45037</v>
      </c>
      <c r="B170" t="s">
        <v>11</v>
      </c>
      <c r="C170" t="s">
        <v>352</v>
      </c>
      <c r="D170" t="str">
        <f t="shared" si="8"/>
        <v>09:54</v>
      </c>
      <c r="E170" s="3">
        <v>12940.3587178214</v>
      </c>
      <c r="F170" t="s">
        <v>353</v>
      </c>
      <c r="G170" t="str">
        <f t="shared" si="9"/>
        <v>09:56</v>
      </c>
      <c r="H170" s="3">
        <v>12917.713090065199</v>
      </c>
      <c r="I170" s="3">
        <v>12949.416968923901</v>
      </c>
      <c r="J170" s="3">
        <v>12917.713090065199</v>
      </c>
      <c r="K170" t="s">
        <v>14</v>
      </c>
      <c r="L170" s="2">
        <v>22.645627756188301</v>
      </c>
      <c r="M170" s="2">
        <v>2.5000000000000902</v>
      </c>
      <c r="N170">
        <f t="shared" si="10"/>
        <v>1</v>
      </c>
      <c r="O170">
        <f t="shared" si="11"/>
        <v>2</v>
      </c>
    </row>
    <row r="171" spans="1:15" x14ac:dyDescent="0.2">
      <c r="A171" s="1">
        <v>45037</v>
      </c>
      <c r="B171" t="s">
        <v>17</v>
      </c>
      <c r="C171" t="s">
        <v>354</v>
      </c>
      <c r="D171" t="str">
        <f t="shared" si="8"/>
        <v>10:25</v>
      </c>
      <c r="E171" s="3">
        <v>12968.0258095193</v>
      </c>
      <c r="F171" t="s">
        <v>355</v>
      </c>
      <c r="G171" t="str">
        <f t="shared" si="9"/>
        <v>10:27</v>
      </c>
      <c r="H171" s="3">
        <v>12990.719854686</v>
      </c>
      <c r="I171" s="3">
        <v>12958.9481914527</v>
      </c>
      <c r="J171" s="3">
        <v>12990.719854686</v>
      </c>
      <c r="K171" t="s">
        <v>14</v>
      </c>
      <c r="L171" s="2">
        <v>22.694045166657801</v>
      </c>
      <c r="M171">
        <v>2.4999999999998801</v>
      </c>
      <c r="N171">
        <f t="shared" si="10"/>
        <v>1</v>
      </c>
      <c r="O171">
        <f t="shared" si="11"/>
        <v>3</v>
      </c>
    </row>
    <row r="172" spans="1:15" x14ac:dyDescent="0.2">
      <c r="A172" s="1">
        <v>45040</v>
      </c>
      <c r="B172" t="s">
        <v>11</v>
      </c>
      <c r="C172" t="s">
        <v>356</v>
      </c>
      <c r="D172" t="str">
        <f t="shared" si="8"/>
        <v>09:30</v>
      </c>
      <c r="E172" s="3">
        <v>12987.006888543699</v>
      </c>
      <c r="F172" t="s">
        <v>357</v>
      </c>
      <c r="G172" t="str">
        <f t="shared" si="9"/>
        <v>09:33</v>
      </c>
      <c r="H172" s="3">
        <v>12996.0977933657</v>
      </c>
      <c r="I172" s="3">
        <v>12996.0977933657</v>
      </c>
      <c r="J172" s="3">
        <v>12964.2796264888</v>
      </c>
      <c r="K172" t="s">
        <v>20</v>
      </c>
      <c r="L172">
        <v>-9.0909048219800699</v>
      </c>
      <c r="M172">
        <v>-0.99999999999993905</v>
      </c>
      <c r="N172">
        <f t="shared" si="10"/>
        <v>0</v>
      </c>
      <c r="O172">
        <f t="shared" si="11"/>
        <v>0</v>
      </c>
    </row>
    <row r="173" spans="1:15" x14ac:dyDescent="0.2">
      <c r="A173" s="1">
        <v>45040</v>
      </c>
      <c r="B173" t="s">
        <v>17</v>
      </c>
      <c r="C173" t="s">
        <v>358</v>
      </c>
      <c r="D173" t="str">
        <f t="shared" si="8"/>
        <v>09:43</v>
      </c>
      <c r="E173" s="3">
        <v>13034.528654407501</v>
      </c>
      <c r="F173" t="s">
        <v>359</v>
      </c>
      <c r="G173" t="str">
        <f t="shared" si="9"/>
        <v>09:50</v>
      </c>
      <c r="H173" s="3">
        <v>13025.404484349399</v>
      </c>
      <c r="I173" s="3">
        <v>13025.404484349399</v>
      </c>
      <c r="J173" s="3">
        <v>13057.339079552699</v>
      </c>
      <c r="K173" t="s">
        <v>20</v>
      </c>
      <c r="L173">
        <v>-9.1241700580849194</v>
      </c>
      <c r="M173">
        <v>-0.99999999999996303</v>
      </c>
      <c r="N173">
        <f t="shared" si="10"/>
        <v>0</v>
      </c>
      <c r="O173">
        <f t="shared" si="11"/>
        <v>1</v>
      </c>
    </row>
    <row r="174" spans="1:15" x14ac:dyDescent="0.2">
      <c r="A174" s="1">
        <v>45040</v>
      </c>
      <c r="B174" t="s">
        <v>11</v>
      </c>
      <c r="C174" t="s">
        <v>360</v>
      </c>
      <c r="D174" t="str">
        <f t="shared" si="8"/>
        <v>10:08</v>
      </c>
      <c r="E174" s="3">
        <v>12991.342642923501</v>
      </c>
      <c r="F174" t="s">
        <v>361</v>
      </c>
      <c r="G174" t="str">
        <f t="shared" si="9"/>
        <v>10:13</v>
      </c>
      <c r="H174" s="3">
        <v>13000.4365827736</v>
      </c>
      <c r="I174" s="3">
        <v>13000.4365827736</v>
      </c>
      <c r="J174" s="3">
        <v>12968.607793298401</v>
      </c>
      <c r="K174" t="s">
        <v>20</v>
      </c>
      <c r="L174">
        <v>-9.0939398500449897</v>
      </c>
      <c r="M174">
        <v>-0.99999999999983302</v>
      </c>
      <c r="N174">
        <f t="shared" si="10"/>
        <v>0</v>
      </c>
      <c r="O174">
        <f t="shared" si="11"/>
        <v>2</v>
      </c>
    </row>
    <row r="175" spans="1:15" x14ac:dyDescent="0.2">
      <c r="A175" s="1">
        <v>45041</v>
      </c>
      <c r="B175" t="s">
        <v>11</v>
      </c>
      <c r="C175" t="s">
        <v>362</v>
      </c>
      <c r="D175" t="str">
        <f t="shared" si="8"/>
        <v>10:14</v>
      </c>
      <c r="E175" s="3">
        <v>12865.986207051001</v>
      </c>
      <c r="F175" t="s">
        <v>363</v>
      </c>
      <c r="G175" t="str">
        <f t="shared" si="9"/>
        <v>10:48</v>
      </c>
      <c r="H175" s="3">
        <v>12874.992397395899</v>
      </c>
      <c r="I175" s="3">
        <v>12874.992397395899</v>
      </c>
      <c r="J175" s="3">
        <v>12843.4707311887</v>
      </c>
      <c r="K175" t="s">
        <v>20</v>
      </c>
      <c r="L175">
        <v>-9.0061903449350194</v>
      </c>
      <c r="M175">
        <v>-0.99999999999991995</v>
      </c>
      <c r="N175">
        <f t="shared" si="10"/>
        <v>0</v>
      </c>
      <c r="O175">
        <f t="shared" si="11"/>
        <v>3</v>
      </c>
    </row>
    <row r="176" spans="1:15" x14ac:dyDescent="0.2">
      <c r="A176" s="1">
        <v>45042</v>
      </c>
      <c r="B176" t="s">
        <v>11</v>
      </c>
      <c r="C176" t="s">
        <v>364</v>
      </c>
      <c r="D176" t="str">
        <f t="shared" si="8"/>
        <v>09:35</v>
      </c>
      <c r="E176" s="3">
        <v>12840.2951965463</v>
      </c>
      <c r="F176" t="s">
        <v>365</v>
      </c>
      <c r="G176" t="str">
        <f t="shared" si="9"/>
        <v>09:36</v>
      </c>
      <c r="H176" s="3">
        <v>12849.283403183899</v>
      </c>
      <c r="I176" s="3">
        <v>12849.283403183899</v>
      </c>
      <c r="J176" s="3">
        <v>12817.8246799524</v>
      </c>
      <c r="K176" t="s">
        <v>20</v>
      </c>
      <c r="L176">
        <v>-8.9882066375812393</v>
      </c>
      <c r="M176">
        <v>-0.999999999999865</v>
      </c>
      <c r="N176">
        <f t="shared" si="10"/>
        <v>0</v>
      </c>
      <c r="O176">
        <f t="shared" si="11"/>
        <v>4</v>
      </c>
    </row>
    <row r="177" spans="1:15" x14ac:dyDescent="0.2">
      <c r="A177" s="1">
        <v>45042</v>
      </c>
      <c r="B177" t="s">
        <v>11</v>
      </c>
      <c r="C177" t="s">
        <v>366</v>
      </c>
      <c r="D177" t="str">
        <f t="shared" si="8"/>
        <v>10:24</v>
      </c>
      <c r="E177" s="3">
        <v>12822.473884381099</v>
      </c>
      <c r="F177" t="s">
        <v>367</v>
      </c>
      <c r="G177" t="str">
        <f t="shared" si="9"/>
        <v>10:29</v>
      </c>
      <c r="H177" s="3">
        <v>12831.449616100201</v>
      </c>
      <c r="I177" s="3">
        <v>12831.449616100201</v>
      </c>
      <c r="J177" s="3">
        <v>12800.034555083401</v>
      </c>
      <c r="K177" t="s">
        <v>20</v>
      </c>
      <c r="L177">
        <v>-8.9757317190651502</v>
      </c>
      <c r="M177">
        <v>-0.99999999999981604</v>
      </c>
      <c r="N177">
        <f t="shared" si="10"/>
        <v>0</v>
      </c>
      <c r="O177">
        <f t="shared" si="11"/>
        <v>5</v>
      </c>
    </row>
    <row r="178" spans="1:15" x14ac:dyDescent="0.2">
      <c r="A178" s="1">
        <v>45043</v>
      </c>
      <c r="B178" t="s">
        <v>17</v>
      </c>
      <c r="C178" t="s">
        <v>368</v>
      </c>
      <c r="D178" t="str">
        <f t="shared" si="8"/>
        <v>10:13</v>
      </c>
      <c r="E178" s="3">
        <v>12976.0847007131</v>
      </c>
      <c r="F178" t="s">
        <v>369</v>
      </c>
      <c r="G178" t="str">
        <f t="shared" si="9"/>
        <v>10:14</v>
      </c>
      <c r="H178" s="3">
        <v>12998.7928489393</v>
      </c>
      <c r="I178" s="3">
        <v>12967.001441422601</v>
      </c>
      <c r="J178" s="3">
        <v>12998.7928489393</v>
      </c>
      <c r="K178" t="s">
        <v>14</v>
      </c>
      <c r="L178" s="2">
        <v>22.708148226247399</v>
      </c>
      <c r="M178" s="2">
        <v>2.4999999999999298</v>
      </c>
      <c r="N178">
        <f t="shared" si="10"/>
        <v>1</v>
      </c>
      <c r="O178">
        <f t="shared" si="11"/>
        <v>0</v>
      </c>
    </row>
    <row r="179" spans="1:15" x14ac:dyDescent="0.2">
      <c r="A179" s="1">
        <v>45044</v>
      </c>
      <c r="B179" t="s">
        <v>11</v>
      </c>
      <c r="C179" t="s">
        <v>370</v>
      </c>
      <c r="D179" t="str">
        <f t="shared" si="8"/>
        <v>09:45</v>
      </c>
      <c r="E179" s="3">
        <v>13110.2235290178</v>
      </c>
      <c r="F179" t="s">
        <v>371</v>
      </c>
      <c r="G179" t="str">
        <f t="shared" si="9"/>
        <v>09:46</v>
      </c>
      <c r="H179" s="3">
        <v>13119.400685488101</v>
      </c>
      <c r="I179" s="3">
        <v>13119.400685488101</v>
      </c>
      <c r="J179" s="3">
        <v>13087.280637841999</v>
      </c>
      <c r="K179" t="s">
        <v>20</v>
      </c>
      <c r="L179">
        <v>-9.1771564703121804</v>
      </c>
      <c r="M179">
        <v>-0.99999999999996703</v>
      </c>
      <c r="N179">
        <f t="shared" si="10"/>
        <v>0</v>
      </c>
      <c r="O179">
        <f t="shared" si="11"/>
        <v>0</v>
      </c>
    </row>
    <row r="180" spans="1:15" x14ac:dyDescent="0.2">
      <c r="A180" s="1">
        <v>45044</v>
      </c>
      <c r="B180" t="s">
        <v>17</v>
      </c>
      <c r="C180" t="s">
        <v>372</v>
      </c>
      <c r="D180" t="str">
        <f t="shared" si="8"/>
        <v>10:19</v>
      </c>
      <c r="E180" s="3">
        <v>13190.1641869705</v>
      </c>
      <c r="F180" t="s">
        <v>373</v>
      </c>
      <c r="G180" t="str">
        <f t="shared" si="9"/>
        <v>10:26</v>
      </c>
      <c r="H180" s="3">
        <v>13213.246974297699</v>
      </c>
      <c r="I180" s="3">
        <v>13180.931072039601</v>
      </c>
      <c r="J180" s="3">
        <v>13213.246974297699</v>
      </c>
      <c r="K180" t="s">
        <v>14</v>
      </c>
      <c r="L180" s="2">
        <v>23.082787327197298</v>
      </c>
      <c r="M180" s="2">
        <v>2.4999999999998801</v>
      </c>
      <c r="N180">
        <f t="shared" si="10"/>
        <v>1</v>
      </c>
      <c r="O180">
        <f t="shared" si="11"/>
        <v>0</v>
      </c>
    </row>
    <row r="181" spans="1:15" x14ac:dyDescent="0.2">
      <c r="A181" s="1">
        <v>45047</v>
      </c>
      <c r="B181" t="s">
        <v>17</v>
      </c>
      <c r="C181" t="s">
        <v>374</v>
      </c>
      <c r="D181" t="str">
        <f t="shared" si="8"/>
        <v>09:51</v>
      </c>
      <c r="E181" s="3">
        <v>13236.4702211565</v>
      </c>
      <c r="F181" t="s">
        <v>375</v>
      </c>
      <c r="G181" t="str">
        <f t="shared" si="9"/>
        <v>10:00</v>
      </c>
      <c r="H181" s="3">
        <v>13227.2046920017</v>
      </c>
      <c r="I181" s="3">
        <v>13227.2046920017</v>
      </c>
      <c r="J181" s="3">
        <v>13259.6340440435</v>
      </c>
      <c r="K181" t="s">
        <v>20</v>
      </c>
      <c r="L181">
        <v>-9.2655291548107908</v>
      </c>
      <c r="M181">
        <v>-1.0000000000001199</v>
      </c>
      <c r="N181">
        <f t="shared" si="10"/>
        <v>0</v>
      </c>
      <c r="O181">
        <f t="shared" si="11"/>
        <v>0</v>
      </c>
    </row>
    <row r="182" spans="1:15" x14ac:dyDescent="0.2">
      <c r="A182" s="1">
        <v>45047</v>
      </c>
      <c r="B182" t="s">
        <v>17</v>
      </c>
      <c r="C182" t="s">
        <v>376</v>
      </c>
      <c r="D182" t="str">
        <f t="shared" si="8"/>
        <v>10:57</v>
      </c>
      <c r="E182" s="3">
        <v>13239.116490058999</v>
      </c>
      <c r="F182" t="s">
        <v>377</v>
      </c>
      <c r="G182" t="str">
        <f t="shared" si="9"/>
        <v>11:13</v>
      </c>
      <c r="H182" s="4">
        <v>13229.849108516</v>
      </c>
      <c r="I182" s="4">
        <v>13229.849108516</v>
      </c>
      <c r="J182" s="3">
        <v>13262.2849439166</v>
      </c>
      <c r="K182" t="s">
        <v>20</v>
      </c>
      <c r="L182">
        <v>-9.2673815430425694</v>
      </c>
      <c r="M182">
        <v>-1.0000000000001299</v>
      </c>
      <c r="N182">
        <f t="shared" si="10"/>
        <v>0</v>
      </c>
      <c r="O182">
        <f t="shared" si="11"/>
        <v>1</v>
      </c>
    </row>
    <row r="183" spans="1:15" x14ac:dyDescent="0.2">
      <c r="A183" s="1">
        <v>45048</v>
      </c>
      <c r="B183" t="s">
        <v>11</v>
      </c>
      <c r="C183" t="s">
        <v>378</v>
      </c>
      <c r="D183" t="str">
        <f t="shared" si="8"/>
        <v>09:43</v>
      </c>
      <c r="E183" s="3">
        <v>13206.620530197801</v>
      </c>
      <c r="F183" t="s">
        <v>379</v>
      </c>
      <c r="G183" t="str">
        <f t="shared" si="9"/>
        <v>09:44</v>
      </c>
      <c r="H183" s="3">
        <v>13215.865164569001</v>
      </c>
      <c r="I183" s="3">
        <v>13215.865164569001</v>
      </c>
      <c r="J183" s="3">
        <v>13183.508944269999</v>
      </c>
      <c r="K183" t="s">
        <v>20</v>
      </c>
      <c r="L183">
        <v>-9.2446343711380905</v>
      </c>
      <c r="M183">
        <v>-0.99999999999995404</v>
      </c>
      <c r="N183">
        <f t="shared" si="10"/>
        <v>0</v>
      </c>
      <c r="O183">
        <f t="shared" si="11"/>
        <v>2</v>
      </c>
    </row>
    <row r="184" spans="1:15" x14ac:dyDescent="0.2">
      <c r="A184" s="1">
        <v>45048</v>
      </c>
      <c r="B184" t="s">
        <v>11</v>
      </c>
      <c r="C184" t="s">
        <v>380</v>
      </c>
      <c r="D184" t="str">
        <f t="shared" si="8"/>
        <v>10:05</v>
      </c>
      <c r="E184" s="3">
        <v>13204.0745804206</v>
      </c>
      <c r="F184" t="s">
        <v>381</v>
      </c>
      <c r="G184" t="str">
        <f t="shared" si="9"/>
        <v>10:10</v>
      </c>
      <c r="H184" s="3">
        <v>13180.9674499049</v>
      </c>
      <c r="I184" s="3">
        <v>13213.3174326269</v>
      </c>
      <c r="J184" s="3">
        <v>13180.9674499049</v>
      </c>
      <c r="K184" t="s">
        <v>14</v>
      </c>
      <c r="L184" s="2">
        <v>23.1071305157365</v>
      </c>
      <c r="M184" s="2">
        <v>2.50000000000004</v>
      </c>
      <c r="N184">
        <f t="shared" si="10"/>
        <v>1</v>
      </c>
      <c r="O184">
        <f t="shared" si="11"/>
        <v>0</v>
      </c>
    </row>
    <row r="185" spans="1:15" x14ac:dyDescent="0.2">
      <c r="A185" s="1">
        <v>45049</v>
      </c>
      <c r="B185" t="s">
        <v>17</v>
      </c>
      <c r="C185" t="s">
        <v>382</v>
      </c>
      <c r="D185" t="str">
        <f t="shared" si="8"/>
        <v>09:57</v>
      </c>
      <c r="E185" s="3">
        <v>13163.318079893201</v>
      </c>
      <c r="F185" t="s">
        <v>383</v>
      </c>
      <c r="G185" t="str">
        <f t="shared" si="9"/>
        <v>10:03</v>
      </c>
      <c r="H185" s="3">
        <v>13154.103757237201</v>
      </c>
      <c r="I185" s="3">
        <v>13154.103757237201</v>
      </c>
      <c r="J185" s="3">
        <v>13186.353886532999</v>
      </c>
      <c r="K185" t="s">
        <v>20</v>
      </c>
      <c r="L185">
        <v>-9.2143226559255709</v>
      </c>
      <c r="M185">
        <v>-1.00000000000003</v>
      </c>
      <c r="N185">
        <f t="shared" si="10"/>
        <v>0</v>
      </c>
      <c r="O185">
        <f t="shared" si="11"/>
        <v>0</v>
      </c>
    </row>
    <row r="186" spans="1:15" x14ac:dyDescent="0.2">
      <c r="A186" s="1">
        <v>45049</v>
      </c>
      <c r="B186" t="s">
        <v>11</v>
      </c>
      <c r="C186" t="s">
        <v>384</v>
      </c>
      <c r="D186" t="str">
        <f t="shared" si="8"/>
        <v>10:40</v>
      </c>
      <c r="E186" s="3">
        <v>13134.1041505089</v>
      </c>
      <c r="F186" t="s">
        <v>385</v>
      </c>
      <c r="G186" t="str">
        <f t="shared" si="9"/>
        <v>10:41</v>
      </c>
      <c r="H186" s="3">
        <v>13143.2980234142</v>
      </c>
      <c r="I186" s="3">
        <v>13143.2980234142</v>
      </c>
      <c r="J186" s="3">
        <v>13111.119468245501</v>
      </c>
      <c r="K186" t="s">
        <v>20</v>
      </c>
      <c r="L186">
        <v>-9.1938729053545103</v>
      </c>
      <c r="M186">
        <v>-0.99999999999981004</v>
      </c>
      <c r="N186">
        <f t="shared" si="10"/>
        <v>0</v>
      </c>
      <c r="O186">
        <f t="shared" si="11"/>
        <v>1</v>
      </c>
    </row>
    <row r="187" spans="1:15" x14ac:dyDescent="0.2">
      <c r="A187" s="1">
        <v>45050</v>
      </c>
      <c r="B187" t="s">
        <v>11</v>
      </c>
      <c r="C187" t="s">
        <v>386</v>
      </c>
      <c r="D187" t="str">
        <f t="shared" si="8"/>
        <v>09:43</v>
      </c>
      <c r="E187" s="3">
        <v>12986.698606113499</v>
      </c>
      <c r="F187" t="s">
        <v>387</v>
      </c>
      <c r="G187" t="str">
        <f t="shared" si="9"/>
        <v>09:44</v>
      </c>
      <c r="H187" s="3">
        <v>12963.9718835528</v>
      </c>
      <c r="I187" s="3">
        <v>12995.7892951378</v>
      </c>
      <c r="J187" s="3">
        <v>12963.9718835528</v>
      </c>
      <c r="K187" t="s">
        <v>14</v>
      </c>
      <c r="L187" s="2">
        <v>22.726722560699201</v>
      </c>
      <c r="M187" s="2">
        <v>2.50000000000006</v>
      </c>
      <c r="N187">
        <f t="shared" si="10"/>
        <v>1</v>
      </c>
      <c r="O187">
        <f t="shared" si="11"/>
        <v>0</v>
      </c>
    </row>
    <row r="188" spans="1:15" x14ac:dyDescent="0.2">
      <c r="A188" s="1">
        <v>45050</v>
      </c>
      <c r="B188" t="s">
        <v>11</v>
      </c>
      <c r="C188" t="s">
        <v>388</v>
      </c>
      <c r="D188" t="str">
        <f t="shared" si="8"/>
        <v>10:25</v>
      </c>
      <c r="E188" s="3">
        <v>12958.759215235101</v>
      </c>
      <c r="F188" t="s">
        <v>389</v>
      </c>
      <c r="G188" t="str">
        <f t="shared" si="9"/>
        <v>10:35</v>
      </c>
      <c r="H188" s="3">
        <v>12967.8303466858</v>
      </c>
      <c r="I188" s="3">
        <v>12967.8303466858</v>
      </c>
      <c r="J188" s="4">
        <v>12936.081386608501</v>
      </c>
      <c r="K188" t="s">
        <v>20</v>
      </c>
      <c r="L188">
        <v>-9.0711314506643195</v>
      </c>
      <c r="M188">
        <v>-0.99999999999996803</v>
      </c>
      <c r="N188">
        <f t="shared" si="10"/>
        <v>0</v>
      </c>
      <c r="O188">
        <f t="shared" si="11"/>
        <v>0</v>
      </c>
    </row>
    <row r="189" spans="1:15" x14ac:dyDescent="0.2">
      <c r="A189" s="1">
        <v>45051</v>
      </c>
      <c r="B189" t="s">
        <v>17</v>
      </c>
      <c r="C189" t="s">
        <v>390</v>
      </c>
      <c r="D189" t="str">
        <f t="shared" si="8"/>
        <v>09:30</v>
      </c>
      <c r="E189" s="3">
        <v>13068.181193177201</v>
      </c>
      <c r="F189" t="s">
        <v>391</v>
      </c>
      <c r="G189" t="str">
        <f t="shared" si="9"/>
        <v>09:31</v>
      </c>
      <c r="H189" s="3">
        <v>13059.033466342</v>
      </c>
      <c r="I189" s="3">
        <v>13059.033466342</v>
      </c>
      <c r="J189" s="3">
        <v>13091.050510265301</v>
      </c>
      <c r="K189" t="s">
        <v>20</v>
      </c>
      <c r="L189">
        <v>-9.1477268352245993</v>
      </c>
      <c r="M189">
        <v>-1.00000000000005</v>
      </c>
      <c r="N189">
        <f t="shared" si="10"/>
        <v>0</v>
      </c>
      <c r="O189">
        <f t="shared" si="11"/>
        <v>1</v>
      </c>
    </row>
    <row r="190" spans="1:15" x14ac:dyDescent="0.2">
      <c r="A190" s="1">
        <v>45054</v>
      </c>
      <c r="B190" t="s">
        <v>11</v>
      </c>
      <c r="C190" t="s">
        <v>392</v>
      </c>
      <c r="D190" t="str">
        <f t="shared" si="8"/>
        <v>09:45</v>
      </c>
      <c r="E190" s="3">
        <v>13212.6937241914</v>
      </c>
      <c r="F190" t="s">
        <v>393</v>
      </c>
      <c r="G190" t="str">
        <f t="shared" si="9"/>
        <v>10:02</v>
      </c>
      <c r="H190" s="3">
        <v>13221.9426097983</v>
      </c>
      <c r="I190" s="3">
        <v>13221.9426097983</v>
      </c>
      <c r="J190" s="4">
        <v>13189.571510174101</v>
      </c>
      <c r="K190" t="s">
        <v>20</v>
      </c>
      <c r="L190">
        <v>-9.2488856069321592</v>
      </c>
      <c r="M190">
        <v>-0.99999999999980005</v>
      </c>
      <c r="N190">
        <f t="shared" si="10"/>
        <v>0</v>
      </c>
      <c r="O190">
        <f t="shared" si="11"/>
        <v>2</v>
      </c>
    </row>
    <row r="191" spans="1:15" x14ac:dyDescent="0.2">
      <c r="A191" s="1">
        <v>45054</v>
      </c>
      <c r="B191" t="s">
        <v>17</v>
      </c>
      <c r="C191" t="s">
        <v>394</v>
      </c>
      <c r="D191" t="str">
        <f t="shared" si="8"/>
        <v>10:53</v>
      </c>
      <c r="E191" s="3">
        <v>13225.0046222125</v>
      </c>
      <c r="F191" t="s">
        <v>395</v>
      </c>
      <c r="G191" t="str">
        <f t="shared" si="9"/>
        <v>11:46</v>
      </c>
      <c r="H191" s="3">
        <v>13248.1483803013</v>
      </c>
      <c r="I191" s="3">
        <v>13215.7471189769</v>
      </c>
      <c r="J191" s="3">
        <v>13248.1483803013</v>
      </c>
      <c r="K191" t="s">
        <v>14</v>
      </c>
      <c r="L191" s="2">
        <v>23.143758088870499</v>
      </c>
      <c r="M191" s="2">
        <v>2.4999999999998401</v>
      </c>
      <c r="N191">
        <f t="shared" si="10"/>
        <v>1</v>
      </c>
      <c r="O191">
        <f t="shared" si="11"/>
        <v>0</v>
      </c>
    </row>
    <row r="192" spans="1:15" x14ac:dyDescent="0.2">
      <c r="A192" s="1">
        <v>45055</v>
      </c>
      <c r="B192" t="s">
        <v>17</v>
      </c>
      <c r="C192" t="s">
        <v>396</v>
      </c>
      <c r="D192" t="str">
        <f t="shared" si="8"/>
        <v>09:46</v>
      </c>
      <c r="E192" s="3">
        <v>13224.5900465544</v>
      </c>
      <c r="F192" t="s">
        <v>397</v>
      </c>
      <c r="G192" t="str">
        <f t="shared" si="9"/>
        <v>09:53</v>
      </c>
      <c r="H192" s="3">
        <v>13215.332833521799</v>
      </c>
      <c r="I192" s="3">
        <v>13215.332833521799</v>
      </c>
      <c r="J192" s="3">
        <v>13247.7330791359</v>
      </c>
      <c r="K192" t="s">
        <v>20</v>
      </c>
      <c r="L192">
        <v>-9.2572130325879698</v>
      </c>
      <c r="M192">
        <v>-0.99999999999998201</v>
      </c>
      <c r="N192">
        <f t="shared" si="10"/>
        <v>0</v>
      </c>
      <c r="O192">
        <f t="shared" si="11"/>
        <v>0</v>
      </c>
    </row>
    <row r="193" spans="1:15" x14ac:dyDescent="0.2">
      <c r="A193" s="1">
        <v>45055</v>
      </c>
      <c r="B193" t="s">
        <v>17</v>
      </c>
      <c r="C193" t="s">
        <v>398</v>
      </c>
      <c r="D193" t="str">
        <f t="shared" si="8"/>
        <v>10:02</v>
      </c>
      <c r="E193" s="3">
        <v>13243.4962298752</v>
      </c>
      <c r="F193" t="s">
        <v>399</v>
      </c>
      <c r="G193" t="str">
        <f t="shared" si="9"/>
        <v>10:07</v>
      </c>
      <c r="H193" s="3">
        <v>13234.225782514301</v>
      </c>
      <c r="I193" s="3">
        <v>13234.225782514301</v>
      </c>
      <c r="J193" s="3">
        <v>13266.6723482775</v>
      </c>
      <c r="K193" t="s">
        <v>20</v>
      </c>
      <c r="L193">
        <v>-9.2704473609137494</v>
      </c>
      <c r="M193">
        <v>-1.0000000000001099</v>
      </c>
      <c r="N193">
        <f t="shared" si="10"/>
        <v>0</v>
      </c>
      <c r="O193">
        <f t="shared" si="11"/>
        <v>1</v>
      </c>
    </row>
    <row r="194" spans="1:15" x14ac:dyDescent="0.2">
      <c r="A194" s="1">
        <v>45056</v>
      </c>
      <c r="B194" t="s">
        <v>17</v>
      </c>
      <c r="C194" t="s">
        <v>400</v>
      </c>
      <c r="D194" t="str">
        <f t="shared" si="8"/>
        <v>10:09</v>
      </c>
      <c r="E194" s="3">
        <v>13356.94599973</v>
      </c>
      <c r="F194" t="s">
        <v>401</v>
      </c>
      <c r="G194" t="str">
        <f t="shared" si="9"/>
        <v>10:18</v>
      </c>
      <c r="H194" s="3">
        <v>13347.596137530199</v>
      </c>
      <c r="I194" s="3">
        <v>13347.596137530199</v>
      </c>
      <c r="J194" s="3">
        <v>13380.3206552296</v>
      </c>
      <c r="K194" t="s">
        <v>20</v>
      </c>
      <c r="L194">
        <v>-9.3498621998114597</v>
      </c>
      <c r="M194">
        <v>-1.00000000000004</v>
      </c>
      <c r="N194">
        <f t="shared" si="10"/>
        <v>0</v>
      </c>
      <c r="O194">
        <f t="shared" si="11"/>
        <v>2</v>
      </c>
    </row>
    <row r="195" spans="1:15" x14ac:dyDescent="0.2">
      <c r="A195" s="1">
        <v>45056</v>
      </c>
      <c r="B195" t="s">
        <v>11</v>
      </c>
      <c r="C195" t="s">
        <v>402</v>
      </c>
      <c r="D195" t="str">
        <f t="shared" ref="D195:D258" si="12">MID(C195,12,5)</f>
        <v>10:48</v>
      </c>
      <c r="E195" s="3">
        <v>13279.461871698501</v>
      </c>
      <c r="F195" t="s">
        <v>403</v>
      </c>
      <c r="G195" t="str">
        <f t="shared" ref="G195:G258" si="13">MID(F195,12,5)</f>
        <v>10:52</v>
      </c>
      <c r="H195" s="3">
        <v>13256.222813423001</v>
      </c>
      <c r="I195" s="3">
        <v>13288.7574950087</v>
      </c>
      <c r="J195" s="3">
        <v>13256.222813423001</v>
      </c>
      <c r="K195" t="s">
        <v>14</v>
      </c>
      <c r="L195" s="2">
        <v>23.239058275472399</v>
      </c>
      <c r="M195" s="2">
        <v>2.4999999999999898</v>
      </c>
      <c r="N195">
        <f t="shared" ref="N195:N258" si="14">IF(M195&gt;1,1,0)</f>
        <v>1</v>
      </c>
      <c r="O195">
        <f t="shared" si="11"/>
        <v>0</v>
      </c>
    </row>
    <row r="196" spans="1:15" x14ac:dyDescent="0.2">
      <c r="A196" s="1">
        <v>45057</v>
      </c>
      <c r="B196" t="s">
        <v>11</v>
      </c>
      <c r="C196" t="s">
        <v>404</v>
      </c>
      <c r="D196" t="str">
        <f t="shared" si="12"/>
        <v>10:42</v>
      </c>
      <c r="E196" s="3">
        <v>13307.541069575</v>
      </c>
      <c r="F196" t="s">
        <v>405</v>
      </c>
      <c r="G196" t="str">
        <f t="shared" si="13"/>
        <v>10:45</v>
      </c>
      <c r="H196" s="3">
        <v>13316.856348323699</v>
      </c>
      <c r="I196" s="3">
        <v>13316.856348323699</v>
      </c>
      <c r="J196" s="3">
        <v>13284.2528727033</v>
      </c>
      <c r="K196" t="s">
        <v>20</v>
      </c>
      <c r="L196">
        <v>-9.3152787487015303</v>
      </c>
      <c r="M196">
        <v>-0.99999999999988898</v>
      </c>
      <c r="N196">
        <f t="shared" si="14"/>
        <v>0</v>
      </c>
      <c r="O196">
        <f t="shared" ref="O196:O259" si="15">IF(N195=N196,O195+1,0)</f>
        <v>0</v>
      </c>
    </row>
    <row r="197" spans="1:15" x14ac:dyDescent="0.2">
      <c r="A197" s="1">
        <v>45057</v>
      </c>
      <c r="B197" t="s">
        <v>17</v>
      </c>
      <c r="C197" t="s">
        <v>406</v>
      </c>
      <c r="D197" t="str">
        <f t="shared" si="12"/>
        <v>10:57</v>
      </c>
      <c r="E197" s="3">
        <v>13343.684325857899</v>
      </c>
      <c r="F197" t="s">
        <v>407</v>
      </c>
      <c r="G197" t="str">
        <f t="shared" si="13"/>
        <v>11:04</v>
      </c>
      <c r="H197" s="3">
        <v>13367.035773428101</v>
      </c>
      <c r="I197" s="3">
        <v>13334.3437468298</v>
      </c>
      <c r="J197" s="3">
        <v>13367.035773428101</v>
      </c>
      <c r="K197" t="s">
        <v>14</v>
      </c>
      <c r="L197" s="2">
        <v>23.3514475702504</v>
      </c>
      <c r="M197" s="2">
        <v>2.4999999999999001</v>
      </c>
      <c r="N197">
        <f t="shared" si="14"/>
        <v>1</v>
      </c>
      <c r="O197">
        <f t="shared" si="15"/>
        <v>0</v>
      </c>
    </row>
    <row r="198" spans="1:15" x14ac:dyDescent="0.2">
      <c r="A198" s="1">
        <v>45058</v>
      </c>
      <c r="B198" t="s">
        <v>11</v>
      </c>
      <c r="C198" t="s">
        <v>408</v>
      </c>
      <c r="D198" t="str">
        <f t="shared" si="12"/>
        <v>10:08</v>
      </c>
      <c r="E198" s="3">
        <v>13354.616881465799</v>
      </c>
      <c r="F198" t="s">
        <v>409</v>
      </c>
      <c r="G198" t="str">
        <f t="shared" si="13"/>
        <v>10:11</v>
      </c>
      <c r="H198" s="3">
        <v>13363.9651132829</v>
      </c>
      <c r="I198" s="3">
        <v>13363.9651132829</v>
      </c>
      <c r="J198" s="3">
        <v>13331.2463019233</v>
      </c>
      <c r="K198" t="s">
        <v>20</v>
      </c>
      <c r="L198">
        <v>-9.3482318170244891</v>
      </c>
      <c r="M198">
        <v>-0.99999999999982603</v>
      </c>
      <c r="N198">
        <f t="shared" si="14"/>
        <v>0</v>
      </c>
      <c r="O198">
        <f t="shared" si="15"/>
        <v>0</v>
      </c>
    </row>
    <row r="199" spans="1:15" x14ac:dyDescent="0.2">
      <c r="A199" s="1">
        <v>45058</v>
      </c>
      <c r="B199" t="s">
        <v>11</v>
      </c>
      <c r="C199" t="s">
        <v>410</v>
      </c>
      <c r="D199" t="str">
        <f t="shared" si="12"/>
        <v>10:37</v>
      </c>
      <c r="E199" s="3">
        <v>13333.3270235653</v>
      </c>
      <c r="F199" t="s">
        <v>411</v>
      </c>
      <c r="G199" t="str">
        <f t="shared" si="13"/>
        <v>10:39</v>
      </c>
      <c r="H199" s="3">
        <v>13342.6603524818</v>
      </c>
      <c r="I199" s="3">
        <v>13342.6603524818</v>
      </c>
      <c r="J199" s="3">
        <v>13309.993701274099</v>
      </c>
      <c r="K199" t="s">
        <v>20</v>
      </c>
      <c r="L199">
        <v>-9.3333289164947892</v>
      </c>
      <c r="M199">
        <v>-0.99999999999989497</v>
      </c>
      <c r="N199">
        <f t="shared" si="14"/>
        <v>0</v>
      </c>
      <c r="O199">
        <f t="shared" si="15"/>
        <v>1</v>
      </c>
    </row>
    <row r="200" spans="1:15" x14ac:dyDescent="0.2">
      <c r="A200" s="1">
        <v>45061</v>
      </c>
      <c r="B200" t="s">
        <v>11</v>
      </c>
      <c r="C200" t="s">
        <v>412</v>
      </c>
      <c r="D200" t="str">
        <f t="shared" si="12"/>
        <v>09:31</v>
      </c>
      <c r="E200" s="3">
        <v>13353.1428034774</v>
      </c>
      <c r="F200" t="s">
        <v>413</v>
      </c>
      <c r="G200" t="str">
        <f t="shared" si="13"/>
        <v>09:45</v>
      </c>
      <c r="H200" s="3">
        <v>13362.4900034398</v>
      </c>
      <c r="I200" s="3">
        <v>13362.4900034398</v>
      </c>
      <c r="J200" s="3">
        <v>13329.774803571299</v>
      </c>
      <c r="K200" t="s">
        <v>20</v>
      </c>
      <c r="L200">
        <v>-9.3471999624325601</v>
      </c>
      <c r="M200">
        <v>-0.99999999999982403</v>
      </c>
      <c r="N200">
        <f t="shared" si="14"/>
        <v>0</v>
      </c>
      <c r="O200">
        <f t="shared" si="15"/>
        <v>2</v>
      </c>
    </row>
    <row r="201" spans="1:15" x14ac:dyDescent="0.2">
      <c r="A201" s="1">
        <v>45061</v>
      </c>
      <c r="B201" t="s">
        <v>11</v>
      </c>
      <c r="C201" t="s">
        <v>414</v>
      </c>
      <c r="D201" t="str">
        <f t="shared" si="12"/>
        <v>09:55</v>
      </c>
      <c r="E201" s="3">
        <v>13331.8022377135</v>
      </c>
      <c r="F201" t="s">
        <v>415</v>
      </c>
      <c r="G201" t="str">
        <f t="shared" si="13"/>
        <v>10:07</v>
      </c>
      <c r="H201" s="3">
        <v>13308.4715837975</v>
      </c>
      <c r="I201" s="3">
        <v>13341.1344992799</v>
      </c>
      <c r="J201" s="3">
        <v>13308.4715837975</v>
      </c>
      <c r="K201" t="s">
        <v>14</v>
      </c>
      <c r="L201" s="2">
        <v>23.330653915998401</v>
      </c>
      <c r="M201" s="2">
        <v>2.4999999999999698</v>
      </c>
      <c r="N201">
        <f t="shared" si="14"/>
        <v>1</v>
      </c>
      <c r="O201">
        <f t="shared" si="15"/>
        <v>0</v>
      </c>
    </row>
    <row r="202" spans="1:15" x14ac:dyDescent="0.2">
      <c r="A202" s="1">
        <v>45061</v>
      </c>
      <c r="B202" t="s">
        <v>17</v>
      </c>
      <c r="C202" t="s">
        <v>416</v>
      </c>
      <c r="D202" t="str">
        <f t="shared" si="12"/>
        <v>10:39</v>
      </c>
      <c r="E202" s="4">
        <v>13333.043887415201</v>
      </c>
      <c r="F202" t="s">
        <v>417</v>
      </c>
      <c r="G202" t="str">
        <f t="shared" si="13"/>
        <v>11:13</v>
      </c>
      <c r="H202" s="3">
        <v>13356.3767142181</v>
      </c>
      <c r="I202" s="3">
        <v>13323.710756693999</v>
      </c>
      <c r="J202" s="3">
        <v>13356.3767142181</v>
      </c>
      <c r="K202" t="s">
        <v>14</v>
      </c>
      <c r="L202" s="2">
        <v>23.3328268029763</v>
      </c>
      <c r="M202" s="2">
        <v>2.4999999999999698</v>
      </c>
      <c r="N202">
        <f t="shared" si="14"/>
        <v>1</v>
      </c>
      <c r="O202">
        <f t="shared" si="15"/>
        <v>1</v>
      </c>
    </row>
    <row r="203" spans="1:15" x14ac:dyDescent="0.2">
      <c r="A203" s="1">
        <v>45062</v>
      </c>
      <c r="B203" t="s">
        <v>17</v>
      </c>
      <c r="C203" t="s">
        <v>418</v>
      </c>
      <c r="D203" t="str">
        <f t="shared" si="12"/>
        <v>09:37</v>
      </c>
      <c r="E203" s="3">
        <v>13411.2144075619</v>
      </c>
      <c r="F203" t="s">
        <v>419</v>
      </c>
      <c r="G203" t="str">
        <f t="shared" si="13"/>
        <v>09:43</v>
      </c>
      <c r="H203" s="3">
        <v>13434.6840327751</v>
      </c>
      <c r="I203" s="3">
        <v>13401.826557476599</v>
      </c>
      <c r="J203" s="3">
        <v>13434.6840327751</v>
      </c>
      <c r="K203" t="s">
        <v>14</v>
      </c>
      <c r="L203" s="2">
        <v>23.469625213232501</v>
      </c>
      <c r="M203" s="2">
        <v>2.4999999999999098</v>
      </c>
      <c r="N203">
        <f t="shared" si="14"/>
        <v>1</v>
      </c>
      <c r="O203">
        <f t="shared" si="15"/>
        <v>2</v>
      </c>
    </row>
    <row r="204" spans="1:15" x14ac:dyDescent="0.2">
      <c r="A204" s="1">
        <v>45062</v>
      </c>
      <c r="B204" t="s">
        <v>17</v>
      </c>
      <c r="C204" t="s">
        <v>420</v>
      </c>
      <c r="D204" t="str">
        <f t="shared" si="12"/>
        <v>10:31</v>
      </c>
      <c r="E204" s="3">
        <v>13444.9599783667</v>
      </c>
      <c r="F204" t="s">
        <v>421</v>
      </c>
      <c r="G204" t="str">
        <f t="shared" si="13"/>
        <v>10:36</v>
      </c>
      <c r="H204" s="3">
        <v>13435.5485063819</v>
      </c>
      <c r="I204" s="3">
        <v>13435.5485063819</v>
      </c>
      <c r="J204" s="3">
        <v>13468.488658328901</v>
      </c>
      <c r="K204" t="s">
        <v>20</v>
      </c>
      <c r="L204">
        <v>-9.4114719848566892</v>
      </c>
      <c r="M204">
        <v>-0.99999999999999301</v>
      </c>
      <c r="N204">
        <f t="shared" si="14"/>
        <v>0</v>
      </c>
      <c r="O204">
        <f t="shared" si="15"/>
        <v>0</v>
      </c>
    </row>
    <row r="205" spans="1:15" x14ac:dyDescent="0.2">
      <c r="A205" s="1">
        <v>45062</v>
      </c>
      <c r="B205" t="s">
        <v>17</v>
      </c>
      <c r="C205" t="s">
        <v>422</v>
      </c>
      <c r="D205" t="str">
        <f t="shared" si="12"/>
        <v>10:59</v>
      </c>
      <c r="E205" s="3">
        <v>13464.189376770901</v>
      </c>
      <c r="F205" t="s">
        <v>423</v>
      </c>
      <c r="G205" t="str">
        <f t="shared" si="13"/>
        <v>11:36</v>
      </c>
      <c r="H205" s="3">
        <v>13454.7644442071</v>
      </c>
      <c r="I205" s="3">
        <v>13454.7644442071</v>
      </c>
      <c r="J205" s="3">
        <v>13487.7517081802</v>
      </c>
      <c r="K205" t="s">
        <v>20</v>
      </c>
      <c r="L205">
        <v>-9.4249325637392705</v>
      </c>
      <c r="M205">
        <v>-0.99999999999996003</v>
      </c>
      <c r="N205">
        <f t="shared" si="14"/>
        <v>0</v>
      </c>
      <c r="O205">
        <f t="shared" si="15"/>
        <v>1</v>
      </c>
    </row>
    <row r="206" spans="1:15" x14ac:dyDescent="0.2">
      <c r="A206" s="1">
        <v>45063</v>
      </c>
      <c r="B206" t="s">
        <v>17</v>
      </c>
      <c r="C206" t="s">
        <v>424</v>
      </c>
      <c r="D206" t="str">
        <f t="shared" si="12"/>
        <v>09:33</v>
      </c>
      <c r="E206" s="3">
        <v>13468.9662135011</v>
      </c>
      <c r="F206" t="s">
        <v>425</v>
      </c>
      <c r="G206" t="str">
        <f t="shared" si="13"/>
        <v>09:35</v>
      </c>
      <c r="H206" s="3">
        <v>13459.537937151699</v>
      </c>
      <c r="I206" s="3">
        <v>13459.537937151699</v>
      </c>
      <c r="J206" s="3">
        <v>13492.5369043748</v>
      </c>
      <c r="K206" t="s">
        <v>20</v>
      </c>
      <c r="L206">
        <v>-9.4282763494520605</v>
      </c>
      <c r="M206">
        <v>-1.0000000000001299</v>
      </c>
      <c r="N206">
        <f t="shared" si="14"/>
        <v>0</v>
      </c>
      <c r="O206">
        <f t="shared" si="15"/>
        <v>2</v>
      </c>
    </row>
    <row r="207" spans="1:15" x14ac:dyDescent="0.2">
      <c r="A207" s="1">
        <v>45063</v>
      </c>
      <c r="B207" t="s">
        <v>11</v>
      </c>
      <c r="C207" t="s">
        <v>426</v>
      </c>
      <c r="D207" t="str">
        <f t="shared" si="12"/>
        <v>09:55</v>
      </c>
      <c r="E207" s="3">
        <v>13433.026738291101</v>
      </c>
      <c r="F207" t="s">
        <v>427</v>
      </c>
      <c r="G207" t="str">
        <f t="shared" si="13"/>
        <v>10:11</v>
      </c>
      <c r="H207" s="3">
        <v>13442.429857007901</v>
      </c>
      <c r="I207" s="3">
        <v>13442.429857007901</v>
      </c>
      <c r="J207" s="3">
        <v>13409.5189414991</v>
      </c>
      <c r="K207" t="s">
        <v>20</v>
      </c>
      <c r="L207">
        <v>-9.4031187168020498</v>
      </c>
      <c r="M207">
        <v>-0.99999999999981504</v>
      </c>
      <c r="N207">
        <f t="shared" si="14"/>
        <v>0</v>
      </c>
      <c r="O207">
        <f t="shared" si="15"/>
        <v>3</v>
      </c>
    </row>
    <row r="208" spans="1:15" x14ac:dyDescent="0.2">
      <c r="A208" s="1">
        <v>45063</v>
      </c>
      <c r="B208" t="s">
        <v>17</v>
      </c>
      <c r="C208" t="s">
        <v>428</v>
      </c>
      <c r="D208" t="str">
        <f t="shared" si="12"/>
        <v>10:22</v>
      </c>
      <c r="E208" s="3">
        <v>13454.1062523538</v>
      </c>
      <c r="F208" t="s">
        <v>429</v>
      </c>
      <c r="G208" t="str">
        <f t="shared" si="13"/>
        <v>10:58</v>
      </c>
      <c r="H208" s="3">
        <v>13477.650938295399</v>
      </c>
      <c r="I208" s="3">
        <v>13444.6883779771</v>
      </c>
      <c r="J208" s="3">
        <v>13477.650938295399</v>
      </c>
      <c r="K208" t="s">
        <v>14</v>
      </c>
      <c r="L208" s="2">
        <v>23.544685941618798</v>
      </c>
      <c r="M208" s="2">
        <v>2.4999999999999498</v>
      </c>
      <c r="N208">
        <f t="shared" si="14"/>
        <v>1</v>
      </c>
      <c r="O208">
        <f t="shared" si="15"/>
        <v>0</v>
      </c>
    </row>
    <row r="209" spans="1:15" x14ac:dyDescent="0.2">
      <c r="A209" s="1">
        <v>45064</v>
      </c>
      <c r="B209" t="s">
        <v>17</v>
      </c>
      <c r="C209" t="s">
        <v>430</v>
      </c>
      <c r="D209" t="str">
        <f t="shared" si="12"/>
        <v>09:43</v>
      </c>
      <c r="E209" s="3">
        <v>13639.5656033576</v>
      </c>
      <c r="F209" t="s">
        <v>431</v>
      </c>
      <c r="G209" t="str">
        <f t="shared" si="13"/>
        <v>10:06</v>
      </c>
      <c r="H209" s="3">
        <v>13663.434843163501</v>
      </c>
      <c r="I209" s="3">
        <v>13630.0179074353</v>
      </c>
      <c r="J209" s="3">
        <v>13663.434843163501</v>
      </c>
      <c r="K209" t="s">
        <v>14</v>
      </c>
      <c r="L209" s="2">
        <v>23.869239805875601</v>
      </c>
      <c r="M209" s="2">
        <v>2.4999999999999698</v>
      </c>
      <c r="N209">
        <f t="shared" si="14"/>
        <v>1</v>
      </c>
      <c r="O209">
        <f t="shared" si="15"/>
        <v>1</v>
      </c>
    </row>
    <row r="210" spans="1:15" x14ac:dyDescent="0.2">
      <c r="A210" s="1">
        <v>45065</v>
      </c>
      <c r="B210" t="s">
        <v>11</v>
      </c>
      <c r="C210" t="s">
        <v>432</v>
      </c>
      <c r="D210" t="str">
        <f t="shared" si="12"/>
        <v>09:56</v>
      </c>
      <c r="E210" s="3">
        <v>13830.2275272891</v>
      </c>
      <c r="F210" t="s">
        <v>433</v>
      </c>
      <c r="G210" t="str">
        <f t="shared" si="13"/>
        <v>09:59</v>
      </c>
      <c r="H210" s="3">
        <v>13839.908686558199</v>
      </c>
      <c r="I210" s="3">
        <v>13839.908686558199</v>
      </c>
      <c r="J210" s="3">
        <v>13806.0246291163</v>
      </c>
      <c r="K210" t="s">
        <v>20</v>
      </c>
      <c r="L210">
        <v>-9.6811592691010393</v>
      </c>
      <c r="M210">
        <v>-0.999999999999862</v>
      </c>
      <c r="N210">
        <f t="shared" si="14"/>
        <v>0</v>
      </c>
      <c r="O210">
        <f t="shared" si="15"/>
        <v>0</v>
      </c>
    </row>
    <row r="211" spans="1:15" x14ac:dyDescent="0.2">
      <c r="A211" s="1">
        <v>45065</v>
      </c>
      <c r="B211" t="s">
        <v>17</v>
      </c>
      <c r="C211" t="s">
        <v>434</v>
      </c>
      <c r="D211" t="str">
        <f t="shared" si="12"/>
        <v>10:25</v>
      </c>
      <c r="E211" s="3">
        <v>13852.3459105195</v>
      </c>
      <c r="F211" t="s">
        <v>435</v>
      </c>
      <c r="G211" t="str">
        <f t="shared" si="13"/>
        <v>10:29</v>
      </c>
      <c r="H211" s="3">
        <v>13842.6492683822</v>
      </c>
      <c r="I211" s="3">
        <v>13842.6492683822</v>
      </c>
      <c r="J211" s="3">
        <v>13876.587515862901</v>
      </c>
      <c r="K211" t="s">
        <v>20</v>
      </c>
      <c r="L211">
        <v>-9.6966421373635896</v>
      </c>
      <c r="M211">
        <v>-0.99999999999998801</v>
      </c>
      <c r="N211">
        <f t="shared" si="14"/>
        <v>0</v>
      </c>
      <c r="O211">
        <f t="shared" si="15"/>
        <v>1</v>
      </c>
    </row>
    <row r="212" spans="1:15" x14ac:dyDescent="0.2">
      <c r="A212" s="1">
        <v>45065</v>
      </c>
      <c r="B212" t="s">
        <v>11</v>
      </c>
      <c r="C212" t="s">
        <v>436</v>
      </c>
      <c r="D212" t="str">
        <f t="shared" si="12"/>
        <v>10:47</v>
      </c>
      <c r="E212" s="3">
        <v>13825.190590175</v>
      </c>
      <c r="F212" t="s">
        <v>437</v>
      </c>
      <c r="G212" t="str">
        <f t="shared" si="13"/>
        <v>11:04</v>
      </c>
      <c r="H212" s="3">
        <v>13834.868223588101</v>
      </c>
      <c r="I212" s="3">
        <v>13834.868223588101</v>
      </c>
      <c r="J212" s="3">
        <v>13800.996506642199</v>
      </c>
      <c r="K212" t="s">
        <v>20</v>
      </c>
      <c r="L212">
        <v>-9.6776334131209296</v>
      </c>
      <c r="M212">
        <v>-0.99999999999983402</v>
      </c>
      <c r="N212">
        <f t="shared" si="14"/>
        <v>0</v>
      </c>
      <c r="O212">
        <f t="shared" si="15"/>
        <v>2</v>
      </c>
    </row>
    <row r="213" spans="1:15" x14ac:dyDescent="0.2">
      <c r="A213" s="1">
        <v>45068</v>
      </c>
      <c r="B213" t="s">
        <v>17</v>
      </c>
      <c r="C213" t="s">
        <v>438</v>
      </c>
      <c r="D213" t="str">
        <f t="shared" si="12"/>
        <v>09:44</v>
      </c>
      <c r="E213" s="3">
        <v>13855.349795255899</v>
      </c>
      <c r="F213" t="s">
        <v>439</v>
      </c>
      <c r="G213" t="str">
        <f t="shared" si="13"/>
        <v>09:46</v>
      </c>
      <c r="H213" s="3">
        <v>13845.651050399199</v>
      </c>
      <c r="I213" s="3">
        <v>13845.651050399199</v>
      </c>
      <c r="J213" s="3">
        <v>13879.5966573976</v>
      </c>
      <c r="K213" t="s">
        <v>20</v>
      </c>
      <c r="L213">
        <v>-9.6987448566796903</v>
      </c>
      <c r="M213">
        <v>-1.00000000000005</v>
      </c>
      <c r="N213">
        <f t="shared" si="14"/>
        <v>0</v>
      </c>
      <c r="O213">
        <f t="shared" si="15"/>
        <v>3</v>
      </c>
    </row>
    <row r="214" spans="1:15" x14ac:dyDescent="0.2">
      <c r="A214" s="1">
        <v>45068</v>
      </c>
      <c r="B214" t="s">
        <v>11</v>
      </c>
      <c r="C214" t="s">
        <v>440</v>
      </c>
      <c r="D214" t="str">
        <f t="shared" si="12"/>
        <v>10:47</v>
      </c>
      <c r="E214" s="3">
        <v>13840.367063014301</v>
      </c>
      <c r="F214" t="s">
        <v>441</v>
      </c>
      <c r="G214" t="str">
        <f t="shared" si="13"/>
        <v>10:58</v>
      </c>
      <c r="H214" s="3">
        <v>13850.055319958399</v>
      </c>
      <c r="I214" s="3">
        <v>13850.055319958399</v>
      </c>
      <c r="J214" s="3">
        <v>13816.1464206541</v>
      </c>
      <c r="K214" t="s">
        <v>20</v>
      </c>
      <c r="L214">
        <v>-9.6882569441095203</v>
      </c>
      <c r="M214">
        <v>-0.99999999999994305</v>
      </c>
      <c r="N214">
        <f t="shared" si="14"/>
        <v>0</v>
      </c>
      <c r="O214">
        <f t="shared" si="15"/>
        <v>4</v>
      </c>
    </row>
    <row r="215" spans="1:15" x14ac:dyDescent="0.2">
      <c r="A215" s="1">
        <v>45069</v>
      </c>
      <c r="B215" t="s">
        <v>17</v>
      </c>
      <c r="C215" t="s">
        <v>442</v>
      </c>
      <c r="D215" t="str">
        <f t="shared" si="12"/>
        <v>09:50</v>
      </c>
      <c r="E215" s="3">
        <v>13806.3335389069</v>
      </c>
      <c r="F215" t="s">
        <v>443</v>
      </c>
      <c r="G215" t="str">
        <f t="shared" si="13"/>
        <v>10:15</v>
      </c>
      <c r="H215" s="3">
        <v>13796.669105429601</v>
      </c>
      <c r="I215" s="3">
        <v>13796.669105429601</v>
      </c>
      <c r="J215" s="3">
        <v>13830.494622599899</v>
      </c>
      <c r="K215" t="s">
        <v>20</v>
      </c>
      <c r="L215">
        <v>-9.6644334772354306</v>
      </c>
      <c r="M215">
        <v>-1.00000000000006</v>
      </c>
      <c r="N215">
        <f t="shared" si="14"/>
        <v>0</v>
      </c>
      <c r="O215">
        <f t="shared" si="15"/>
        <v>5</v>
      </c>
    </row>
    <row r="216" spans="1:15" x14ac:dyDescent="0.2">
      <c r="A216" s="1">
        <v>45070</v>
      </c>
      <c r="B216" t="s">
        <v>11</v>
      </c>
      <c r="C216" t="s">
        <v>444</v>
      </c>
      <c r="D216" t="str">
        <f t="shared" si="12"/>
        <v>10:10</v>
      </c>
      <c r="E216" s="3">
        <v>13562.9002495554</v>
      </c>
      <c r="F216" t="s">
        <v>445</v>
      </c>
      <c r="G216" t="str">
        <f t="shared" si="13"/>
        <v>10:16</v>
      </c>
      <c r="H216" s="3">
        <v>13572.394279730101</v>
      </c>
      <c r="I216" s="3">
        <v>13572.394279730101</v>
      </c>
      <c r="J216" s="3">
        <v>13539.1651741187</v>
      </c>
      <c r="K216" t="s">
        <v>20</v>
      </c>
      <c r="L216">
        <v>-9.4940301746882998</v>
      </c>
      <c r="M216">
        <v>-0.99999999999994704</v>
      </c>
      <c r="N216">
        <f t="shared" si="14"/>
        <v>0</v>
      </c>
      <c r="O216">
        <f t="shared" si="15"/>
        <v>6</v>
      </c>
    </row>
    <row r="217" spans="1:15" x14ac:dyDescent="0.2">
      <c r="A217" s="1">
        <v>45070</v>
      </c>
      <c r="B217" t="s">
        <v>11</v>
      </c>
      <c r="C217" t="s">
        <v>446</v>
      </c>
      <c r="D217" t="str">
        <f t="shared" si="12"/>
        <v>10:29</v>
      </c>
      <c r="E217" s="3">
        <v>13549.0569212832</v>
      </c>
      <c r="F217" t="s">
        <v>447</v>
      </c>
      <c r="G217" t="str">
        <f t="shared" si="13"/>
        <v>10:35</v>
      </c>
      <c r="H217" s="3">
        <v>13558.541261128101</v>
      </c>
      <c r="I217" s="3">
        <v>13558.541261128101</v>
      </c>
      <c r="J217" s="3">
        <v>13525.3460716709</v>
      </c>
      <c r="K217" t="s">
        <v>20</v>
      </c>
      <c r="L217">
        <v>-9.4843398448974696</v>
      </c>
      <c r="M217">
        <v>-0.99999999999991795</v>
      </c>
      <c r="N217">
        <f t="shared" si="14"/>
        <v>0</v>
      </c>
      <c r="O217">
        <f t="shared" si="15"/>
        <v>7</v>
      </c>
    </row>
    <row r="218" spans="1:15" x14ac:dyDescent="0.2">
      <c r="A218" s="1">
        <v>45071</v>
      </c>
      <c r="B218" t="s">
        <v>11</v>
      </c>
      <c r="C218" t="s">
        <v>448</v>
      </c>
      <c r="D218" t="str">
        <f t="shared" si="12"/>
        <v>09:40</v>
      </c>
      <c r="E218" s="3">
        <v>13831.710750591101</v>
      </c>
      <c r="F218" t="s">
        <v>449</v>
      </c>
      <c r="G218" t="str">
        <f t="shared" si="13"/>
        <v>09:41</v>
      </c>
      <c r="H218" s="3">
        <v>13841.3929481165</v>
      </c>
      <c r="I218" s="3">
        <v>13841.3929481165</v>
      </c>
      <c r="J218" s="3">
        <v>13807.5052567776</v>
      </c>
      <c r="K218" t="s">
        <v>20</v>
      </c>
      <c r="L218">
        <v>-9.6821975254133505</v>
      </c>
      <c r="M218">
        <v>-0.99999999999995304</v>
      </c>
      <c r="N218">
        <f t="shared" si="14"/>
        <v>0</v>
      </c>
      <c r="O218">
        <f t="shared" si="15"/>
        <v>8</v>
      </c>
    </row>
    <row r="219" spans="1:15" x14ac:dyDescent="0.2">
      <c r="A219" s="1">
        <v>45071</v>
      </c>
      <c r="B219" t="s">
        <v>17</v>
      </c>
      <c r="C219" t="s">
        <v>450</v>
      </c>
      <c r="D219" t="str">
        <f t="shared" si="12"/>
        <v>10:43</v>
      </c>
      <c r="E219" s="3">
        <v>13868.246807613101</v>
      </c>
      <c r="F219" t="s">
        <v>451</v>
      </c>
      <c r="G219" t="str">
        <f t="shared" si="13"/>
        <v>10:47</v>
      </c>
      <c r="H219" s="3">
        <v>13892.5162395264</v>
      </c>
      <c r="I219" s="3">
        <v>13858.539034847799</v>
      </c>
      <c r="J219" s="3">
        <v>13892.5162395264</v>
      </c>
      <c r="K219" t="s">
        <v>14</v>
      </c>
      <c r="L219" s="2">
        <v>24.2694319133224</v>
      </c>
      <c r="M219" s="2">
        <v>2.49999999999994</v>
      </c>
      <c r="N219">
        <f t="shared" si="14"/>
        <v>1</v>
      </c>
      <c r="O219">
        <f t="shared" si="15"/>
        <v>0</v>
      </c>
    </row>
    <row r="220" spans="1:15" x14ac:dyDescent="0.2">
      <c r="A220" s="1">
        <v>45072</v>
      </c>
      <c r="B220" t="s">
        <v>17</v>
      </c>
      <c r="C220" t="s">
        <v>452</v>
      </c>
      <c r="D220" t="str">
        <f t="shared" si="12"/>
        <v>09:46</v>
      </c>
      <c r="E220" s="3">
        <v>14039.731639891501</v>
      </c>
      <c r="F220" t="s">
        <v>453</v>
      </c>
      <c r="G220" t="str">
        <f t="shared" si="13"/>
        <v>09:50</v>
      </c>
      <c r="H220" s="3">
        <v>14064.3011702613</v>
      </c>
      <c r="I220" s="3">
        <v>14029.903827743599</v>
      </c>
      <c r="J220" s="3">
        <v>14064.3011702613</v>
      </c>
      <c r="K220" t="s">
        <v>14</v>
      </c>
      <c r="L220" s="2">
        <v>24.569530369808401</v>
      </c>
      <c r="M220" s="2">
        <v>2.4999999999998201</v>
      </c>
      <c r="N220">
        <f t="shared" si="14"/>
        <v>1</v>
      </c>
      <c r="O220">
        <f t="shared" si="15"/>
        <v>1</v>
      </c>
    </row>
    <row r="221" spans="1:15" x14ac:dyDescent="0.2">
      <c r="A221" s="1">
        <v>45075</v>
      </c>
      <c r="B221" t="s">
        <v>11</v>
      </c>
      <c r="C221" t="s">
        <v>454</v>
      </c>
      <c r="D221" t="str">
        <f t="shared" si="12"/>
        <v>09:36</v>
      </c>
      <c r="E221" s="3">
        <v>14331.7643363186</v>
      </c>
      <c r="F221" t="s">
        <v>455</v>
      </c>
      <c r="G221" t="str">
        <f t="shared" si="13"/>
        <v>10:26</v>
      </c>
      <c r="H221" s="3">
        <v>14341.796571354</v>
      </c>
      <c r="I221" s="3">
        <v>14341.796571354</v>
      </c>
      <c r="J221" s="3">
        <v>14306.68374873</v>
      </c>
      <c r="K221" t="s">
        <v>20</v>
      </c>
      <c r="L221">
        <v>-10.032235035421699</v>
      </c>
      <c r="M221">
        <v>-0.99999999999987099</v>
      </c>
      <c r="N221">
        <f t="shared" si="14"/>
        <v>0</v>
      </c>
      <c r="O221">
        <f t="shared" si="15"/>
        <v>0</v>
      </c>
    </row>
    <row r="222" spans="1:15" x14ac:dyDescent="0.2">
      <c r="A222" s="1">
        <v>45075</v>
      </c>
      <c r="B222" t="s">
        <v>17</v>
      </c>
      <c r="C222" t="s">
        <v>456</v>
      </c>
      <c r="D222" t="str">
        <f t="shared" si="12"/>
        <v>10:31</v>
      </c>
      <c r="E222" s="3">
        <v>14342.334266115</v>
      </c>
      <c r="F222" t="s">
        <v>457</v>
      </c>
      <c r="G222" t="str">
        <f t="shared" si="13"/>
        <v>12:59</v>
      </c>
      <c r="H222" s="3">
        <v>14367.433351080699</v>
      </c>
      <c r="I222" s="3">
        <v>14332.2946321287</v>
      </c>
      <c r="J222" s="3">
        <v>14367.433351080699</v>
      </c>
      <c r="K222" t="s">
        <v>14</v>
      </c>
      <c r="L222" s="2">
        <v>25.0990849657009</v>
      </c>
      <c r="M222" s="2">
        <v>2.49999999999996</v>
      </c>
      <c r="N222">
        <f t="shared" si="14"/>
        <v>1</v>
      </c>
      <c r="O222">
        <f t="shared" si="15"/>
        <v>0</v>
      </c>
    </row>
    <row r="223" spans="1:15" x14ac:dyDescent="0.2">
      <c r="A223" s="1">
        <v>45076</v>
      </c>
      <c r="B223" t="s">
        <v>11</v>
      </c>
      <c r="C223" t="s">
        <v>458</v>
      </c>
      <c r="D223" t="str">
        <f t="shared" si="12"/>
        <v>09:30</v>
      </c>
      <c r="E223" s="3">
        <v>14474.3148626075</v>
      </c>
      <c r="F223" t="s">
        <v>459</v>
      </c>
      <c r="G223" t="str">
        <f t="shared" si="13"/>
        <v>09:31</v>
      </c>
      <c r="H223" s="3">
        <v>14448.9848115979</v>
      </c>
      <c r="I223" s="3">
        <v>14484.4468830113</v>
      </c>
      <c r="J223" s="3">
        <v>14448.9848115979</v>
      </c>
      <c r="K223" t="s">
        <v>14</v>
      </c>
      <c r="L223" s="2">
        <v>25.330051009563199</v>
      </c>
      <c r="M223" s="2">
        <v>2.5</v>
      </c>
      <c r="N223">
        <f t="shared" si="14"/>
        <v>1</v>
      </c>
      <c r="O223">
        <f t="shared" si="15"/>
        <v>1</v>
      </c>
    </row>
    <row r="224" spans="1:15" x14ac:dyDescent="0.2">
      <c r="A224" s="1">
        <v>45076</v>
      </c>
      <c r="B224" t="s">
        <v>11</v>
      </c>
      <c r="C224" t="s">
        <v>460</v>
      </c>
      <c r="D224" t="str">
        <f t="shared" si="12"/>
        <v>09:57</v>
      </c>
      <c r="E224" s="3">
        <v>14409.2376745245</v>
      </c>
      <c r="F224" t="s">
        <v>461</v>
      </c>
      <c r="G224" t="str">
        <f t="shared" si="13"/>
        <v>10:00</v>
      </c>
      <c r="H224" s="3">
        <v>14384.0215085941</v>
      </c>
      <c r="I224" s="3">
        <v>14419.324140896601</v>
      </c>
      <c r="J224" s="3">
        <v>14384.0215085941</v>
      </c>
      <c r="K224" t="s">
        <v>14</v>
      </c>
      <c r="L224" s="2">
        <v>25.216165930418299</v>
      </c>
      <c r="M224" s="2">
        <v>2.50000000000004</v>
      </c>
      <c r="N224">
        <f t="shared" si="14"/>
        <v>1</v>
      </c>
      <c r="O224">
        <f t="shared" si="15"/>
        <v>2</v>
      </c>
    </row>
    <row r="225" spans="1:15" x14ac:dyDescent="0.2">
      <c r="A225" s="1">
        <v>45077</v>
      </c>
      <c r="B225" t="s">
        <v>17</v>
      </c>
      <c r="C225" t="s">
        <v>462</v>
      </c>
      <c r="D225" t="str">
        <f t="shared" si="12"/>
        <v>09:42</v>
      </c>
      <c r="E225" s="3">
        <v>14333.6038074279</v>
      </c>
      <c r="F225" t="s">
        <v>463</v>
      </c>
      <c r="G225" t="str">
        <f t="shared" si="13"/>
        <v>09:45</v>
      </c>
      <c r="H225" s="3">
        <v>14358.687614090901</v>
      </c>
      <c r="I225" s="3">
        <v>14323.5702847627</v>
      </c>
      <c r="J225" s="3">
        <v>14358.687614090901</v>
      </c>
      <c r="K225" t="s">
        <v>14</v>
      </c>
      <c r="L225" s="2">
        <v>25.083806662998501</v>
      </c>
      <c r="M225" s="2">
        <v>2.49999999999996</v>
      </c>
      <c r="N225">
        <f t="shared" si="14"/>
        <v>1</v>
      </c>
      <c r="O225">
        <f t="shared" si="15"/>
        <v>3</v>
      </c>
    </row>
    <row r="226" spans="1:15" x14ac:dyDescent="0.2">
      <c r="A226" s="1">
        <v>45077</v>
      </c>
      <c r="B226" t="s">
        <v>11</v>
      </c>
      <c r="C226" t="s">
        <v>464</v>
      </c>
      <c r="D226" t="str">
        <f t="shared" si="12"/>
        <v>10:16</v>
      </c>
      <c r="E226" s="3">
        <v>14294.408506751101</v>
      </c>
      <c r="F226" t="s">
        <v>465</v>
      </c>
      <c r="G226" t="str">
        <f t="shared" si="13"/>
        <v>10:18</v>
      </c>
      <c r="H226" s="3">
        <v>14269.3932918643</v>
      </c>
      <c r="I226" s="3">
        <v>14304.4145927059</v>
      </c>
      <c r="J226" s="3">
        <v>14269.3932918643</v>
      </c>
      <c r="K226" t="s">
        <v>14</v>
      </c>
      <c r="L226" s="2">
        <v>25.015214886814601</v>
      </c>
      <c r="M226" s="2">
        <v>2.5</v>
      </c>
      <c r="N226">
        <f t="shared" si="14"/>
        <v>1</v>
      </c>
      <c r="O226">
        <f t="shared" si="15"/>
        <v>4</v>
      </c>
    </row>
    <row r="227" spans="1:15" x14ac:dyDescent="0.2">
      <c r="A227" s="1">
        <v>45077</v>
      </c>
      <c r="B227" t="s">
        <v>17</v>
      </c>
      <c r="C227" t="s">
        <v>466</v>
      </c>
      <c r="D227" t="str">
        <f t="shared" si="12"/>
        <v>10:58</v>
      </c>
      <c r="E227" s="3">
        <v>14282.9055932343</v>
      </c>
      <c r="F227" t="s">
        <v>467</v>
      </c>
      <c r="G227" t="str">
        <f t="shared" si="13"/>
        <v>10:59</v>
      </c>
      <c r="H227" s="3">
        <v>14272.907559318999</v>
      </c>
      <c r="I227" s="3">
        <v>14272.907559318999</v>
      </c>
      <c r="J227" s="3">
        <v>14307.900678022401</v>
      </c>
      <c r="K227" t="s">
        <v>20</v>
      </c>
      <c r="L227">
        <v>-9.9980339152643793</v>
      </c>
      <c r="M227">
        <v>-1.00000000000003</v>
      </c>
      <c r="N227">
        <f t="shared" si="14"/>
        <v>0</v>
      </c>
      <c r="O227">
        <f t="shared" si="15"/>
        <v>0</v>
      </c>
    </row>
    <row r="228" spans="1:15" x14ac:dyDescent="0.2">
      <c r="A228" s="1">
        <v>45078</v>
      </c>
      <c r="B228" t="s">
        <v>11</v>
      </c>
      <c r="C228" t="s">
        <v>468</v>
      </c>
      <c r="D228" t="str">
        <f t="shared" si="12"/>
        <v>09:39</v>
      </c>
      <c r="E228" s="3">
        <v>14230.6569914146</v>
      </c>
      <c r="F228" t="s">
        <v>469</v>
      </c>
      <c r="G228" t="str">
        <f t="shared" si="13"/>
        <v>09:40</v>
      </c>
      <c r="H228" s="3">
        <v>14240.618451308501</v>
      </c>
      <c r="I228" s="3">
        <v>14240.618451308501</v>
      </c>
      <c r="J228" s="3">
        <v>14205.7533416796</v>
      </c>
      <c r="K228" t="s">
        <v>20</v>
      </c>
      <c r="L228">
        <v>-9.9614598939897405</v>
      </c>
      <c r="M228">
        <v>-0.99999999999995104</v>
      </c>
      <c r="N228">
        <f t="shared" si="14"/>
        <v>0</v>
      </c>
      <c r="O228">
        <f t="shared" si="15"/>
        <v>1</v>
      </c>
    </row>
    <row r="229" spans="1:15" x14ac:dyDescent="0.2">
      <c r="A229" s="1">
        <v>45078</v>
      </c>
      <c r="B229" t="s">
        <v>17</v>
      </c>
      <c r="C229" t="s">
        <v>470</v>
      </c>
      <c r="D229" t="str">
        <f t="shared" si="12"/>
        <v>09:59</v>
      </c>
      <c r="E229" s="3">
        <v>14277.537198783801</v>
      </c>
      <c r="F229" t="s">
        <v>471</v>
      </c>
      <c r="G229" t="str">
        <f t="shared" si="13"/>
        <v>10:06</v>
      </c>
      <c r="H229" s="3">
        <v>14302.5228888817</v>
      </c>
      <c r="I229" s="3">
        <v>14267.5429227447</v>
      </c>
      <c r="J229" s="3">
        <v>14302.5228888817</v>
      </c>
      <c r="K229" t="s">
        <v>14</v>
      </c>
      <c r="L229" s="2">
        <v>24.985690097870201</v>
      </c>
      <c r="M229" s="2">
        <v>2.4999999999998401</v>
      </c>
      <c r="N229">
        <f t="shared" si="14"/>
        <v>1</v>
      </c>
      <c r="O229">
        <f t="shared" si="15"/>
        <v>0</v>
      </c>
    </row>
    <row r="230" spans="1:15" x14ac:dyDescent="0.2">
      <c r="A230" s="1">
        <v>45078</v>
      </c>
      <c r="B230" t="s">
        <v>17</v>
      </c>
      <c r="C230" t="s">
        <v>472</v>
      </c>
      <c r="D230" t="str">
        <f t="shared" si="12"/>
        <v>10:48</v>
      </c>
      <c r="E230" s="3">
        <v>14333.7112393805</v>
      </c>
      <c r="F230" t="s">
        <v>473</v>
      </c>
      <c r="G230" t="str">
        <f t="shared" si="13"/>
        <v>10:56</v>
      </c>
      <c r="H230" s="3">
        <v>14323.677641512901</v>
      </c>
      <c r="I230" s="3">
        <v>14323.677641512901</v>
      </c>
      <c r="J230" s="3">
        <v>14358.795234049399</v>
      </c>
      <c r="K230" t="s">
        <v>20</v>
      </c>
      <c r="L230">
        <v>-10.0335978675666</v>
      </c>
      <c r="M230">
        <v>-1.00000000000002</v>
      </c>
      <c r="N230">
        <f t="shared" si="14"/>
        <v>0</v>
      </c>
      <c r="O230">
        <f t="shared" si="15"/>
        <v>0</v>
      </c>
    </row>
    <row r="231" spans="1:15" x14ac:dyDescent="0.2">
      <c r="A231" s="1">
        <v>45079</v>
      </c>
      <c r="B231" t="s">
        <v>17</v>
      </c>
      <c r="C231" t="s">
        <v>474</v>
      </c>
      <c r="D231" t="str">
        <f t="shared" si="12"/>
        <v>09:30</v>
      </c>
      <c r="E231" s="3">
        <v>14515.1667690059</v>
      </c>
      <c r="F231" t="s">
        <v>475</v>
      </c>
      <c r="G231" t="str">
        <f t="shared" si="13"/>
        <v>09:31</v>
      </c>
      <c r="H231" s="3">
        <v>14540.568310851701</v>
      </c>
      <c r="I231" s="3">
        <v>14505.006152267601</v>
      </c>
      <c r="J231" s="3">
        <v>14540.568310851701</v>
      </c>
      <c r="K231" t="s">
        <v>14</v>
      </c>
      <c r="L231" s="2">
        <v>25.401541845758398</v>
      </c>
      <c r="M231" s="2">
        <v>2.4999999999997899</v>
      </c>
      <c r="N231">
        <f t="shared" si="14"/>
        <v>1</v>
      </c>
      <c r="O231">
        <f t="shared" si="15"/>
        <v>0</v>
      </c>
    </row>
    <row r="232" spans="1:15" x14ac:dyDescent="0.2">
      <c r="A232" s="1">
        <v>45079</v>
      </c>
      <c r="B232" t="s">
        <v>11</v>
      </c>
      <c r="C232" t="s">
        <v>476</v>
      </c>
      <c r="D232" t="str">
        <f t="shared" si="12"/>
        <v>10:03</v>
      </c>
      <c r="E232" s="3">
        <v>14457.356696119599</v>
      </c>
      <c r="F232" t="s">
        <v>477</v>
      </c>
      <c r="G232" t="str">
        <f t="shared" si="13"/>
        <v>10:04</v>
      </c>
      <c r="H232" s="3">
        <v>14467.476845806899</v>
      </c>
      <c r="I232" s="3">
        <v>14467.476845806899</v>
      </c>
      <c r="J232" s="3">
        <v>14432.0563219014</v>
      </c>
      <c r="K232" t="s">
        <v>20</v>
      </c>
      <c r="L232">
        <v>-10.120149687281801</v>
      </c>
      <c r="M232">
        <v>-0.99999999999980804</v>
      </c>
      <c r="N232">
        <f t="shared" si="14"/>
        <v>0</v>
      </c>
      <c r="O232">
        <f t="shared" si="15"/>
        <v>0</v>
      </c>
    </row>
    <row r="233" spans="1:15" x14ac:dyDescent="0.2">
      <c r="A233" s="1">
        <v>45079</v>
      </c>
      <c r="B233" t="s">
        <v>17</v>
      </c>
      <c r="C233" t="s">
        <v>478</v>
      </c>
      <c r="D233" t="str">
        <f t="shared" si="12"/>
        <v>10:40</v>
      </c>
      <c r="E233" s="3">
        <v>14502.9753909133</v>
      </c>
      <c r="F233" t="s">
        <v>479</v>
      </c>
      <c r="G233" t="str">
        <f t="shared" si="13"/>
        <v>10:43</v>
      </c>
      <c r="H233" s="3">
        <v>14528.3555978474</v>
      </c>
      <c r="I233" s="3">
        <v>14492.823308139699</v>
      </c>
      <c r="J233" s="3">
        <v>14528.3555978474</v>
      </c>
      <c r="K233" t="s">
        <v>14</v>
      </c>
      <c r="L233" s="2">
        <v>25.3802069340963</v>
      </c>
      <c r="M233" s="2">
        <v>2.4999999999997899</v>
      </c>
      <c r="N233">
        <f t="shared" si="14"/>
        <v>1</v>
      </c>
      <c r="O233">
        <f t="shared" si="15"/>
        <v>0</v>
      </c>
    </row>
    <row r="234" spans="1:15" x14ac:dyDescent="0.2">
      <c r="A234" s="1">
        <v>45082</v>
      </c>
      <c r="B234" t="s">
        <v>17</v>
      </c>
      <c r="C234" t="s">
        <v>480</v>
      </c>
      <c r="D234" t="str">
        <f t="shared" si="12"/>
        <v>09:37</v>
      </c>
      <c r="E234" s="3">
        <v>14573.4919103868</v>
      </c>
      <c r="F234" t="s">
        <v>481</v>
      </c>
      <c r="G234" t="str">
        <f t="shared" si="13"/>
        <v>09:42</v>
      </c>
      <c r="H234" s="4">
        <v>14598.995521229999</v>
      </c>
      <c r="I234" s="3">
        <v>14563.290466049501</v>
      </c>
      <c r="J234" s="4">
        <v>14598.995521229999</v>
      </c>
      <c r="K234" t="s">
        <v>14</v>
      </c>
      <c r="L234" s="2">
        <v>25.503610843175899</v>
      </c>
      <c r="M234" s="2">
        <v>2.4999999999998899</v>
      </c>
      <c r="N234">
        <f t="shared" si="14"/>
        <v>1</v>
      </c>
      <c r="O234">
        <f t="shared" si="15"/>
        <v>1</v>
      </c>
    </row>
    <row r="235" spans="1:15" x14ac:dyDescent="0.2">
      <c r="A235" s="1">
        <v>45082</v>
      </c>
      <c r="B235" t="s">
        <v>17</v>
      </c>
      <c r="C235" t="s">
        <v>482</v>
      </c>
      <c r="D235" t="str">
        <f t="shared" si="12"/>
        <v>10:49</v>
      </c>
      <c r="E235" s="3">
        <v>14610.8378470965</v>
      </c>
      <c r="F235" t="s">
        <v>483</v>
      </c>
      <c r="G235" t="str">
        <f t="shared" si="13"/>
        <v>10:56</v>
      </c>
      <c r="H235" s="3">
        <v>14636.4068133289</v>
      </c>
      <c r="I235" s="3">
        <v>14600.6102606035</v>
      </c>
      <c r="J235" s="3">
        <v>14636.4068133289</v>
      </c>
      <c r="K235" t="s">
        <v>14</v>
      </c>
      <c r="L235" s="2">
        <v>25.568966232418401</v>
      </c>
      <c r="M235" s="2">
        <v>2.4999999999999498</v>
      </c>
      <c r="N235">
        <f t="shared" si="14"/>
        <v>1</v>
      </c>
      <c r="O235">
        <f t="shared" si="15"/>
        <v>2</v>
      </c>
    </row>
    <row r="236" spans="1:15" x14ac:dyDescent="0.2">
      <c r="A236" s="1">
        <v>45083</v>
      </c>
      <c r="B236" t="s">
        <v>11</v>
      </c>
      <c r="C236" t="s">
        <v>484</v>
      </c>
      <c r="D236" t="str">
        <f t="shared" si="12"/>
        <v>09:35</v>
      </c>
      <c r="E236" s="3">
        <v>14497.5295778788</v>
      </c>
      <c r="F236" t="s">
        <v>485</v>
      </c>
      <c r="G236" t="str">
        <f t="shared" si="13"/>
        <v>09:41</v>
      </c>
      <c r="H236" s="3">
        <v>14507.6778485833</v>
      </c>
      <c r="I236" s="3">
        <v>14507.6778485833</v>
      </c>
      <c r="J236" s="3">
        <v>14472.1589011175</v>
      </c>
      <c r="K236" t="s">
        <v>20</v>
      </c>
      <c r="L236">
        <v>-10.1482707045142</v>
      </c>
      <c r="M236">
        <v>-0.99999999999990796</v>
      </c>
      <c r="N236">
        <f t="shared" si="14"/>
        <v>0</v>
      </c>
      <c r="O236">
        <f t="shared" si="15"/>
        <v>0</v>
      </c>
    </row>
    <row r="237" spans="1:15" x14ac:dyDescent="0.2">
      <c r="A237" s="1">
        <v>45083</v>
      </c>
      <c r="B237" t="s">
        <v>17</v>
      </c>
      <c r="C237" t="s">
        <v>486</v>
      </c>
      <c r="D237" t="str">
        <f t="shared" si="12"/>
        <v>10:23</v>
      </c>
      <c r="E237" s="3">
        <v>14535.7194991202</v>
      </c>
      <c r="F237" t="s">
        <v>487</v>
      </c>
      <c r="G237" t="str">
        <f t="shared" si="13"/>
        <v>10:45</v>
      </c>
      <c r="H237" s="3">
        <v>14561.157008243699</v>
      </c>
      <c r="I237" s="3">
        <v>14525.5444954709</v>
      </c>
      <c r="J237" s="3">
        <v>14561.157008243699</v>
      </c>
      <c r="K237" t="s">
        <v>14</v>
      </c>
      <c r="L237" s="2">
        <v>25.437509123459598</v>
      </c>
      <c r="M237" s="2">
        <v>2.4999999999999098</v>
      </c>
      <c r="N237">
        <f t="shared" si="14"/>
        <v>1</v>
      </c>
      <c r="O237">
        <f t="shared" si="15"/>
        <v>0</v>
      </c>
    </row>
    <row r="238" spans="1:15" x14ac:dyDescent="0.2">
      <c r="A238" s="1">
        <v>45084</v>
      </c>
      <c r="B238" t="s">
        <v>17</v>
      </c>
      <c r="C238" t="s">
        <v>488</v>
      </c>
      <c r="D238" t="str">
        <f t="shared" si="12"/>
        <v>09:38</v>
      </c>
      <c r="E238" s="3">
        <v>14630.064772433399</v>
      </c>
      <c r="F238" t="s">
        <v>489</v>
      </c>
      <c r="G238" t="str">
        <f t="shared" si="13"/>
        <v>09:39</v>
      </c>
      <c r="H238" s="3">
        <v>14619.8237270927</v>
      </c>
      <c r="I238" s="3">
        <v>14619.8237270927</v>
      </c>
      <c r="J238" s="3">
        <v>14655.6673857852</v>
      </c>
      <c r="K238" t="s">
        <v>20</v>
      </c>
      <c r="L238">
        <v>-10.2410453407046</v>
      </c>
      <c r="M238">
        <v>-1.0000000000001199</v>
      </c>
      <c r="N238">
        <f t="shared" si="14"/>
        <v>0</v>
      </c>
      <c r="O238">
        <f t="shared" si="15"/>
        <v>0</v>
      </c>
    </row>
    <row r="239" spans="1:15" x14ac:dyDescent="0.2">
      <c r="A239" s="1">
        <v>45084</v>
      </c>
      <c r="B239" t="s">
        <v>11</v>
      </c>
      <c r="C239" t="s">
        <v>490</v>
      </c>
      <c r="D239" t="str">
        <f t="shared" si="12"/>
        <v>10:06</v>
      </c>
      <c r="E239" s="3">
        <v>14587.090081770501</v>
      </c>
      <c r="F239" t="s">
        <v>491</v>
      </c>
      <c r="G239" t="str">
        <f t="shared" si="13"/>
        <v>10:10</v>
      </c>
      <c r="H239" s="3">
        <v>14597.3010448277</v>
      </c>
      <c r="I239" s="3">
        <v>14597.3010448277</v>
      </c>
      <c r="J239" s="3">
        <v>14561.562674127401</v>
      </c>
      <c r="K239" t="s">
        <v>20</v>
      </c>
      <c r="L239">
        <v>-10.210963057237599</v>
      </c>
      <c r="M239">
        <v>-0.99999999999983302</v>
      </c>
      <c r="N239">
        <f t="shared" si="14"/>
        <v>0</v>
      </c>
      <c r="O239">
        <f t="shared" si="15"/>
        <v>1</v>
      </c>
    </row>
    <row r="240" spans="1:15" x14ac:dyDescent="0.2">
      <c r="A240" s="1">
        <v>45085</v>
      </c>
      <c r="B240" t="s">
        <v>17</v>
      </c>
      <c r="C240" t="s">
        <v>492</v>
      </c>
      <c r="D240" t="str">
        <f t="shared" si="12"/>
        <v>09:44</v>
      </c>
      <c r="E240" s="3">
        <v>14358.059167186701</v>
      </c>
      <c r="F240" t="s">
        <v>493</v>
      </c>
      <c r="G240" t="str">
        <f t="shared" si="13"/>
        <v>09:45</v>
      </c>
      <c r="H240" s="3">
        <v>14348.008525769699</v>
      </c>
      <c r="I240" s="3">
        <v>14348.008525769699</v>
      </c>
      <c r="J240" s="3">
        <v>14383.1857707293</v>
      </c>
      <c r="K240" t="s">
        <v>20</v>
      </c>
      <c r="L240">
        <v>-10.0506414170304</v>
      </c>
      <c r="M240">
        <v>-0.99999999999997002</v>
      </c>
      <c r="N240">
        <f t="shared" si="14"/>
        <v>0</v>
      </c>
      <c r="O240">
        <f t="shared" si="15"/>
        <v>2</v>
      </c>
    </row>
    <row r="241" spans="1:15" x14ac:dyDescent="0.2">
      <c r="A241" s="1">
        <v>45085</v>
      </c>
      <c r="B241" t="s">
        <v>17</v>
      </c>
      <c r="C241" t="s">
        <v>494</v>
      </c>
      <c r="D241" t="str">
        <f t="shared" si="12"/>
        <v>10:07</v>
      </c>
      <c r="E241" s="3">
        <v>14368.136175482899</v>
      </c>
      <c r="F241" t="s">
        <v>495</v>
      </c>
      <c r="G241" t="str">
        <f t="shared" si="13"/>
        <v>10:15</v>
      </c>
      <c r="H241" s="3">
        <v>14393.28041379</v>
      </c>
      <c r="I241" s="3">
        <v>14358.07848016</v>
      </c>
      <c r="J241" s="3">
        <v>14393.28041379</v>
      </c>
      <c r="K241" t="s">
        <v>14</v>
      </c>
      <c r="L241" s="2">
        <v>25.144238307093399</v>
      </c>
      <c r="M241" s="2">
        <v>2.4999999999998299</v>
      </c>
      <c r="N241">
        <f t="shared" si="14"/>
        <v>1</v>
      </c>
      <c r="O241">
        <f t="shared" si="15"/>
        <v>0</v>
      </c>
    </row>
    <row r="242" spans="1:15" x14ac:dyDescent="0.2">
      <c r="A242" s="1">
        <v>45086</v>
      </c>
      <c r="B242" t="s">
        <v>17</v>
      </c>
      <c r="C242" t="s">
        <v>496</v>
      </c>
      <c r="D242" t="str">
        <f t="shared" si="12"/>
        <v>09:36</v>
      </c>
      <c r="E242" s="3">
        <v>14563.361683229699</v>
      </c>
      <c r="F242" t="s">
        <v>497</v>
      </c>
      <c r="G242" t="str">
        <f t="shared" si="13"/>
        <v>09:41</v>
      </c>
      <c r="H242" s="3">
        <v>14588.8475661753</v>
      </c>
      <c r="I242" s="3">
        <v>14553.167330051399</v>
      </c>
      <c r="J242" s="3">
        <v>14588.8475661753</v>
      </c>
      <c r="K242" t="s">
        <v>14</v>
      </c>
      <c r="L242" s="2">
        <v>25.4858829456516</v>
      </c>
      <c r="M242" s="2">
        <v>2.49999999999996</v>
      </c>
      <c r="N242">
        <f t="shared" si="14"/>
        <v>1</v>
      </c>
      <c r="O242">
        <f t="shared" si="15"/>
        <v>1</v>
      </c>
    </row>
    <row r="243" spans="1:15" x14ac:dyDescent="0.2">
      <c r="A243" s="1">
        <v>45086</v>
      </c>
      <c r="B243" t="s">
        <v>11</v>
      </c>
      <c r="C243" t="s">
        <v>498</v>
      </c>
      <c r="D243" t="str">
        <f t="shared" si="12"/>
        <v>10:47</v>
      </c>
      <c r="E243" s="3">
        <v>14596.944580986799</v>
      </c>
      <c r="F243" t="s">
        <v>499</v>
      </c>
      <c r="G243" t="str">
        <f t="shared" si="13"/>
        <v>10:49</v>
      </c>
      <c r="H243" s="3">
        <v>14571.39992797</v>
      </c>
      <c r="I243" s="3">
        <v>14607.162442193499</v>
      </c>
      <c r="J243" s="3">
        <v>14571.39992797</v>
      </c>
      <c r="K243" t="s">
        <v>14</v>
      </c>
      <c r="L243" s="2">
        <v>25.5446530167264</v>
      </c>
      <c r="M243" s="2">
        <v>2.4999999999999498</v>
      </c>
      <c r="N243">
        <f t="shared" si="14"/>
        <v>1</v>
      </c>
      <c r="O243">
        <f t="shared" si="15"/>
        <v>2</v>
      </c>
    </row>
    <row r="244" spans="1:15" x14ac:dyDescent="0.2">
      <c r="A244" s="1">
        <v>45089</v>
      </c>
      <c r="B244" t="s">
        <v>17</v>
      </c>
      <c r="C244" t="s">
        <v>500</v>
      </c>
      <c r="D244" t="str">
        <f t="shared" si="12"/>
        <v>10:48</v>
      </c>
      <c r="E244" s="3">
        <v>14623.0038893418</v>
      </c>
      <c r="F244" t="s">
        <v>501</v>
      </c>
      <c r="G244" t="str">
        <f t="shared" si="13"/>
        <v>10:54</v>
      </c>
      <c r="H244" s="3">
        <v>14612.767786619301</v>
      </c>
      <c r="I244" s="3">
        <v>14612.767786619301</v>
      </c>
      <c r="J244" s="3">
        <v>14648.5941461482</v>
      </c>
      <c r="K244" t="s">
        <v>20</v>
      </c>
      <c r="L244">
        <v>-10.2361027225397</v>
      </c>
      <c r="M244">
        <v>-1.00000000000003</v>
      </c>
      <c r="N244">
        <f t="shared" si="14"/>
        <v>0</v>
      </c>
      <c r="O244">
        <f t="shared" si="15"/>
        <v>0</v>
      </c>
    </row>
    <row r="245" spans="1:15" x14ac:dyDescent="0.2">
      <c r="A245" s="1">
        <v>45090</v>
      </c>
      <c r="B245" t="s">
        <v>11</v>
      </c>
      <c r="C245" t="s">
        <v>502</v>
      </c>
      <c r="D245" t="str">
        <f t="shared" si="12"/>
        <v>09:31</v>
      </c>
      <c r="E245" s="3">
        <v>14896.8533054252</v>
      </c>
      <c r="F245" t="s">
        <v>503</v>
      </c>
      <c r="G245" t="str">
        <f t="shared" si="13"/>
        <v>09:33</v>
      </c>
      <c r="H245" s="3">
        <v>14907.281102739</v>
      </c>
      <c r="I245" s="3">
        <v>14907.281102739</v>
      </c>
      <c r="J245" s="3">
        <v>14870.7838121407</v>
      </c>
      <c r="K245" t="s">
        <v>20</v>
      </c>
      <c r="L245">
        <v>-10.427797313795899</v>
      </c>
      <c r="M245">
        <v>-0.99999999999983602</v>
      </c>
      <c r="N245">
        <f t="shared" si="14"/>
        <v>0</v>
      </c>
      <c r="O245">
        <f t="shared" si="15"/>
        <v>1</v>
      </c>
    </row>
    <row r="246" spans="1:15" x14ac:dyDescent="0.2">
      <c r="A246" s="1">
        <v>45090</v>
      </c>
      <c r="B246" t="s">
        <v>17</v>
      </c>
      <c r="C246" t="s">
        <v>504</v>
      </c>
      <c r="D246" t="str">
        <f t="shared" si="12"/>
        <v>10:57</v>
      </c>
      <c r="E246" s="3">
        <v>14855.3201199956</v>
      </c>
      <c r="F246" t="s">
        <v>505</v>
      </c>
      <c r="G246" t="str">
        <f t="shared" si="13"/>
        <v>11:02</v>
      </c>
      <c r="H246" s="3">
        <v>14844.9213959116</v>
      </c>
      <c r="I246" s="3">
        <v>14844.9213959116</v>
      </c>
      <c r="J246" s="3">
        <v>14881.316930205599</v>
      </c>
      <c r="K246" t="s">
        <v>20</v>
      </c>
      <c r="L246">
        <v>-10.3987240839978</v>
      </c>
      <c r="M246">
        <v>-1.0000000000000799</v>
      </c>
      <c r="N246">
        <f t="shared" si="14"/>
        <v>0</v>
      </c>
      <c r="O246">
        <f t="shared" si="15"/>
        <v>2</v>
      </c>
    </row>
    <row r="247" spans="1:15" x14ac:dyDescent="0.2">
      <c r="A247" s="1">
        <v>45091</v>
      </c>
      <c r="B247" t="s">
        <v>11</v>
      </c>
      <c r="C247" t="s">
        <v>506</v>
      </c>
      <c r="D247" t="str">
        <f t="shared" si="12"/>
        <v>09:39</v>
      </c>
      <c r="E247" s="3">
        <v>14869.294379646501</v>
      </c>
      <c r="F247" t="s">
        <v>507</v>
      </c>
      <c r="G247" t="str">
        <f t="shared" si="13"/>
        <v>09:40</v>
      </c>
      <c r="H247" s="3">
        <v>14879.7028857122</v>
      </c>
      <c r="I247" s="3">
        <v>14879.7028857122</v>
      </c>
      <c r="J247" s="3">
        <v>14843.273114482099</v>
      </c>
      <c r="K247" t="s">
        <v>20</v>
      </c>
      <c r="L247">
        <v>-10.4085060657507</v>
      </c>
      <c r="M247">
        <v>-0.99999999999982803</v>
      </c>
      <c r="N247">
        <f t="shared" si="14"/>
        <v>0</v>
      </c>
      <c r="O247">
        <f t="shared" si="15"/>
        <v>3</v>
      </c>
    </row>
    <row r="248" spans="1:15" x14ac:dyDescent="0.2">
      <c r="A248" s="1">
        <v>45091</v>
      </c>
      <c r="B248" t="s">
        <v>17</v>
      </c>
      <c r="C248" t="s">
        <v>508</v>
      </c>
      <c r="D248" t="str">
        <f t="shared" si="12"/>
        <v>09:53</v>
      </c>
      <c r="E248" s="3">
        <v>14919.142213453801</v>
      </c>
      <c r="F248" t="s">
        <v>509</v>
      </c>
      <c r="G248" t="str">
        <f t="shared" si="13"/>
        <v>10:06</v>
      </c>
      <c r="H248" s="3">
        <v>14945.250712327301</v>
      </c>
      <c r="I248" s="3">
        <v>14908.698813904401</v>
      </c>
      <c r="J248" s="3">
        <v>14945.250712327301</v>
      </c>
      <c r="K248" t="s">
        <v>14</v>
      </c>
      <c r="L248" s="2">
        <v>26.108498873543699</v>
      </c>
      <c r="M248" s="2">
        <v>2.4999999999999498</v>
      </c>
      <c r="N248">
        <f t="shared" si="14"/>
        <v>1</v>
      </c>
      <c r="O248">
        <f t="shared" si="15"/>
        <v>0</v>
      </c>
    </row>
    <row r="249" spans="1:15" x14ac:dyDescent="0.2">
      <c r="A249" s="1">
        <v>45091</v>
      </c>
      <c r="B249" t="s">
        <v>17</v>
      </c>
      <c r="C249" t="s">
        <v>510</v>
      </c>
      <c r="D249" t="str">
        <f t="shared" si="12"/>
        <v>10:43</v>
      </c>
      <c r="E249" s="3">
        <v>14973.570735708599</v>
      </c>
      <c r="F249" t="s">
        <v>511</v>
      </c>
      <c r="G249" t="str">
        <f t="shared" si="13"/>
        <v>10:55</v>
      </c>
      <c r="H249" s="3">
        <v>14963.0892361936</v>
      </c>
      <c r="I249" s="3">
        <v>14963.0892361936</v>
      </c>
      <c r="J249" s="3">
        <v>14999.7744844961</v>
      </c>
      <c r="K249" t="s">
        <v>20</v>
      </c>
      <c r="L249">
        <v>-10.4814995149972</v>
      </c>
      <c r="M249">
        <v>-1.0000000000001099</v>
      </c>
      <c r="N249">
        <f t="shared" si="14"/>
        <v>0</v>
      </c>
      <c r="O249">
        <f t="shared" si="15"/>
        <v>0</v>
      </c>
    </row>
    <row r="250" spans="1:15" x14ac:dyDescent="0.2">
      <c r="A250" s="1">
        <v>45092</v>
      </c>
      <c r="B250" t="s">
        <v>17</v>
      </c>
      <c r="C250" t="s">
        <v>512</v>
      </c>
      <c r="D250" t="str">
        <f t="shared" si="12"/>
        <v>09:49</v>
      </c>
      <c r="E250" s="3">
        <v>14989.0735635987</v>
      </c>
      <c r="F250" t="s">
        <v>513</v>
      </c>
      <c r="G250" t="str">
        <f t="shared" si="13"/>
        <v>09:50</v>
      </c>
      <c r="H250" s="3">
        <v>15015.304442335</v>
      </c>
      <c r="I250" s="4">
        <v>14978.5812121042</v>
      </c>
      <c r="J250" s="3">
        <v>15015.304442335</v>
      </c>
      <c r="K250" t="s">
        <v>14</v>
      </c>
      <c r="L250" s="2">
        <v>26.230878736296201</v>
      </c>
      <c r="M250">
        <v>2.4999999999998601</v>
      </c>
      <c r="N250">
        <f t="shared" si="14"/>
        <v>1</v>
      </c>
      <c r="O250">
        <f t="shared" si="15"/>
        <v>0</v>
      </c>
    </row>
    <row r="251" spans="1:15" x14ac:dyDescent="0.2">
      <c r="A251" s="1">
        <v>45092</v>
      </c>
      <c r="B251" t="s">
        <v>17</v>
      </c>
      <c r="C251" t="s">
        <v>514</v>
      </c>
      <c r="D251" t="str">
        <f t="shared" si="12"/>
        <v>10:50</v>
      </c>
      <c r="E251" s="3">
        <v>15065.737989588701</v>
      </c>
      <c r="F251" t="s">
        <v>515</v>
      </c>
      <c r="G251" t="str">
        <f t="shared" si="13"/>
        <v>10:52</v>
      </c>
      <c r="H251" s="3">
        <v>15055.191972995999</v>
      </c>
      <c r="I251" s="3">
        <v>15055.191972995999</v>
      </c>
      <c r="J251" s="3">
        <v>15092.103031070499</v>
      </c>
      <c r="K251" t="s">
        <v>20</v>
      </c>
      <c r="L251">
        <v>-10.5460165927124</v>
      </c>
      <c r="M251">
        <v>-1.00000000000003</v>
      </c>
      <c r="N251">
        <f t="shared" si="14"/>
        <v>0</v>
      </c>
      <c r="O251">
        <f t="shared" si="15"/>
        <v>0</v>
      </c>
    </row>
    <row r="252" spans="1:15" x14ac:dyDescent="0.2">
      <c r="A252" s="1">
        <v>45093</v>
      </c>
      <c r="B252" t="s">
        <v>11</v>
      </c>
      <c r="C252" t="s">
        <v>516</v>
      </c>
      <c r="D252" t="str">
        <f t="shared" si="12"/>
        <v>09:42</v>
      </c>
      <c r="E252" s="3">
        <v>15192.809232141401</v>
      </c>
      <c r="F252" t="s">
        <v>517</v>
      </c>
      <c r="G252" t="str">
        <f t="shared" si="13"/>
        <v>09:43</v>
      </c>
      <c r="H252" s="3">
        <v>15166.2218159852</v>
      </c>
      <c r="I252" s="3">
        <v>15203.4441986039</v>
      </c>
      <c r="J252" s="3">
        <v>15166.2218159852</v>
      </c>
      <c r="K252" t="s">
        <v>14</v>
      </c>
      <c r="L252" s="2">
        <v>26.587416156247802</v>
      </c>
      <c r="M252" s="2">
        <v>2.50000000000002</v>
      </c>
      <c r="N252">
        <f t="shared" si="14"/>
        <v>1</v>
      </c>
      <c r="O252">
        <f t="shared" si="15"/>
        <v>0</v>
      </c>
    </row>
    <row r="253" spans="1:15" x14ac:dyDescent="0.2">
      <c r="A253" s="1">
        <v>45093</v>
      </c>
      <c r="B253" t="s">
        <v>17</v>
      </c>
      <c r="C253" t="s">
        <v>518</v>
      </c>
      <c r="D253" t="str">
        <f t="shared" si="12"/>
        <v>10:32</v>
      </c>
      <c r="E253" s="3">
        <v>15212.060726915901</v>
      </c>
      <c r="F253" t="s">
        <v>519</v>
      </c>
      <c r="G253" t="str">
        <f t="shared" si="13"/>
        <v>10:40</v>
      </c>
      <c r="H253" s="3">
        <v>15201.412284407101</v>
      </c>
      <c r="I253" s="3">
        <v>15201.412284407101</v>
      </c>
      <c r="J253" s="3">
        <v>15238.681833188</v>
      </c>
      <c r="K253" t="s">
        <v>20</v>
      </c>
      <c r="L253">
        <v>-10.648442508841899</v>
      </c>
      <c r="M253">
        <v>-1.0000000000000699</v>
      </c>
      <c r="N253">
        <f t="shared" si="14"/>
        <v>0</v>
      </c>
      <c r="O253">
        <f t="shared" si="15"/>
        <v>0</v>
      </c>
    </row>
    <row r="254" spans="1:15" x14ac:dyDescent="0.2">
      <c r="A254" s="1">
        <v>45096</v>
      </c>
      <c r="B254" t="s">
        <v>11</v>
      </c>
      <c r="C254" t="s">
        <v>520</v>
      </c>
      <c r="D254" t="str">
        <f t="shared" si="12"/>
        <v>09:38</v>
      </c>
      <c r="E254" s="3">
        <v>15057.5281182079</v>
      </c>
      <c r="F254" t="s">
        <v>521</v>
      </c>
      <c r="G254" t="str">
        <f t="shared" si="13"/>
        <v>14:17</v>
      </c>
      <c r="H254" s="3">
        <v>15068.0683878907</v>
      </c>
      <c r="I254" s="3">
        <v>15068.0683878907</v>
      </c>
      <c r="J254" s="3">
        <v>15031.1774440011</v>
      </c>
      <c r="K254" t="s">
        <v>20</v>
      </c>
      <c r="L254">
        <v>-10.5402696827441</v>
      </c>
      <c r="M254">
        <v>-0.99999999999986</v>
      </c>
      <c r="N254">
        <f t="shared" si="14"/>
        <v>0</v>
      </c>
      <c r="O254">
        <f t="shared" si="15"/>
        <v>1</v>
      </c>
    </row>
    <row r="255" spans="1:15" x14ac:dyDescent="0.2">
      <c r="A255" s="1">
        <v>45097</v>
      </c>
      <c r="B255" t="s">
        <v>17</v>
      </c>
      <c r="C255" t="s">
        <v>522</v>
      </c>
      <c r="D255" t="str">
        <f t="shared" si="12"/>
        <v>09:41</v>
      </c>
      <c r="E255" s="3">
        <v>15105.426424009</v>
      </c>
      <c r="F255" t="s">
        <v>523</v>
      </c>
      <c r="G255" t="str">
        <f t="shared" si="13"/>
        <v>09:44</v>
      </c>
      <c r="H255" s="3">
        <v>15094.8526255122</v>
      </c>
      <c r="I255" s="3">
        <v>15094.8526255122</v>
      </c>
      <c r="J255" s="3">
        <v>15131.860920251</v>
      </c>
      <c r="K255" t="s">
        <v>20</v>
      </c>
      <c r="L255">
        <v>-10.5737984968072</v>
      </c>
      <c r="M255">
        <v>-1.0000000000000899</v>
      </c>
      <c r="N255">
        <f t="shared" si="14"/>
        <v>0</v>
      </c>
      <c r="O255">
        <f t="shared" si="15"/>
        <v>2</v>
      </c>
    </row>
    <row r="256" spans="1:15" x14ac:dyDescent="0.2">
      <c r="A256" s="1">
        <v>45097</v>
      </c>
      <c r="B256" t="s">
        <v>11</v>
      </c>
      <c r="C256" t="s">
        <v>524</v>
      </c>
      <c r="D256" t="str">
        <f t="shared" si="12"/>
        <v>10:26</v>
      </c>
      <c r="E256" s="3">
        <v>14977.4615829043</v>
      </c>
      <c r="F256" t="s">
        <v>525</v>
      </c>
      <c r="G256" t="str">
        <f t="shared" si="13"/>
        <v>10:29</v>
      </c>
      <c r="H256" s="3">
        <v>14951.251025134299</v>
      </c>
      <c r="I256" s="3">
        <v>14987.9458060124</v>
      </c>
      <c r="J256" s="3">
        <v>14951.251025134299</v>
      </c>
      <c r="K256" t="s">
        <v>14</v>
      </c>
      <c r="L256" s="2">
        <v>26.2105577700822</v>
      </c>
      <c r="M256" s="2">
        <v>2.4999999999999498</v>
      </c>
      <c r="N256">
        <f t="shared" si="14"/>
        <v>1</v>
      </c>
      <c r="O256">
        <f t="shared" si="15"/>
        <v>0</v>
      </c>
    </row>
    <row r="257" spans="1:15" x14ac:dyDescent="0.2">
      <c r="A257" s="1">
        <v>45098</v>
      </c>
      <c r="B257" t="s">
        <v>11</v>
      </c>
      <c r="C257" t="s">
        <v>526</v>
      </c>
      <c r="D257" t="str">
        <f t="shared" si="12"/>
        <v>09:54</v>
      </c>
      <c r="E257" s="3">
        <v>14968.316374927501</v>
      </c>
      <c r="F257" t="s">
        <v>527</v>
      </c>
      <c r="G257" t="str">
        <f t="shared" si="13"/>
        <v>09:57</v>
      </c>
      <c r="H257" s="3">
        <v>14942.121821271399</v>
      </c>
      <c r="I257" s="3">
        <v>14978.794196389899</v>
      </c>
      <c r="J257" s="3">
        <v>14942.121821271399</v>
      </c>
      <c r="K257" t="s">
        <v>14</v>
      </c>
      <c r="L257" s="2">
        <v>26.194553656123301</v>
      </c>
      <c r="M257">
        <v>2.50000000000002</v>
      </c>
      <c r="N257">
        <f t="shared" si="14"/>
        <v>1</v>
      </c>
      <c r="O257">
        <f t="shared" si="15"/>
        <v>1</v>
      </c>
    </row>
    <row r="258" spans="1:15" x14ac:dyDescent="0.2">
      <c r="A258" s="1">
        <v>45098</v>
      </c>
      <c r="B258" t="s">
        <v>11</v>
      </c>
      <c r="C258" t="s">
        <v>528</v>
      </c>
      <c r="D258" t="str">
        <f t="shared" si="12"/>
        <v>10:52</v>
      </c>
      <c r="E258" s="3">
        <v>14874.669963426601</v>
      </c>
      <c r="F258" t="s">
        <v>529</v>
      </c>
      <c r="G258" t="str">
        <f t="shared" si="13"/>
        <v>10:55</v>
      </c>
      <c r="H258" s="3">
        <v>14885.082232401001</v>
      </c>
      <c r="I258" s="3">
        <v>14885.082232401001</v>
      </c>
      <c r="J258" s="3">
        <v>14848.639290990601</v>
      </c>
      <c r="K258" t="s">
        <v>20</v>
      </c>
      <c r="L258">
        <v>-10.412268974398099</v>
      </c>
      <c r="M258">
        <v>-0.99999999999994704</v>
      </c>
      <c r="N258">
        <f t="shared" si="14"/>
        <v>0</v>
      </c>
      <c r="O258">
        <f t="shared" si="15"/>
        <v>0</v>
      </c>
    </row>
    <row r="259" spans="1:15" x14ac:dyDescent="0.2">
      <c r="A259" s="1">
        <v>45099</v>
      </c>
      <c r="B259" t="s">
        <v>17</v>
      </c>
      <c r="C259" t="s">
        <v>530</v>
      </c>
      <c r="D259" t="str">
        <f t="shared" ref="D259:D322" si="16">MID(C259,12,5)</f>
        <v>09:50</v>
      </c>
      <c r="E259" s="3">
        <v>14891.287524990301</v>
      </c>
      <c r="F259" t="s">
        <v>531</v>
      </c>
      <c r="G259" t="str">
        <f t="shared" ref="G259:G322" si="17">MID(F259,12,5)</f>
        <v>09:56</v>
      </c>
      <c r="H259" s="3">
        <v>14917.347278159101</v>
      </c>
      <c r="I259" s="3">
        <v>14880.8636237228</v>
      </c>
      <c r="J259" s="3">
        <v>14917.347278159101</v>
      </c>
      <c r="K259" t="s">
        <v>14</v>
      </c>
      <c r="L259" s="2">
        <v>26.059753168732598</v>
      </c>
      <c r="M259" s="2">
        <v>2.49999999999994</v>
      </c>
      <c r="N259">
        <f t="shared" ref="N259:N322" si="18">IF(M259&gt;1,1,0)</f>
        <v>1</v>
      </c>
      <c r="O259">
        <f t="shared" si="15"/>
        <v>0</v>
      </c>
    </row>
    <row r="260" spans="1:15" x14ac:dyDescent="0.2">
      <c r="A260" s="1">
        <v>45100</v>
      </c>
      <c r="B260" t="s">
        <v>11</v>
      </c>
      <c r="C260" t="s">
        <v>532</v>
      </c>
      <c r="D260" t="str">
        <f t="shared" si="16"/>
        <v>09:52</v>
      </c>
      <c r="E260" s="3">
        <v>14831.813199067199</v>
      </c>
      <c r="F260" t="s">
        <v>533</v>
      </c>
      <c r="G260" t="str">
        <f t="shared" si="17"/>
        <v>09:53</v>
      </c>
      <c r="H260" s="3">
        <v>14842.1954683065</v>
      </c>
      <c r="I260" s="3">
        <v>14842.1954683065</v>
      </c>
      <c r="J260" s="3">
        <v>14805.8575259688</v>
      </c>
      <c r="K260" t="s">
        <v>20</v>
      </c>
      <c r="L260">
        <v>-10.3822692393459</v>
      </c>
      <c r="M260">
        <v>-0.99999999999989597</v>
      </c>
      <c r="N260">
        <f t="shared" si="18"/>
        <v>0</v>
      </c>
      <c r="O260">
        <f t="shared" ref="O260:O323" si="19">IF(N259=N260,O259+1,0)</f>
        <v>0</v>
      </c>
    </row>
    <row r="261" spans="1:15" x14ac:dyDescent="0.2">
      <c r="A261" s="1">
        <v>45100</v>
      </c>
      <c r="B261" t="s">
        <v>17</v>
      </c>
      <c r="C261" t="s">
        <v>534</v>
      </c>
      <c r="D261" t="str">
        <f t="shared" si="16"/>
        <v>10:42</v>
      </c>
      <c r="E261" s="3">
        <v>14899.402023730099</v>
      </c>
      <c r="F261" t="s">
        <v>535</v>
      </c>
      <c r="G261" t="str">
        <f t="shared" si="17"/>
        <v>10:49</v>
      </c>
      <c r="H261" s="3">
        <v>14888.972442313499</v>
      </c>
      <c r="I261" s="3">
        <v>14888.972442313499</v>
      </c>
      <c r="J261" s="3">
        <v>14925.475977271601</v>
      </c>
      <c r="K261" t="s">
        <v>20</v>
      </c>
      <c r="L261">
        <v>-10.4295814166107</v>
      </c>
      <c r="M261">
        <v>-0.99999999999996503</v>
      </c>
      <c r="N261">
        <f t="shared" si="18"/>
        <v>0</v>
      </c>
      <c r="O261">
        <f t="shared" si="19"/>
        <v>1</v>
      </c>
    </row>
    <row r="262" spans="1:15" x14ac:dyDescent="0.2">
      <c r="A262" s="1">
        <v>45103</v>
      </c>
      <c r="B262" t="s">
        <v>17</v>
      </c>
      <c r="C262" t="s">
        <v>536</v>
      </c>
      <c r="D262" t="str">
        <f t="shared" si="16"/>
        <v>09:49</v>
      </c>
      <c r="E262" s="3">
        <v>14926.131347873899</v>
      </c>
      <c r="F262" t="s">
        <v>537</v>
      </c>
      <c r="G262" t="str">
        <f t="shared" si="17"/>
        <v>09:50</v>
      </c>
      <c r="H262" s="3">
        <v>14915.6830559304</v>
      </c>
      <c r="I262" s="3">
        <v>14915.6830559304</v>
      </c>
      <c r="J262" s="3">
        <v>14952.252077732701</v>
      </c>
      <c r="K262" t="s">
        <v>20</v>
      </c>
      <c r="L262">
        <v>-10.448291943512199</v>
      </c>
      <c r="M262">
        <v>-1.00000000000004</v>
      </c>
      <c r="N262">
        <f t="shared" si="18"/>
        <v>0</v>
      </c>
      <c r="O262">
        <f t="shared" si="19"/>
        <v>2</v>
      </c>
    </row>
    <row r="263" spans="1:15" x14ac:dyDescent="0.2">
      <c r="A263" s="1">
        <v>45103</v>
      </c>
      <c r="B263" t="s">
        <v>11</v>
      </c>
      <c r="C263" t="s">
        <v>538</v>
      </c>
      <c r="D263" t="str">
        <f t="shared" si="16"/>
        <v>10:36</v>
      </c>
      <c r="E263" s="3">
        <v>14921.4435822015</v>
      </c>
      <c r="F263" t="s">
        <v>539</v>
      </c>
      <c r="G263" t="str">
        <f t="shared" si="17"/>
        <v>10:39</v>
      </c>
      <c r="H263" s="3">
        <v>14895.3310559326</v>
      </c>
      <c r="I263" s="3">
        <v>14931.888592709</v>
      </c>
      <c r="J263" s="3">
        <v>14895.3310559326</v>
      </c>
      <c r="K263" t="s">
        <v>14</v>
      </c>
      <c r="L263" s="2">
        <v>26.1125262688528</v>
      </c>
      <c r="M263" s="2">
        <v>2.5000000000000102</v>
      </c>
      <c r="N263">
        <f t="shared" si="18"/>
        <v>1</v>
      </c>
      <c r="O263">
        <f t="shared" si="19"/>
        <v>0</v>
      </c>
    </row>
    <row r="264" spans="1:15" x14ac:dyDescent="0.2">
      <c r="A264" s="1">
        <v>45104</v>
      </c>
      <c r="B264" t="s">
        <v>17</v>
      </c>
      <c r="C264" t="s">
        <v>540</v>
      </c>
      <c r="D264" t="str">
        <f t="shared" si="16"/>
        <v>09:54</v>
      </c>
      <c r="E264" s="3">
        <v>14790.4946543856</v>
      </c>
      <c r="F264" t="s">
        <v>541</v>
      </c>
      <c r="G264" t="str">
        <f t="shared" si="17"/>
        <v>09:55</v>
      </c>
      <c r="H264" s="3">
        <v>14780.1413081276</v>
      </c>
      <c r="I264" s="3">
        <v>14780.1413081276</v>
      </c>
      <c r="J264" s="3">
        <v>14816.378020030799</v>
      </c>
      <c r="K264" t="s">
        <v>20</v>
      </c>
      <c r="L264">
        <v>-10.3533462580708</v>
      </c>
      <c r="M264">
        <v>-1.0000000000000799</v>
      </c>
      <c r="N264">
        <f t="shared" si="18"/>
        <v>0</v>
      </c>
      <c r="O264">
        <f t="shared" si="19"/>
        <v>0</v>
      </c>
    </row>
    <row r="265" spans="1:15" x14ac:dyDescent="0.2">
      <c r="A265" s="1">
        <v>45104</v>
      </c>
      <c r="B265" t="s">
        <v>17</v>
      </c>
      <c r="C265" t="s">
        <v>542</v>
      </c>
      <c r="D265" t="str">
        <f t="shared" si="16"/>
        <v>10:40</v>
      </c>
      <c r="E265" s="3">
        <v>14769.4104149002</v>
      </c>
      <c r="F265" t="s">
        <v>543</v>
      </c>
      <c r="G265" t="str">
        <f t="shared" si="17"/>
        <v>10:42</v>
      </c>
      <c r="H265" s="3">
        <v>14759.0718276098</v>
      </c>
      <c r="I265" s="3">
        <v>14759.0718276098</v>
      </c>
      <c r="J265" s="3">
        <v>14795.2568831263</v>
      </c>
      <c r="K265" t="s">
        <v>20</v>
      </c>
      <c r="L265">
        <v>-10.338587290430899</v>
      </c>
      <c r="M265">
        <v>-1.0000000000000699</v>
      </c>
      <c r="N265">
        <f t="shared" si="18"/>
        <v>0</v>
      </c>
      <c r="O265">
        <f t="shared" si="19"/>
        <v>1</v>
      </c>
    </row>
    <row r="266" spans="1:15" x14ac:dyDescent="0.2">
      <c r="A266" s="1">
        <v>45105</v>
      </c>
      <c r="B266" t="s">
        <v>17</v>
      </c>
      <c r="C266" t="s">
        <v>544</v>
      </c>
      <c r="D266" t="str">
        <f t="shared" si="16"/>
        <v>09:40</v>
      </c>
      <c r="E266" s="3">
        <v>14910.341445199399</v>
      </c>
      <c r="F266" t="s">
        <v>545</v>
      </c>
      <c r="G266" t="str">
        <f t="shared" si="17"/>
        <v>09:42</v>
      </c>
      <c r="H266" s="3">
        <v>14936.434542728501</v>
      </c>
      <c r="I266" s="3">
        <v>14899.904206187801</v>
      </c>
      <c r="J266" s="3">
        <v>14936.434542728501</v>
      </c>
      <c r="K266" t="s">
        <v>14</v>
      </c>
      <c r="L266" s="2">
        <v>26.093097529097498</v>
      </c>
      <c r="M266" s="2">
        <v>2.4999999999998499</v>
      </c>
      <c r="N266">
        <f t="shared" si="18"/>
        <v>1</v>
      </c>
      <c r="O266">
        <f t="shared" si="19"/>
        <v>0</v>
      </c>
    </row>
    <row r="267" spans="1:15" x14ac:dyDescent="0.2">
      <c r="A267" s="1">
        <v>45105</v>
      </c>
      <c r="B267" t="s">
        <v>17</v>
      </c>
      <c r="C267" t="s">
        <v>546</v>
      </c>
      <c r="D267" t="str">
        <f t="shared" si="16"/>
        <v>10:44</v>
      </c>
      <c r="E267" s="3">
        <v>15022.93495028</v>
      </c>
      <c r="F267" t="s">
        <v>547</v>
      </c>
      <c r="G267" t="str">
        <f t="shared" si="17"/>
        <v>10:59</v>
      </c>
      <c r="H267" s="3">
        <v>15012.418895814801</v>
      </c>
      <c r="I267" s="3">
        <v>15012.418895814801</v>
      </c>
      <c r="J267" s="3">
        <v>15049.225086443001</v>
      </c>
      <c r="K267" t="s">
        <v>20</v>
      </c>
      <c r="L267">
        <v>-10.516054465197101</v>
      </c>
      <c r="M267">
        <v>-1.0000000000000999</v>
      </c>
      <c r="N267">
        <f t="shared" si="18"/>
        <v>0</v>
      </c>
      <c r="O267">
        <f t="shared" si="19"/>
        <v>0</v>
      </c>
    </row>
    <row r="268" spans="1:15" x14ac:dyDescent="0.2">
      <c r="A268" s="1">
        <v>45106</v>
      </c>
      <c r="B268" t="s">
        <v>11</v>
      </c>
      <c r="C268" t="s">
        <v>548</v>
      </c>
      <c r="D268" t="str">
        <f t="shared" si="16"/>
        <v>09:57</v>
      </c>
      <c r="E268" s="3">
        <v>14938.072000083201</v>
      </c>
      <c r="F268" t="s">
        <v>549</v>
      </c>
      <c r="G268" t="str">
        <f t="shared" si="17"/>
        <v>10:01</v>
      </c>
      <c r="H268" s="3">
        <v>14948.5286504832</v>
      </c>
      <c r="I268" s="3">
        <v>14948.5286504832</v>
      </c>
      <c r="J268" s="3">
        <v>14911.930374083</v>
      </c>
      <c r="K268" t="s">
        <v>20</v>
      </c>
      <c r="L268">
        <v>-10.456650400057599</v>
      </c>
      <c r="M268">
        <v>-0.99999999999994704</v>
      </c>
      <c r="N268">
        <f t="shared" si="18"/>
        <v>0</v>
      </c>
      <c r="O268">
        <f t="shared" si="19"/>
        <v>1</v>
      </c>
    </row>
    <row r="269" spans="1:15" x14ac:dyDescent="0.2">
      <c r="A269" s="1">
        <v>45106</v>
      </c>
      <c r="B269" t="s">
        <v>11</v>
      </c>
      <c r="C269" t="s">
        <v>550</v>
      </c>
      <c r="D269" t="str">
        <f t="shared" si="16"/>
        <v>10:14</v>
      </c>
      <c r="E269" s="3">
        <v>14892.6946811544</v>
      </c>
      <c r="F269" t="s">
        <v>551</v>
      </c>
      <c r="G269" t="str">
        <f t="shared" si="17"/>
        <v>10:15</v>
      </c>
      <c r="H269" s="3">
        <v>14903.1195674312</v>
      </c>
      <c r="I269" s="3">
        <v>14903.1195674312</v>
      </c>
      <c r="J269" s="3">
        <v>14866.6324654624</v>
      </c>
      <c r="K269" t="s">
        <v>20</v>
      </c>
      <c r="L269">
        <v>-10.4248862768072</v>
      </c>
      <c r="M269">
        <v>-0.99999999999991396</v>
      </c>
      <c r="N269">
        <f t="shared" si="18"/>
        <v>0</v>
      </c>
      <c r="O269">
        <f t="shared" si="19"/>
        <v>2</v>
      </c>
    </row>
    <row r="270" spans="1:15" x14ac:dyDescent="0.2">
      <c r="A270" s="1">
        <v>45107</v>
      </c>
      <c r="B270" t="s">
        <v>17</v>
      </c>
      <c r="C270" t="s">
        <v>552</v>
      </c>
      <c r="D270" t="str">
        <f t="shared" si="16"/>
        <v>09:47</v>
      </c>
      <c r="E270" s="3">
        <v>15141.050137735299</v>
      </c>
      <c r="F270" t="s">
        <v>553</v>
      </c>
      <c r="G270" t="str">
        <f t="shared" si="17"/>
        <v>09:49</v>
      </c>
      <c r="H270" s="3">
        <v>15167.5469754763</v>
      </c>
      <c r="I270" s="3">
        <v>15130.451402638801</v>
      </c>
      <c r="J270" s="3">
        <v>15167.5469754763</v>
      </c>
      <c r="K270" t="s">
        <v>14</v>
      </c>
      <c r="L270" s="2">
        <v>26.496837741035002</v>
      </c>
      <c r="M270" s="2">
        <v>2.4999999999998299</v>
      </c>
      <c r="N270">
        <f t="shared" si="18"/>
        <v>1</v>
      </c>
      <c r="O270">
        <f t="shared" si="19"/>
        <v>0</v>
      </c>
    </row>
    <row r="271" spans="1:15" x14ac:dyDescent="0.2">
      <c r="A271" s="1">
        <v>45110</v>
      </c>
      <c r="B271" t="s">
        <v>17</v>
      </c>
      <c r="C271" t="s">
        <v>554</v>
      </c>
      <c r="D271" t="str">
        <f t="shared" si="16"/>
        <v>09:36</v>
      </c>
      <c r="E271" s="3">
        <v>15204.2231213016</v>
      </c>
      <c r="F271" t="s">
        <v>555</v>
      </c>
      <c r="G271" t="str">
        <f t="shared" si="17"/>
        <v>09:37</v>
      </c>
      <c r="H271" s="3">
        <v>15193.5801651167</v>
      </c>
      <c r="I271" s="3">
        <v>15193.5801651167</v>
      </c>
      <c r="J271" s="3">
        <v>15230.830511763899</v>
      </c>
      <c r="K271" t="s">
        <v>20</v>
      </c>
      <c r="L271">
        <v>-10.642956184910799</v>
      </c>
      <c r="M271">
        <v>-0.99999999999997302</v>
      </c>
      <c r="N271">
        <f t="shared" si="18"/>
        <v>0</v>
      </c>
      <c r="O271">
        <f t="shared" si="19"/>
        <v>0</v>
      </c>
    </row>
    <row r="272" spans="1:15" x14ac:dyDescent="0.2">
      <c r="A272" s="1">
        <v>45110</v>
      </c>
      <c r="B272" t="s">
        <v>11</v>
      </c>
      <c r="C272" t="s">
        <v>556</v>
      </c>
      <c r="D272" t="str">
        <f t="shared" si="16"/>
        <v>10:19</v>
      </c>
      <c r="E272" s="3">
        <v>15204.8383346297</v>
      </c>
      <c r="F272" t="s">
        <v>557</v>
      </c>
      <c r="G272" t="str">
        <f t="shared" si="17"/>
        <v>10:25</v>
      </c>
      <c r="H272" s="3">
        <v>15215.481721463901</v>
      </c>
      <c r="I272" s="3">
        <v>15215.481721463901</v>
      </c>
      <c r="J272" s="3">
        <v>15178.2298675441</v>
      </c>
      <c r="K272" t="s">
        <v>20</v>
      </c>
      <c r="L272">
        <v>-10.6433868342392</v>
      </c>
      <c r="M272">
        <v>-0.99999999999984701</v>
      </c>
      <c r="N272">
        <f t="shared" si="18"/>
        <v>0</v>
      </c>
      <c r="O272">
        <f t="shared" si="19"/>
        <v>1</v>
      </c>
    </row>
    <row r="273" spans="1:15" x14ac:dyDescent="0.2">
      <c r="A273" s="1">
        <v>45110</v>
      </c>
      <c r="B273" t="s">
        <v>11</v>
      </c>
      <c r="C273" t="s">
        <v>558</v>
      </c>
      <c r="D273" t="str">
        <f t="shared" si="16"/>
        <v>10:36</v>
      </c>
      <c r="E273" s="3">
        <v>15188.3005630844</v>
      </c>
      <c r="F273" t="s">
        <v>559</v>
      </c>
      <c r="G273" t="str">
        <f t="shared" si="17"/>
        <v>10:43</v>
      </c>
      <c r="H273" s="3">
        <v>15161.721037099</v>
      </c>
      <c r="I273" s="3">
        <v>15198.932373478599</v>
      </c>
      <c r="J273" s="3">
        <v>15161.721037099</v>
      </c>
      <c r="K273" t="s">
        <v>14</v>
      </c>
      <c r="L273" s="2">
        <v>26.579525985398501</v>
      </c>
      <c r="M273" s="2">
        <v>2.50000000000006</v>
      </c>
      <c r="N273">
        <f t="shared" si="18"/>
        <v>1</v>
      </c>
      <c r="O273">
        <f t="shared" si="19"/>
        <v>0</v>
      </c>
    </row>
    <row r="274" spans="1:15" x14ac:dyDescent="0.2">
      <c r="A274" s="1">
        <v>45111</v>
      </c>
      <c r="B274" t="s">
        <v>17</v>
      </c>
      <c r="C274" t="s">
        <v>560</v>
      </c>
      <c r="D274" t="str">
        <f t="shared" si="16"/>
        <v>09:30</v>
      </c>
      <c r="E274" s="3">
        <v>15208.9867697602</v>
      </c>
      <c r="F274" t="s">
        <v>561</v>
      </c>
      <c r="G274" t="str">
        <f t="shared" si="17"/>
        <v>10:26</v>
      </c>
      <c r="H274" s="3">
        <v>15198.340479021401</v>
      </c>
      <c r="I274" s="3">
        <v>15198.340479021401</v>
      </c>
      <c r="J274" s="3">
        <v>15235.6024966073</v>
      </c>
      <c r="K274" t="s">
        <v>20</v>
      </c>
      <c r="L274">
        <v>-10.646290738832199</v>
      </c>
      <c r="M274">
        <v>-1</v>
      </c>
      <c r="N274">
        <f t="shared" si="18"/>
        <v>0</v>
      </c>
      <c r="O274">
        <f t="shared" si="19"/>
        <v>0</v>
      </c>
    </row>
    <row r="275" spans="1:15" x14ac:dyDescent="0.2">
      <c r="A275" s="1">
        <v>45111</v>
      </c>
      <c r="B275" t="s">
        <v>11</v>
      </c>
      <c r="C275" t="s">
        <v>562</v>
      </c>
      <c r="D275" t="str">
        <f t="shared" si="16"/>
        <v>10:28</v>
      </c>
      <c r="E275" s="3">
        <v>15198.981515855899</v>
      </c>
      <c r="F275" t="s">
        <v>563</v>
      </c>
      <c r="G275" t="str">
        <f t="shared" si="17"/>
        <v>15:30</v>
      </c>
      <c r="H275" s="4">
        <v>15186</v>
      </c>
      <c r="I275" s="3">
        <v>15209.620802916999</v>
      </c>
      <c r="J275" s="3">
        <v>15172.3832982032</v>
      </c>
      <c r="K275" t="s">
        <v>564</v>
      </c>
      <c r="L275" s="2">
        <v>12.9815158559958</v>
      </c>
      <c r="M275" s="2">
        <v>1.2201490364387899</v>
      </c>
      <c r="N275">
        <f t="shared" si="18"/>
        <v>1</v>
      </c>
      <c r="O275">
        <f t="shared" si="19"/>
        <v>0</v>
      </c>
    </row>
    <row r="276" spans="1:15" x14ac:dyDescent="0.2">
      <c r="A276" s="1">
        <v>45112</v>
      </c>
      <c r="B276" t="s">
        <v>17</v>
      </c>
      <c r="C276" t="s">
        <v>565</v>
      </c>
      <c r="D276" t="str">
        <f t="shared" si="16"/>
        <v>09:35</v>
      </c>
      <c r="E276" s="3">
        <v>15175.5401441248</v>
      </c>
      <c r="F276" t="s">
        <v>566</v>
      </c>
      <c r="G276" t="str">
        <f t="shared" si="17"/>
        <v>09:40</v>
      </c>
      <c r="H276" s="3">
        <v>15202.097339377</v>
      </c>
      <c r="I276" s="3">
        <v>15164.9172660239</v>
      </c>
      <c r="J276" s="3">
        <v>15202.097339377</v>
      </c>
      <c r="K276" t="s">
        <v>14</v>
      </c>
      <c r="L276" s="2">
        <v>26.5571952522168</v>
      </c>
      <c r="M276" s="2">
        <v>2.4999999999998401</v>
      </c>
      <c r="N276">
        <f t="shared" si="18"/>
        <v>1</v>
      </c>
      <c r="O276">
        <f t="shared" si="19"/>
        <v>1</v>
      </c>
    </row>
    <row r="277" spans="1:15" x14ac:dyDescent="0.2">
      <c r="A277" s="1">
        <v>45112</v>
      </c>
      <c r="B277" t="s">
        <v>17</v>
      </c>
      <c r="C277" t="s">
        <v>567</v>
      </c>
      <c r="D277" t="str">
        <f t="shared" si="16"/>
        <v>10:22</v>
      </c>
      <c r="E277" s="3">
        <v>15255.7169048916</v>
      </c>
      <c r="F277" t="s">
        <v>568</v>
      </c>
      <c r="G277" t="str">
        <f t="shared" si="17"/>
        <v>10:48</v>
      </c>
      <c r="H277" s="3">
        <v>15245.037903058201</v>
      </c>
      <c r="I277" s="3">
        <v>15245.037903058201</v>
      </c>
      <c r="J277" s="3">
        <v>15282.414409475199</v>
      </c>
      <c r="K277" t="s">
        <v>20</v>
      </c>
      <c r="L277">
        <v>-10.6790018334249</v>
      </c>
      <c r="M277">
        <v>-1.0000000000000699</v>
      </c>
      <c r="N277">
        <f t="shared" si="18"/>
        <v>0</v>
      </c>
      <c r="O277">
        <f t="shared" si="19"/>
        <v>0</v>
      </c>
    </row>
    <row r="278" spans="1:15" x14ac:dyDescent="0.2">
      <c r="A278" s="1">
        <v>45113</v>
      </c>
      <c r="B278" t="s">
        <v>11</v>
      </c>
      <c r="C278" t="s">
        <v>569</v>
      </c>
      <c r="D278" t="str">
        <f t="shared" si="16"/>
        <v>10:06</v>
      </c>
      <c r="E278" s="3">
        <v>14988.802195419599</v>
      </c>
      <c r="F278" t="s">
        <v>570</v>
      </c>
      <c r="G278" t="str">
        <f t="shared" si="17"/>
        <v>10:14</v>
      </c>
      <c r="H278" s="3">
        <v>14999.294356956299</v>
      </c>
      <c r="I278" s="3">
        <v>14999.294356956299</v>
      </c>
      <c r="J278" s="3">
        <v>14962.5717915776</v>
      </c>
      <c r="K278" t="s">
        <v>20</v>
      </c>
      <c r="L278">
        <v>-10.492161536792899</v>
      </c>
      <c r="M278">
        <v>-0.99999999999992994</v>
      </c>
      <c r="N278">
        <f t="shared" si="18"/>
        <v>0</v>
      </c>
      <c r="O278">
        <f t="shared" si="19"/>
        <v>1</v>
      </c>
    </row>
    <row r="279" spans="1:15" x14ac:dyDescent="0.2">
      <c r="A279" s="1">
        <v>45114</v>
      </c>
      <c r="B279" t="s">
        <v>17</v>
      </c>
      <c r="C279" t="s">
        <v>571</v>
      </c>
      <c r="D279" t="str">
        <f t="shared" si="16"/>
        <v>09:52</v>
      </c>
      <c r="E279" s="3">
        <v>15107.6253671555</v>
      </c>
      <c r="F279" t="s">
        <v>572</v>
      </c>
      <c r="G279" t="str">
        <f t="shared" si="17"/>
        <v>10:15</v>
      </c>
      <c r="H279" s="3">
        <v>15097.050029398501</v>
      </c>
      <c r="I279" s="3">
        <v>15097.050029398501</v>
      </c>
      <c r="J279" s="3">
        <v>15134.063711548</v>
      </c>
      <c r="K279" t="s">
        <v>20</v>
      </c>
      <c r="L279">
        <v>-10.575337757009001</v>
      </c>
      <c r="M279">
        <v>-1.00000000000001</v>
      </c>
      <c r="N279">
        <f t="shared" si="18"/>
        <v>0</v>
      </c>
      <c r="O279">
        <f t="shared" si="19"/>
        <v>2</v>
      </c>
    </row>
    <row r="280" spans="1:15" x14ac:dyDescent="0.2">
      <c r="A280" s="1">
        <v>45114</v>
      </c>
      <c r="B280" t="s">
        <v>11</v>
      </c>
      <c r="C280" t="s">
        <v>573</v>
      </c>
      <c r="D280" t="str">
        <f t="shared" si="16"/>
        <v>10:36</v>
      </c>
      <c r="E280" s="3">
        <v>15053.508745163001</v>
      </c>
      <c r="F280" t="s">
        <v>574</v>
      </c>
      <c r="G280" t="str">
        <f t="shared" si="17"/>
        <v>10:38</v>
      </c>
      <c r="H280" s="3">
        <v>15064.0462012847</v>
      </c>
      <c r="I280" s="3">
        <v>15064.0462012847</v>
      </c>
      <c r="J280" s="3">
        <v>15027.165104858999</v>
      </c>
      <c r="K280" t="s">
        <v>20</v>
      </c>
      <c r="L280">
        <v>-10.537456121612101</v>
      </c>
      <c r="M280">
        <v>-0.99999999999981304</v>
      </c>
      <c r="N280">
        <f t="shared" si="18"/>
        <v>0</v>
      </c>
      <c r="O280">
        <f t="shared" si="19"/>
        <v>3</v>
      </c>
    </row>
    <row r="281" spans="1:15" x14ac:dyDescent="0.2">
      <c r="A281" s="1">
        <v>45117</v>
      </c>
      <c r="B281" t="s">
        <v>11</v>
      </c>
      <c r="C281" t="s">
        <v>575</v>
      </c>
      <c r="D281" t="str">
        <f t="shared" si="16"/>
        <v>09:55</v>
      </c>
      <c r="E281" s="3">
        <v>14972.9697539955</v>
      </c>
      <c r="F281" t="s">
        <v>576</v>
      </c>
      <c r="G281" t="str">
        <f t="shared" si="17"/>
        <v>09:56</v>
      </c>
      <c r="H281" s="3">
        <v>14946.767056926001</v>
      </c>
      <c r="I281" s="3">
        <v>14983.450832823301</v>
      </c>
      <c r="J281" s="3">
        <v>14946.767056926001</v>
      </c>
      <c r="K281" t="s">
        <v>14</v>
      </c>
      <c r="L281" s="2">
        <v>26.202697069493201</v>
      </c>
      <c r="M281" s="2">
        <v>2.5000000000000999</v>
      </c>
      <c r="N281">
        <f t="shared" si="18"/>
        <v>1</v>
      </c>
      <c r="O281">
        <f t="shared" si="19"/>
        <v>0</v>
      </c>
    </row>
    <row r="282" spans="1:15" x14ac:dyDescent="0.2">
      <c r="A282" s="1">
        <v>45117</v>
      </c>
      <c r="B282" t="s">
        <v>17</v>
      </c>
      <c r="C282" t="s">
        <v>577</v>
      </c>
      <c r="D282" t="str">
        <f t="shared" si="16"/>
        <v>10:26</v>
      </c>
      <c r="E282" s="3">
        <v>15046.924854659699</v>
      </c>
      <c r="F282" t="s">
        <v>578</v>
      </c>
      <c r="G282" t="str">
        <f t="shared" si="17"/>
        <v>10:28</v>
      </c>
      <c r="H282" s="3">
        <v>15036.3920072614</v>
      </c>
      <c r="I282" s="3">
        <v>15036.3920072614</v>
      </c>
      <c r="J282" s="3">
        <v>15073.256973155299</v>
      </c>
      <c r="K282" t="s">
        <v>20</v>
      </c>
      <c r="L282">
        <v>-10.5328473982626</v>
      </c>
      <c r="M282">
        <v>-1.0000000000000799</v>
      </c>
      <c r="N282">
        <f t="shared" si="18"/>
        <v>0</v>
      </c>
      <c r="O282">
        <f t="shared" si="19"/>
        <v>0</v>
      </c>
    </row>
    <row r="283" spans="1:15" x14ac:dyDescent="0.2">
      <c r="A283" s="1">
        <v>45117</v>
      </c>
      <c r="B283" t="s">
        <v>11</v>
      </c>
      <c r="C283" t="s">
        <v>579</v>
      </c>
      <c r="D283" t="str">
        <f t="shared" si="16"/>
        <v>10:56</v>
      </c>
      <c r="E283" s="3">
        <v>15003.532976012801</v>
      </c>
      <c r="F283" t="s">
        <v>580</v>
      </c>
      <c r="G283" t="str">
        <f t="shared" si="17"/>
        <v>10:57</v>
      </c>
      <c r="H283" s="3">
        <v>15014.035449096</v>
      </c>
      <c r="I283" s="3">
        <v>15014.035449096</v>
      </c>
      <c r="J283" s="3">
        <v>14977.2767933048</v>
      </c>
      <c r="K283" t="s">
        <v>20</v>
      </c>
      <c r="L283">
        <v>-10.502473083208301</v>
      </c>
      <c r="M283">
        <v>-0.99999999999993505</v>
      </c>
      <c r="N283">
        <f t="shared" si="18"/>
        <v>0</v>
      </c>
      <c r="O283">
        <f t="shared" si="19"/>
        <v>1</v>
      </c>
    </row>
    <row r="284" spans="1:15" x14ac:dyDescent="0.2">
      <c r="A284" s="1">
        <v>45118</v>
      </c>
      <c r="B284" t="s">
        <v>11</v>
      </c>
      <c r="C284" t="s">
        <v>581</v>
      </c>
      <c r="D284" t="str">
        <f t="shared" si="16"/>
        <v>09:34</v>
      </c>
      <c r="E284" s="3">
        <v>15057.592056383301</v>
      </c>
      <c r="F284" t="s">
        <v>582</v>
      </c>
      <c r="G284" t="str">
        <f t="shared" si="17"/>
        <v>09:35</v>
      </c>
      <c r="H284" s="3">
        <v>15068.132370822799</v>
      </c>
      <c r="I284" s="3">
        <v>15068.132370822799</v>
      </c>
      <c r="J284" s="3">
        <v>15031.2412702847</v>
      </c>
      <c r="K284" t="s">
        <v>20</v>
      </c>
      <c r="L284">
        <v>-10.5403144394676</v>
      </c>
      <c r="M284">
        <v>-0.99999999999993505</v>
      </c>
      <c r="N284">
        <f t="shared" si="18"/>
        <v>0</v>
      </c>
      <c r="O284">
        <f t="shared" si="19"/>
        <v>2</v>
      </c>
    </row>
    <row r="285" spans="1:15" x14ac:dyDescent="0.2">
      <c r="A285" s="1">
        <v>45118</v>
      </c>
      <c r="B285" t="s">
        <v>11</v>
      </c>
      <c r="C285" t="s">
        <v>583</v>
      </c>
      <c r="D285" t="str">
        <f t="shared" si="16"/>
        <v>09:51</v>
      </c>
      <c r="E285" s="3">
        <v>15019.619595492</v>
      </c>
      <c r="F285" t="s">
        <v>584</v>
      </c>
      <c r="G285" t="str">
        <f t="shared" si="17"/>
        <v>09:53</v>
      </c>
      <c r="H285" s="3">
        <v>15030.1333292089</v>
      </c>
      <c r="I285" s="3">
        <v>15030.1333292089</v>
      </c>
      <c r="J285" s="3">
        <v>14993.3352611999</v>
      </c>
      <c r="K285" t="s">
        <v>20</v>
      </c>
      <c r="L285">
        <v>-10.513733716843401</v>
      </c>
      <c r="M285">
        <v>-0.99999999999990896</v>
      </c>
      <c r="N285">
        <f t="shared" si="18"/>
        <v>0</v>
      </c>
      <c r="O285">
        <f t="shared" si="19"/>
        <v>3</v>
      </c>
    </row>
    <row r="286" spans="1:15" x14ac:dyDescent="0.2">
      <c r="A286" s="1">
        <v>45118</v>
      </c>
      <c r="B286" t="s">
        <v>17</v>
      </c>
      <c r="C286" t="s">
        <v>585</v>
      </c>
      <c r="D286" t="str">
        <f t="shared" si="16"/>
        <v>10:30</v>
      </c>
      <c r="E286" s="3">
        <v>15031.350197298199</v>
      </c>
      <c r="F286" t="s">
        <v>586</v>
      </c>
      <c r="G286" t="str">
        <f t="shared" si="17"/>
        <v>10:40</v>
      </c>
      <c r="H286" s="3">
        <v>15057.655060143399</v>
      </c>
      <c r="I286" s="3">
        <v>15020.8282521601</v>
      </c>
      <c r="J286" s="3">
        <v>15057.655060143399</v>
      </c>
      <c r="K286" t="s">
        <v>14</v>
      </c>
      <c r="L286" s="2">
        <v>26.304862845270598</v>
      </c>
      <c r="M286" s="2">
        <v>2.4999999999998801</v>
      </c>
      <c r="N286">
        <f t="shared" si="18"/>
        <v>1</v>
      </c>
      <c r="O286">
        <f t="shared" si="19"/>
        <v>0</v>
      </c>
    </row>
    <row r="287" spans="1:15" x14ac:dyDescent="0.2">
      <c r="A287" s="1">
        <v>45119</v>
      </c>
      <c r="B287" t="s">
        <v>17</v>
      </c>
      <c r="C287" t="s">
        <v>587</v>
      </c>
      <c r="D287" t="str">
        <f t="shared" si="16"/>
        <v>09:31</v>
      </c>
      <c r="E287" s="3">
        <v>15286.4655844546</v>
      </c>
      <c r="F287" t="s">
        <v>588</v>
      </c>
      <c r="G287" t="str">
        <f t="shared" si="17"/>
        <v>09:32</v>
      </c>
      <c r="H287" s="3">
        <v>15275.765058545499</v>
      </c>
      <c r="I287" s="3">
        <v>15275.765058545499</v>
      </c>
      <c r="J287" s="3">
        <v>15313.2168992274</v>
      </c>
      <c r="K287" t="s">
        <v>20</v>
      </c>
      <c r="L287">
        <v>-10.7005259091183</v>
      </c>
      <c r="M287">
        <v>-1</v>
      </c>
      <c r="N287">
        <f t="shared" si="18"/>
        <v>0</v>
      </c>
      <c r="O287">
        <f t="shared" si="19"/>
        <v>0</v>
      </c>
    </row>
    <row r="288" spans="1:15" x14ac:dyDescent="0.2">
      <c r="A288" s="1">
        <v>45119</v>
      </c>
      <c r="B288" t="s">
        <v>17</v>
      </c>
      <c r="C288" t="s">
        <v>589</v>
      </c>
      <c r="D288" t="str">
        <f t="shared" si="16"/>
        <v>10:13</v>
      </c>
      <c r="E288" s="3">
        <v>15338.0683484071</v>
      </c>
      <c r="F288" t="s">
        <v>590</v>
      </c>
      <c r="G288" t="str">
        <f t="shared" si="17"/>
        <v>10:53</v>
      </c>
      <c r="H288" s="3">
        <v>15327.3317005632</v>
      </c>
      <c r="I288" s="3">
        <v>15327.3317005632</v>
      </c>
      <c r="J288" s="3">
        <v>15364.9099680168</v>
      </c>
      <c r="K288" t="s">
        <v>20</v>
      </c>
      <c r="L288">
        <v>-10.7366478438852</v>
      </c>
      <c r="M288">
        <v>-1.00000000000002</v>
      </c>
      <c r="N288">
        <f t="shared" si="18"/>
        <v>0</v>
      </c>
      <c r="O288">
        <f t="shared" si="19"/>
        <v>1</v>
      </c>
    </row>
    <row r="289" spans="1:15" x14ac:dyDescent="0.2">
      <c r="A289" s="1">
        <v>45120</v>
      </c>
      <c r="B289" t="s">
        <v>17</v>
      </c>
      <c r="C289" t="s">
        <v>591</v>
      </c>
      <c r="D289" t="str">
        <f t="shared" si="16"/>
        <v>09:30</v>
      </c>
      <c r="E289" s="3">
        <v>15431.0492855391</v>
      </c>
      <c r="F289" t="s">
        <v>592</v>
      </c>
      <c r="G289" t="str">
        <f t="shared" si="17"/>
        <v>09:31</v>
      </c>
      <c r="H289" s="3">
        <v>15420.2475510392</v>
      </c>
      <c r="I289" s="3">
        <v>15420.2475510392</v>
      </c>
      <c r="J289" s="3">
        <v>15458.0536217888</v>
      </c>
      <c r="K289" t="s">
        <v>20</v>
      </c>
      <c r="L289">
        <v>-10.801734499877</v>
      </c>
      <c r="M289">
        <v>-0.99999999999996902</v>
      </c>
      <c r="N289">
        <f t="shared" si="18"/>
        <v>0</v>
      </c>
      <c r="O289">
        <f t="shared" si="19"/>
        <v>2</v>
      </c>
    </row>
    <row r="290" spans="1:15" x14ac:dyDescent="0.2">
      <c r="A290" s="1">
        <v>45120</v>
      </c>
      <c r="B290" t="s">
        <v>11</v>
      </c>
      <c r="C290" t="s">
        <v>593</v>
      </c>
      <c r="D290" t="str">
        <f t="shared" si="16"/>
        <v>10:29</v>
      </c>
      <c r="E290" s="3">
        <v>15437.697528103399</v>
      </c>
      <c r="F290" t="s">
        <v>594</v>
      </c>
      <c r="G290" t="str">
        <f t="shared" si="17"/>
        <v>10:36</v>
      </c>
      <c r="H290" s="3">
        <v>15448.503916373</v>
      </c>
      <c r="I290" s="3">
        <v>15448.503916373</v>
      </c>
      <c r="J290" s="3">
        <v>15410.6815574292</v>
      </c>
      <c r="K290" t="s">
        <v>20</v>
      </c>
      <c r="L290">
        <v>-10.806388269671499</v>
      </c>
      <c r="M290">
        <v>-0.99999999999991995</v>
      </c>
      <c r="N290">
        <f t="shared" si="18"/>
        <v>0</v>
      </c>
      <c r="O290">
        <f t="shared" si="19"/>
        <v>3</v>
      </c>
    </row>
    <row r="291" spans="1:15" x14ac:dyDescent="0.2">
      <c r="A291" s="1">
        <v>45121</v>
      </c>
      <c r="B291" t="s">
        <v>17</v>
      </c>
      <c r="C291" t="s">
        <v>595</v>
      </c>
      <c r="D291" t="str">
        <f t="shared" si="16"/>
        <v>09:37</v>
      </c>
      <c r="E291" s="3">
        <v>15629.540696730101</v>
      </c>
      <c r="F291" t="s">
        <v>596</v>
      </c>
      <c r="G291" t="str">
        <f t="shared" si="17"/>
        <v>09:39</v>
      </c>
      <c r="H291" s="3">
        <v>15656.892392949399</v>
      </c>
      <c r="I291" s="3">
        <v>15618.6000182424</v>
      </c>
      <c r="J291" s="3">
        <v>15656.892392949399</v>
      </c>
      <c r="K291" t="s">
        <v>14</v>
      </c>
      <c r="L291" s="2">
        <v>27.351696219276999</v>
      </c>
      <c r="M291" s="2">
        <v>2.4999999999999298</v>
      </c>
      <c r="N291">
        <f t="shared" si="18"/>
        <v>1</v>
      </c>
      <c r="O291">
        <f t="shared" si="19"/>
        <v>0</v>
      </c>
    </row>
    <row r="292" spans="1:15" x14ac:dyDescent="0.2">
      <c r="A292" s="1">
        <v>45121</v>
      </c>
      <c r="B292" t="s">
        <v>11</v>
      </c>
      <c r="C292" t="s">
        <v>597</v>
      </c>
      <c r="D292" t="str">
        <f t="shared" si="16"/>
        <v>10:51</v>
      </c>
      <c r="E292" s="3">
        <v>15636.082344189001</v>
      </c>
      <c r="F292" t="s">
        <v>598</v>
      </c>
      <c r="G292" t="str">
        <f t="shared" si="17"/>
        <v>10:52</v>
      </c>
      <c r="H292" s="3">
        <v>15647.027601829899</v>
      </c>
      <c r="I292" s="3">
        <v>15647.027601829899</v>
      </c>
      <c r="J292" s="3">
        <v>15608.7192000866</v>
      </c>
      <c r="K292" t="s">
        <v>20</v>
      </c>
      <c r="L292">
        <v>-10.945257640931199</v>
      </c>
      <c r="M292">
        <v>-0.99999999999990097</v>
      </c>
      <c r="N292">
        <f t="shared" si="18"/>
        <v>0</v>
      </c>
      <c r="O292">
        <f t="shared" si="19"/>
        <v>0</v>
      </c>
    </row>
    <row r="293" spans="1:15" x14ac:dyDescent="0.2">
      <c r="A293" s="1">
        <v>45124</v>
      </c>
      <c r="B293" t="s">
        <v>17</v>
      </c>
      <c r="C293" t="s">
        <v>599</v>
      </c>
      <c r="D293" t="str">
        <f t="shared" si="16"/>
        <v>09:30</v>
      </c>
      <c r="E293" s="3">
        <v>15596.6114706065</v>
      </c>
      <c r="F293" t="s">
        <v>600</v>
      </c>
      <c r="G293" t="str">
        <f t="shared" si="17"/>
        <v>09:31</v>
      </c>
      <c r="H293" s="3">
        <v>15623.9055406801</v>
      </c>
      <c r="I293" s="3">
        <v>15585.6938425771</v>
      </c>
      <c r="J293" s="3">
        <v>15623.9055406801</v>
      </c>
      <c r="K293" t="s">
        <v>14</v>
      </c>
      <c r="L293" s="2">
        <v>27.294070073559801</v>
      </c>
      <c r="M293" s="2">
        <v>2.4999999999998401</v>
      </c>
      <c r="N293">
        <f t="shared" si="18"/>
        <v>1</v>
      </c>
      <c r="O293">
        <f t="shared" si="19"/>
        <v>0</v>
      </c>
    </row>
    <row r="294" spans="1:15" x14ac:dyDescent="0.2">
      <c r="A294" s="1">
        <v>45124</v>
      </c>
      <c r="B294" t="s">
        <v>17</v>
      </c>
      <c r="C294" t="s">
        <v>601</v>
      </c>
      <c r="D294" t="str">
        <f t="shared" si="16"/>
        <v>10:17</v>
      </c>
      <c r="E294" s="3">
        <v>15616.089415427101</v>
      </c>
      <c r="F294" t="s">
        <v>602</v>
      </c>
      <c r="G294" t="str">
        <f t="shared" si="17"/>
        <v>11:28</v>
      </c>
      <c r="H294" s="3">
        <v>15643.4175719041</v>
      </c>
      <c r="I294" s="3">
        <v>15605.1581528363</v>
      </c>
      <c r="J294" s="3">
        <v>15643.4175719041</v>
      </c>
      <c r="K294" t="s">
        <v>14</v>
      </c>
      <c r="L294" s="2">
        <v>27.328156476996799</v>
      </c>
      <c r="M294" s="2">
        <v>2.4999999999999298</v>
      </c>
      <c r="N294">
        <f t="shared" si="18"/>
        <v>1</v>
      </c>
      <c r="O294">
        <f t="shared" si="19"/>
        <v>1</v>
      </c>
    </row>
    <row r="295" spans="1:15" x14ac:dyDescent="0.2">
      <c r="A295" s="1">
        <v>45125</v>
      </c>
      <c r="B295" t="s">
        <v>11</v>
      </c>
      <c r="C295" t="s">
        <v>603</v>
      </c>
      <c r="D295" t="str">
        <f t="shared" si="16"/>
        <v>09:38</v>
      </c>
      <c r="E295" s="3">
        <v>15635.103358963701</v>
      </c>
      <c r="F295" t="s">
        <v>604</v>
      </c>
      <c r="G295" t="str">
        <f t="shared" si="17"/>
        <v>09:41</v>
      </c>
      <c r="H295" s="3">
        <v>15646.047931315001</v>
      </c>
      <c r="I295" s="3">
        <v>15646.047931315001</v>
      </c>
      <c r="J295" s="3">
        <v>15607.741928085599</v>
      </c>
      <c r="K295" t="s">
        <v>20</v>
      </c>
      <c r="L295">
        <v>-10.944572351272599</v>
      </c>
      <c r="M295">
        <v>-0.99999999999981604</v>
      </c>
      <c r="N295">
        <f t="shared" si="18"/>
        <v>0</v>
      </c>
      <c r="O295">
        <f t="shared" si="19"/>
        <v>0</v>
      </c>
    </row>
    <row r="296" spans="1:15" x14ac:dyDescent="0.2">
      <c r="A296" s="1">
        <v>45125</v>
      </c>
      <c r="B296" t="s">
        <v>17</v>
      </c>
      <c r="C296" t="s">
        <v>605</v>
      </c>
      <c r="D296" t="str">
        <f t="shared" si="16"/>
        <v>10:49</v>
      </c>
      <c r="E296" s="3">
        <v>15662.4578457404</v>
      </c>
      <c r="F296" t="s">
        <v>606</v>
      </c>
      <c r="G296" t="str">
        <f t="shared" si="17"/>
        <v>10:53</v>
      </c>
      <c r="H296" s="3">
        <v>15651.4941252484</v>
      </c>
      <c r="I296" s="3">
        <v>15651.4941252484</v>
      </c>
      <c r="J296" s="3">
        <v>15689.8671469705</v>
      </c>
      <c r="K296" t="s">
        <v>20</v>
      </c>
      <c r="L296">
        <v>-10.9637204920181</v>
      </c>
      <c r="M296">
        <v>-0.99999999999998401</v>
      </c>
      <c r="N296">
        <f t="shared" si="18"/>
        <v>0</v>
      </c>
      <c r="O296">
        <f t="shared" si="19"/>
        <v>1</v>
      </c>
    </row>
    <row r="297" spans="1:15" x14ac:dyDescent="0.2">
      <c r="A297" s="1">
        <v>45126</v>
      </c>
      <c r="B297" t="s">
        <v>11</v>
      </c>
      <c r="C297" t="s">
        <v>607</v>
      </c>
      <c r="D297" t="str">
        <f t="shared" si="16"/>
        <v>10:18</v>
      </c>
      <c r="E297" s="3">
        <v>15851.994512240601</v>
      </c>
      <c r="F297" t="s">
        <v>608</v>
      </c>
      <c r="G297" t="str">
        <f t="shared" si="17"/>
        <v>10:20</v>
      </c>
      <c r="H297" s="3">
        <v>15863.090908399199</v>
      </c>
      <c r="I297" s="3">
        <v>15863.090908399199</v>
      </c>
      <c r="J297" s="3">
        <v>15824.253521844201</v>
      </c>
      <c r="K297" t="s">
        <v>20</v>
      </c>
      <c r="L297">
        <v>-11.096396158567501</v>
      </c>
      <c r="M297">
        <v>-0.99999999999991895</v>
      </c>
      <c r="N297">
        <f t="shared" si="18"/>
        <v>0</v>
      </c>
      <c r="O297">
        <f t="shared" si="19"/>
        <v>2</v>
      </c>
    </row>
    <row r="298" spans="1:15" x14ac:dyDescent="0.2">
      <c r="A298" s="1">
        <v>45126</v>
      </c>
      <c r="B298" t="s">
        <v>17</v>
      </c>
      <c r="C298" t="s">
        <v>609</v>
      </c>
      <c r="D298" t="str">
        <f t="shared" si="16"/>
        <v>10:46</v>
      </c>
      <c r="E298" s="3">
        <v>15903.365548419601</v>
      </c>
      <c r="F298" t="s">
        <v>610</v>
      </c>
      <c r="G298" t="str">
        <f t="shared" si="17"/>
        <v>10:47</v>
      </c>
      <c r="H298" s="3">
        <v>15892.233192535699</v>
      </c>
      <c r="I298" s="3">
        <v>15892.233192535699</v>
      </c>
      <c r="J298" s="3">
        <v>15931.1964381293</v>
      </c>
      <c r="K298" t="s">
        <v>20</v>
      </c>
      <c r="L298">
        <v>-11.132355883893901</v>
      </c>
      <c r="M298">
        <v>-1.00000000000002</v>
      </c>
      <c r="N298">
        <f t="shared" si="18"/>
        <v>0</v>
      </c>
      <c r="O298">
        <f t="shared" si="19"/>
        <v>3</v>
      </c>
    </row>
    <row r="299" spans="1:15" x14ac:dyDescent="0.2">
      <c r="A299" s="1">
        <v>45127</v>
      </c>
      <c r="B299" t="s">
        <v>17</v>
      </c>
      <c r="C299" t="s">
        <v>611</v>
      </c>
      <c r="D299" t="str">
        <f t="shared" si="16"/>
        <v>09:35</v>
      </c>
      <c r="E299" s="3">
        <v>15736.793214843599</v>
      </c>
      <c r="F299" t="s">
        <v>612</v>
      </c>
      <c r="G299" t="str">
        <f t="shared" si="17"/>
        <v>09:47</v>
      </c>
      <c r="H299" s="3">
        <v>15764.3326029696</v>
      </c>
      <c r="I299" s="3">
        <v>15725.777459593201</v>
      </c>
      <c r="J299" s="3">
        <v>15764.3326029696</v>
      </c>
      <c r="K299" t="s">
        <v>14</v>
      </c>
      <c r="L299" s="2">
        <v>27.539388125975101</v>
      </c>
      <c r="M299">
        <v>2.4999999999998899</v>
      </c>
      <c r="N299">
        <f t="shared" si="18"/>
        <v>1</v>
      </c>
      <c r="O299">
        <f t="shared" si="19"/>
        <v>0</v>
      </c>
    </row>
    <row r="300" spans="1:15" x14ac:dyDescent="0.2">
      <c r="A300" s="1">
        <v>45127</v>
      </c>
      <c r="B300" t="s">
        <v>11</v>
      </c>
      <c r="C300" t="s">
        <v>613</v>
      </c>
      <c r="D300" t="str">
        <f t="shared" si="16"/>
        <v>10:09</v>
      </c>
      <c r="E300" s="3">
        <v>15692.4099781679</v>
      </c>
      <c r="F300" t="s">
        <v>614</v>
      </c>
      <c r="G300" t="str">
        <f t="shared" si="17"/>
        <v>10:13</v>
      </c>
      <c r="H300" s="3">
        <v>15703.3946651526</v>
      </c>
      <c r="I300" s="3">
        <v>15703.3946651526</v>
      </c>
      <c r="J300" s="3">
        <v>15664.9482607061</v>
      </c>
      <c r="K300" t="s">
        <v>20</v>
      </c>
      <c r="L300">
        <v>-10.9846869847169</v>
      </c>
      <c r="M300">
        <v>-0.99999999999994404</v>
      </c>
      <c r="N300">
        <f t="shared" si="18"/>
        <v>0</v>
      </c>
      <c r="O300">
        <f t="shared" si="19"/>
        <v>0</v>
      </c>
    </row>
    <row r="301" spans="1:15" x14ac:dyDescent="0.2">
      <c r="A301" s="1">
        <v>45128</v>
      </c>
      <c r="B301" t="s">
        <v>11</v>
      </c>
      <c r="C301" t="s">
        <v>615</v>
      </c>
      <c r="D301" t="str">
        <f t="shared" si="16"/>
        <v>09:42</v>
      </c>
      <c r="E301" s="3">
        <v>15552.5733600693</v>
      </c>
      <c r="F301" t="s">
        <v>616</v>
      </c>
      <c r="G301" t="str">
        <f t="shared" si="17"/>
        <v>09:44</v>
      </c>
      <c r="H301" s="3">
        <v>15563.460161421301</v>
      </c>
      <c r="I301" s="3">
        <v>15563.460161421301</v>
      </c>
      <c r="J301" s="3">
        <v>15525.356356689101</v>
      </c>
      <c r="K301" t="s">
        <v>20</v>
      </c>
      <c r="L301">
        <v>-10.8868013520477</v>
      </c>
      <c r="M301">
        <v>-0.99999999999993106</v>
      </c>
      <c r="N301">
        <f t="shared" si="18"/>
        <v>0</v>
      </c>
      <c r="O301">
        <f t="shared" si="19"/>
        <v>1</v>
      </c>
    </row>
    <row r="302" spans="1:15" x14ac:dyDescent="0.2">
      <c r="A302" s="1">
        <v>45128</v>
      </c>
      <c r="B302" t="s">
        <v>11</v>
      </c>
      <c r="C302" t="s">
        <v>617</v>
      </c>
      <c r="D302" t="str">
        <f t="shared" si="16"/>
        <v>10:30</v>
      </c>
      <c r="E302" s="3">
        <v>15448.853990121501</v>
      </c>
      <c r="F302" t="s">
        <v>618</v>
      </c>
      <c r="G302" t="str">
        <f t="shared" si="17"/>
        <v>10:31</v>
      </c>
      <c r="H302" s="3">
        <v>15459.6681879146</v>
      </c>
      <c r="I302" s="3">
        <v>15459.6681879146</v>
      </c>
      <c r="J302" s="3">
        <v>15421.8184956388</v>
      </c>
      <c r="K302" t="s">
        <v>20</v>
      </c>
      <c r="L302">
        <v>-10.814197793084499</v>
      </c>
      <c r="M302">
        <v>-0.99999999999994704</v>
      </c>
      <c r="N302">
        <f t="shared" si="18"/>
        <v>0</v>
      </c>
      <c r="O302">
        <f t="shared" si="19"/>
        <v>2</v>
      </c>
    </row>
    <row r="303" spans="1:15" x14ac:dyDescent="0.2">
      <c r="A303" s="1">
        <v>45131</v>
      </c>
      <c r="B303" t="s">
        <v>17</v>
      </c>
      <c r="C303" t="s">
        <v>619</v>
      </c>
      <c r="D303" t="str">
        <f t="shared" si="16"/>
        <v>09:36</v>
      </c>
      <c r="E303" s="3">
        <v>15495.396688721299</v>
      </c>
      <c r="F303" t="s">
        <v>620</v>
      </c>
      <c r="G303" t="str">
        <f t="shared" si="17"/>
        <v>09:37</v>
      </c>
      <c r="H303" s="3">
        <v>15484.549911039199</v>
      </c>
      <c r="I303" s="3">
        <v>15484.549911039199</v>
      </c>
      <c r="J303" s="3">
        <v>15522.513632926501</v>
      </c>
      <c r="K303" t="s">
        <v>20</v>
      </c>
      <c r="L303">
        <v>-10.8467776821053</v>
      </c>
      <c r="M303">
        <v>-1.00000000000003</v>
      </c>
      <c r="N303">
        <f t="shared" si="18"/>
        <v>0</v>
      </c>
      <c r="O303">
        <f t="shared" si="19"/>
        <v>3</v>
      </c>
    </row>
    <row r="304" spans="1:15" x14ac:dyDescent="0.2">
      <c r="A304" s="1">
        <v>45131</v>
      </c>
      <c r="B304" t="s">
        <v>11</v>
      </c>
      <c r="C304" t="s">
        <v>621</v>
      </c>
      <c r="D304" t="str">
        <f t="shared" si="16"/>
        <v>09:57</v>
      </c>
      <c r="E304" s="3">
        <v>15391.608240022701</v>
      </c>
      <c r="F304" t="s">
        <v>622</v>
      </c>
      <c r="G304" t="str">
        <f t="shared" si="17"/>
        <v>10:00</v>
      </c>
      <c r="H304" s="3">
        <v>15402.3823657907</v>
      </c>
      <c r="I304" s="3">
        <v>15402.3823657907</v>
      </c>
      <c r="J304" s="3">
        <v>15364.672925602699</v>
      </c>
      <c r="K304" t="s">
        <v>20</v>
      </c>
      <c r="L304">
        <v>-10.7741257680154</v>
      </c>
      <c r="M304">
        <v>-0.99999999999995304</v>
      </c>
      <c r="N304">
        <f t="shared" si="18"/>
        <v>0</v>
      </c>
      <c r="O304">
        <f t="shared" si="19"/>
        <v>4</v>
      </c>
    </row>
    <row r="305" spans="1:15" x14ac:dyDescent="0.2">
      <c r="A305" s="1">
        <v>45131</v>
      </c>
      <c r="B305" t="s">
        <v>17</v>
      </c>
      <c r="C305" t="s">
        <v>623</v>
      </c>
      <c r="D305" t="str">
        <f t="shared" si="16"/>
        <v>10:23</v>
      </c>
      <c r="E305" s="3">
        <v>15455.692495134899</v>
      </c>
      <c r="F305" t="s">
        <v>624</v>
      </c>
      <c r="G305" t="str">
        <f t="shared" si="17"/>
        <v>10:26</v>
      </c>
      <c r="H305" s="3">
        <v>15444.873510388299</v>
      </c>
      <c r="I305" s="3">
        <v>15444.873510388299</v>
      </c>
      <c r="J305" s="3">
        <v>15482.7399570014</v>
      </c>
      <c r="K305" t="s">
        <v>20</v>
      </c>
      <c r="L305">
        <v>-10.8189847465946</v>
      </c>
      <c r="M305">
        <v>-1.00000000000001</v>
      </c>
      <c r="N305">
        <f t="shared" si="18"/>
        <v>0</v>
      </c>
      <c r="O305">
        <f t="shared" si="19"/>
        <v>5</v>
      </c>
    </row>
    <row r="306" spans="1:15" x14ac:dyDescent="0.2">
      <c r="A306" s="1">
        <v>45132</v>
      </c>
      <c r="B306" t="s">
        <v>17</v>
      </c>
      <c r="C306" t="s">
        <v>625</v>
      </c>
      <c r="D306" t="str">
        <f t="shared" si="16"/>
        <v>09:50</v>
      </c>
      <c r="E306" s="3">
        <v>15529.4297543594</v>
      </c>
      <c r="F306" t="s">
        <v>626</v>
      </c>
      <c r="G306" t="str">
        <f t="shared" si="17"/>
        <v>09:57</v>
      </c>
      <c r="H306" s="3">
        <v>15556.606256429501</v>
      </c>
      <c r="I306" s="3">
        <v>15518.5591535314</v>
      </c>
      <c r="J306" s="3">
        <v>15556.606256429501</v>
      </c>
      <c r="K306" t="s">
        <v>14</v>
      </c>
      <c r="L306" s="2">
        <v>27.1765020701277</v>
      </c>
      <c r="M306" s="2">
        <v>2.4999999999998801</v>
      </c>
      <c r="N306">
        <f t="shared" si="18"/>
        <v>1</v>
      </c>
      <c r="O306">
        <f t="shared" si="19"/>
        <v>0</v>
      </c>
    </row>
    <row r="307" spans="1:15" x14ac:dyDescent="0.2">
      <c r="A307" s="1">
        <v>45132</v>
      </c>
      <c r="B307" t="s">
        <v>11</v>
      </c>
      <c r="C307" t="s">
        <v>627</v>
      </c>
      <c r="D307" t="str">
        <f t="shared" si="16"/>
        <v>10:33</v>
      </c>
      <c r="E307" s="3">
        <v>15513.2037432828</v>
      </c>
      <c r="F307" t="s">
        <v>628</v>
      </c>
      <c r="G307" t="str">
        <f t="shared" si="17"/>
        <v>10:40</v>
      </c>
      <c r="H307" s="3">
        <v>15524.0629859031</v>
      </c>
      <c r="I307" s="3">
        <v>15524.0629859031</v>
      </c>
      <c r="J307" s="3">
        <v>15486.055636732101</v>
      </c>
      <c r="K307" t="s">
        <v>20</v>
      </c>
      <c r="L307">
        <v>-10.8592426202976</v>
      </c>
      <c r="M307">
        <v>-0.99999999999996803</v>
      </c>
      <c r="N307">
        <f t="shared" si="18"/>
        <v>0</v>
      </c>
      <c r="O307">
        <f t="shared" si="19"/>
        <v>0</v>
      </c>
    </row>
    <row r="308" spans="1:15" x14ac:dyDescent="0.2">
      <c r="A308" s="1">
        <v>45133</v>
      </c>
      <c r="B308" t="s">
        <v>11</v>
      </c>
      <c r="C308" t="s">
        <v>629</v>
      </c>
      <c r="D308" t="str">
        <f t="shared" si="16"/>
        <v>09:38</v>
      </c>
      <c r="E308" s="3">
        <v>15470.389055576101</v>
      </c>
      <c r="F308" t="s">
        <v>630</v>
      </c>
      <c r="G308" t="str">
        <f t="shared" si="17"/>
        <v>09:40</v>
      </c>
      <c r="H308" s="3">
        <v>15481.218327914999</v>
      </c>
      <c r="I308" s="3">
        <v>15481.218327914999</v>
      </c>
      <c r="J308" s="3">
        <v>15443.3158747288</v>
      </c>
      <c r="K308" t="s">
        <v>20</v>
      </c>
      <c r="L308">
        <v>-10.8292723389022</v>
      </c>
      <c r="M308">
        <v>-0.99999999999990297</v>
      </c>
      <c r="N308">
        <f t="shared" si="18"/>
        <v>0</v>
      </c>
      <c r="O308">
        <f t="shared" si="19"/>
        <v>1</v>
      </c>
    </row>
    <row r="309" spans="1:15" x14ac:dyDescent="0.2">
      <c r="A309" s="1">
        <v>45133</v>
      </c>
      <c r="B309" t="s">
        <v>17</v>
      </c>
      <c r="C309" t="s">
        <v>631</v>
      </c>
      <c r="D309" t="str">
        <f t="shared" si="16"/>
        <v>10:02</v>
      </c>
      <c r="E309" s="3">
        <v>15517.2344431363</v>
      </c>
      <c r="F309" t="s">
        <v>632</v>
      </c>
      <c r="G309" t="str">
        <f t="shared" si="17"/>
        <v>10:06</v>
      </c>
      <c r="H309" s="3">
        <v>15506.372379026099</v>
      </c>
      <c r="I309" s="3">
        <v>15506.372379026099</v>
      </c>
      <c r="J309" s="3">
        <v>15544.389603411801</v>
      </c>
      <c r="K309" t="s">
        <v>20</v>
      </c>
      <c r="L309">
        <v>-10.862064110195201</v>
      </c>
      <c r="M309">
        <v>-0.99999999999997702</v>
      </c>
      <c r="N309">
        <f t="shared" si="18"/>
        <v>0</v>
      </c>
      <c r="O309">
        <f t="shared" si="19"/>
        <v>2</v>
      </c>
    </row>
    <row r="310" spans="1:15" x14ac:dyDescent="0.2">
      <c r="A310" s="1">
        <v>45133</v>
      </c>
      <c r="B310" t="s">
        <v>11</v>
      </c>
      <c r="C310" t="s">
        <v>633</v>
      </c>
      <c r="D310" t="str">
        <f t="shared" si="16"/>
        <v>10:38</v>
      </c>
      <c r="E310" s="3">
        <v>15500.228158113499</v>
      </c>
      <c r="F310" t="s">
        <v>634</v>
      </c>
      <c r="G310" t="str">
        <f t="shared" si="17"/>
        <v>10:49</v>
      </c>
      <c r="H310" s="3">
        <v>15473.1027588368</v>
      </c>
      <c r="I310" s="3">
        <v>15511.0783178242</v>
      </c>
      <c r="J310" s="3">
        <v>15473.1027588368</v>
      </c>
      <c r="K310" t="s">
        <v>14</v>
      </c>
      <c r="L310" s="2">
        <v>27.1253992766996</v>
      </c>
      <c r="M310" s="2">
        <v>2.5000000000000799</v>
      </c>
      <c r="N310">
        <f t="shared" si="18"/>
        <v>1</v>
      </c>
      <c r="O310">
        <f t="shared" si="19"/>
        <v>0</v>
      </c>
    </row>
    <row r="311" spans="1:15" x14ac:dyDescent="0.2">
      <c r="A311" s="1">
        <v>45134</v>
      </c>
      <c r="B311" t="s">
        <v>17</v>
      </c>
      <c r="C311" t="s">
        <v>635</v>
      </c>
      <c r="D311" t="str">
        <f t="shared" si="16"/>
        <v>09:39</v>
      </c>
      <c r="E311" s="3">
        <v>15756.0479799777</v>
      </c>
      <c r="F311" t="s">
        <v>636</v>
      </c>
      <c r="G311" t="str">
        <f t="shared" si="17"/>
        <v>09:44</v>
      </c>
      <c r="H311" s="3">
        <v>15783.621063942701</v>
      </c>
      <c r="I311" s="3">
        <v>15745.018746391699</v>
      </c>
      <c r="J311" s="3">
        <v>15783.621063942701</v>
      </c>
      <c r="K311" t="s">
        <v>14</v>
      </c>
      <c r="L311" s="2">
        <v>27.5730839649604</v>
      </c>
      <c r="M311" s="2">
        <v>2.49999999999994</v>
      </c>
      <c r="N311">
        <f t="shared" si="18"/>
        <v>1</v>
      </c>
      <c r="O311">
        <f t="shared" si="19"/>
        <v>1</v>
      </c>
    </row>
    <row r="312" spans="1:15" x14ac:dyDescent="0.2">
      <c r="A312" s="1">
        <v>45134</v>
      </c>
      <c r="B312" t="s">
        <v>11</v>
      </c>
      <c r="C312" t="s">
        <v>637</v>
      </c>
      <c r="D312" t="str">
        <f t="shared" si="16"/>
        <v>10:13</v>
      </c>
      <c r="E312" s="3">
        <v>15736.0294724879</v>
      </c>
      <c r="F312" t="s">
        <v>638</v>
      </c>
      <c r="G312" t="str">
        <f t="shared" si="17"/>
        <v>10:25</v>
      </c>
      <c r="H312" s="3">
        <v>15708.491420910999</v>
      </c>
      <c r="I312" s="3">
        <v>15747.0446931186</v>
      </c>
      <c r="J312" s="3">
        <v>15708.491420910999</v>
      </c>
      <c r="K312" t="s">
        <v>14</v>
      </c>
      <c r="L312" s="2">
        <v>27.5380515768538</v>
      </c>
      <c r="M312" s="2">
        <v>2.4999999999999898</v>
      </c>
      <c r="N312">
        <f t="shared" si="18"/>
        <v>1</v>
      </c>
      <c r="O312">
        <f t="shared" si="19"/>
        <v>2</v>
      </c>
    </row>
    <row r="313" spans="1:15" x14ac:dyDescent="0.2">
      <c r="A313" s="1">
        <v>45135</v>
      </c>
      <c r="B313" t="s">
        <v>17</v>
      </c>
      <c r="C313" t="s">
        <v>639</v>
      </c>
      <c r="D313" t="str">
        <f t="shared" si="16"/>
        <v>09:50</v>
      </c>
      <c r="E313" s="3">
        <v>15694.0721768732</v>
      </c>
      <c r="F313" t="s">
        <v>640</v>
      </c>
      <c r="G313" t="str">
        <f t="shared" si="17"/>
        <v>09:59</v>
      </c>
      <c r="H313" s="3">
        <v>15683.086326349399</v>
      </c>
      <c r="I313" s="3">
        <v>15683.086326349399</v>
      </c>
      <c r="J313" s="3">
        <v>15721.5368031828</v>
      </c>
      <c r="K313" t="s">
        <v>20</v>
      </c>
      <c r="L313">
        <v>-10.9858505238116</v>
      </c>
      <c r="M313">
        <v>-1.00000000000003</v>
      </c>
      <c r="N313">
        <f t="shared" si="18"/>
        <v>0</v>
      </c>
      <c r="O313">
        <f t="shared" si="19"/>
        <v>0</v>
      </c>
    </row>
    <row r="314" spans="1:15" x14ac:dyDescent="0.2">
      <c r="A314" s="1">
        <v>45135</v>
      </c>
      <c r="B314" t="s">
        <v>11</v>
      </c>
      <c r="C314" t="s">
        <v>641</v>
      </c>
      <c r="D314" t="str">
        <f t="shared" si="16"/>
        <v>10:48</v>
      </c>
      <c r="E314" s="3">
        <v>15689.9993770694</v>
      </c>
      <c r="F314" t="s">
        <v>642</v>
      </c>
      <c r="G314" t="str">
        <f t="shared" si="17"/>
        <v>10:49</v>
      </c>
      <c r="H314" s="3">
        <v>15700.982376633299</v>
      </c>
      <c r="I314" s="3">
        <v>15700.982376633299</v>
      </c>
      <c r="J314" s="3">
        <v>15662.5418781595</v>
      </c>
      <c r="K314" t="s">
        <v>20</v>
      </c>
      <c r="L314">
        <v>-10.9829995639465</v>
      </c>
      <c r="M314">
        <v>-0.99999999999981604</v>
      </c>
      <c r="N314">
        <f t="shared" si="18"/>
        <v>0</v>
      </c>
      <c r="O314">
        <f t="shared" si="19"/>
        <v>1</v>
      </c>
    </row>
    <row r="315" spans="1:15" x14ac:dyDescent="0.2">
      <c r="A315" s="1">
        <v>45138</v>
      </c>
      <c r="B315" t="s">
        <v>17</v>
      </c>
      <c r="C315" t="s">
        <v>643</v>
      </c>
      <c r="D315" t="str">
        <f t="shared" si="16"/>
        <v>09:47</v>
      </c>
      <c r="E315" s="3">
        <v>15793.9016542257</v>
      </c>
      <c r="F315" t="s">
        <v>644</v>
      </c>
      <c r="G315" t="str">
        <f t="shared" si="17"/>
        <v>09:48</v>
      </c>
      <c r="H315" s="3">
        <v>15782.8459230678</v>
      </c>
      <c r="I315" s="3">
        <v>15782.8459230678</v>
      </c>
      <c r="J315" s="3">
        <v>15821.540982120599</v>
      </c>
      <c r="K315" t="s">
        <v>20</v>
      </c>
      <c r="L315">
        <v>-11.0557311579577</v>
      </c>
      <c r="M315">
        <v>-0.99999999999997502</v>
      </c>
      <c r="N315">
        <f t="shared" si="18"/>
        <v>0</v>
      </c>
      <c r="O315">
        <f t="shared" si="19"/>
        <v>2</v>
      </c>
    </row>
    <row r="316" spans="1:15" x14ac:dyDescent="0.2">
      <c r="A316" s="1">
        <v>45138</v>
      </c>
      <c r="B316" t="s">
        <v>17</v>
      </c>
      <c r="C316" t="s">
        <v>645</v>
      </c>
      <c r="D316" t="str">
        <f t="shared" si="16"/>
        <v>10:57</v>
      </c>
      <c r="E316" s="3">
        <v>15767.425570646201</v>
      </c>
      <c r="F316" t="s">
        <v>646</v>
      </c>
      <c r="G316" t="str">
        <f t="shared" si="17"/>
        <v>11:22</v>
      </c>
      <c r="H316" s="3">
        <v>15756.3883727467</v>
      </c>
      <c r="I316" s="3">
        <v>15756.3883727467</v>
      </c>
      <c r="J316" s="3">
        <v>15795.018565394799</v>
      </c>
      <c r="K316" t="s">
        <v>20</v>
      </c>
      <c r="L316">
        <v>-11.037197899453499</v>
      </c>
      <c r="M316">
        <v>-1.0000000000000999</v>
      </c>
      <c r="N316">
        <f t="shared" si="18"/>
        <v>0</v>
      </c>
      <c r="O316">
        <f t="shared" si="19"/>
        <v>3</v>
      </c>
    </row>
    <row r="317" spans="1:15" x14ac:dyDescent="0.2">
      <c r="A317" s="1">
        <v>45139</v>
      </c>
      <c r="B317" t="s">
        <v>11</v>
      </c>
      <c r="C317" t="s">
        <v>647</v>
      </c>
      <c r="D317" t="str">
        <f t="shared" si="16"/>
        <v>10:21</v>
      </c>
      <c r="E317" s="3">
        <v>15650.994235596199</v>
      </c>
      <c r="F317" t="s">
        <v>648</v>
      </c>
      <c r="G317" t="str">
        <f t="shared" si="17"/>
        <v>10:22</v>
      </c>
      <c r="H317" s="3">
        <v>15661.949931561099</v>
      </c>
      <c r="I317" s="3">
        <v>15661.949931561099</v>
      </c>
      <c r="J317" s="3">
        <v>15623.6049956839</v>
      </c>
      <c r="K317" t="s">
        <v>20</v>
      </c>
      <c r="L317">
        <v>-10.955695964916201</v>
      </c>
      <c r="M317">
        <v>-0.99999999999989297</v>
      </c>
      <c r="N317">
        <f t="shared" si="18"/>
        <v>0</v>
      </c>
      <c r="O317">
        <f t="shared" si="19"/>
        <v>4</v>
      </c>
    </row>
    <row r="318" spans="1:15" x14ac:dyDescent="0.2">
      <c r="A318" s="1">
        <v>45139</v>
      </c>
      <c r="B318" t="s">
        <v>17</v>
      </c>
      <c r="C318" t="s">
        <v>649</v>
      </c>
      <c r="D318" t="str">
        <f t="shared" si="16"/>
        <v>10:39</v>
      </c>
      <c r="E318" s="3">
        <v>15709.0907924024</v>
      </c>
      <c r="F318" t="s">
        <v>650</v>
      </c>
      <c r="G318" t="str">
        <f t="shared" si="17"/>
        <v>10:50</v>
      </c>
      <c r="H318" s="3">
        <v>15736.5817012891</v>
      </c>
      <c r="I318" s="3">
        <v>15698.0944288478</v>
      </c>
      <c r="J318" s="3">
        <v>15736.5817012891</v>
      </c>
      <c r="K318" t="s">
        <v>14</v>
      </c>
      <c r="L318" s="2">
        <v>27.490908886702499</v>
      </c>
      <c r="M318" s="2">
        <v>2.4999999999998299</v>
      </c>
      <c r="N318">
        <f t="shared" si="18"/>
        <v>1</v>
      </c>
      <c r="O318">
        <f t="shared" si="19"/>
        <v>0</v>
      </c>
    </row>
    <row r="319" spans="1:15" x14ac:dyDescent="0.2">
      <c r="A319" s="1">
        <v>45140</v>
      </c>
      <c r="B319" t="s">
        <v>11</v>
      </c>
      <c r="C319" t="s">
        <v>651</v>
      </c>
      <c r="D319" t="str">
        <f t="shared" si="16"/>
        <v>09:39</v>
      </c>
      <c r="E319" s="3">
        <v>15511.5395180263</v>
      </c>
      <c r="F319" t="s">
        <v>652</v>
      </c>
      <c r="G319" t="str">
        <f t="shared" si="17"/>
        <v>09:43</v>
      </c>
      <c r="H319" s="3">
        <v>15522.397595688901</v>
      </c>
      <c r="I319" s="3">
        <v>15522.397595688901</v>
      </c>
      <c r="J319" s="3">
        <v>15484.394323869699</v>
      </c>
      <c r="K319" t="s">
        <v>20</v>
      </c>
      <c r="L319">
        <v>-10.858077662616701</v>
      </c>
      <c r="M319">
        <v>-0.99999999999984801</v>
      </c>
      <c r="N319">
        <f t="shared" si="18"/>
        <v>0</v>
      </c>
      <c r="O319">
        <f t="shared" si="19"/>
        <v>0</v>
      </c>
    </row>
    <row r="320" spans="1:15" x14ac:dyDescent="0.2">
      <c r="A320" s="1">
        <v>45140</v>
      </c>
      <c r="B320" t="s">
        <v>11</v>
      </c>
      <c r="C320" t="s">
        <v>653</v>
      </c>
      <c r="D320" t="str">
        <f t="shared" si="16"/>
        <v>10:45</v>
      </c>
      <c r="E320" s="3">
        <v>15438.7853425417</v>
      </c>
      <c r="F320" t="s">
        <v>654</v>
      </c>
      <c r="G320" t="str">
        <f t="shared" si="17"/>
        <v>10:48</v>
      </c>
      <c r="H320" s="3">
        <v>15411.7674681922</v>
      </c>
      <c r="I320" s="3">
        <v>15449.592492281399</v>
      </c>
      <c r="J320" s="3">
        <v>15411.7674681922</v>
      </c>
      <c r="K320" t="s">
        <v>14</v>
      </c>
      <c r="L320" s="2">
        <v>27.017874349448899</v>
      </c>
      <c r="M320" s="2">
        <v>2.5000000000000799</v>
      </c>
      <c r="N320">
        <f t="shared" si="18"/>
        <v>1</v>
      </c>
      <c r="O320">
        <f t="shared" si="19"/>
        <v>0</v>
      </c>
    </row>
    <row r="321" spans="1:15" x14ac:dyDescent="0.2">
      <c r="A321" s="1">
        <v>45141</v>
      </c>
      <c r="B321" t="s">
        <v>11</v>
      </c>
      <c r="C321" t="s">
        <v>655</v>
      </c>
      <c r="D321" t="str">
        <f t="shared" si="16"/>
        <v>09:30</v>
      </c>
      <c r="E321" s="3">
        <v>15270.8271199314</v>
      </c>
      <c r="F321" t="s">
        <v>656</v>
      </c>
      <c r="G321" t="str">
        <f t="shared" si="17"/>
        <v>09:31</v>
      </c>
      <c r="H321" s="3">
        <v>15281.5166989154</v>
      </c>
      <c r="I321" s="3">
        <v>15281.5166989154</v>
      </c>
      <c r="J321" s="3">
        <v>15244.103172471499</v>
      </c>
      <c r="K321" t="s">
        <v>20</v>
      </c>
      <c r="L321">
        <v>-10.6895789839509</v>
      </c>
      <c r="M321">
        <v>-0.99999999999989697</v>
      </c>
      <c r="N321">
        <f t="shared" si="18"/>
        <v>0</v>
      </c>
      <c r="O321">
        <f t="shared" si="19"/>
        <v>0</v>
      </c>
    </row>
    <row r="322" spans="1:15" x14ac:dyDescent="0.2">
      <c r="A322" s="1">
        <v>45141</v>
      </c>
      <c r="B322" t="s">
        <v>17</v>
      </c>
      <c r="C322" t="s">
        <v>657</v>
      </c>
      <c r="D322" t="str">
        <f t="shared" si="16"/>
        <v>09:41</v>
      </c>
      <c r="E322" s="3">
        <v>15310.888159927101</v>
      </c>
      <c r="F322" t="s">
        <v>658</v>
      </c>
      <c r="G322" t="str">
        <f t="shared" si="17"/>
        <v>09:47</v>
      </c>
      <c r="H322" s="3">
        <v>15337.682214207</v>
      </c>
      <c r="I322" s="3">
        <v>15300.170538215199</v>
      </c>
      <c r="J322" s="3">
        <v>15337.682214207</v>
      </c>
      <c r="K322" t="s">
        <v>14</v>
      </c>
      <c r="L322" s="2">
        <v>26.7940542798714</v>
      </c>
      <c r="M322">
        <v>2.4999999999999001</v>
      </c>
      <c r="N322">
        <f t="shared" si="18"/>
        <v>1</v>
      </c>
      <c r="O322">
        <f t="shared" si="19"/>
        <v>0</v>
      </c>
    </row>
    <row r="323" spans="1:15" x14ac:dyDescent="0.2">
      <c r="A323" s="1">
        <v>45141</v>
      </c>
      <c r="B323" t="s">
        <v>11</v>
      </c>
      <c r="C323" t="s">
        <v>659</v>
      </c>
      <c r="D323" t="str">
        <f t="shared" ref="D323:D386" si="20">MID(C323,12,5)</f>
        <v>10:26</v>
      </c>
      <c r="E323" s="3">
        <v>15296.8627726376</v>
      </c>
      <c r="F323" t="s">
        <v>660</v>
      </c>
      <c r="G323" t="str">
        <f t="shared" ref="G323:G386" si="21">MID(F323,12,5)</f>
        <v>10:29</v>
      </c>
      <c r="H323" s="3">
        <v>15270.0932627855</v>
      </c>
      <c r="I323" s="3">
        <v>15307.570576578501</v>
      </c>
      <c r="J323" s="3">
        <v>15270.0932627855</v>
      </c>
      <c r="K323" t="s">
        <v>14</v>
      </c>
      <c r="L323" s="2">
        <v>26.769509852116201</v>
      </c>
      <c r="M323" s="2">
        <v>2.50000000000002</v>
      </c>
      <c r="N323">
        <f t="shared" ref="N323:N386" si="22">IF(M323&gt;1,1,0)</f>
        <v>1</v>
      </c>
      <c r="O323">
        <f t="shared" si="19"/>
        <v>1</v>
      </c>
    </row>
    <row r="324" spans="1:15" x14ac:dyDescent="0.2">
      <c r="A324" s="1">
        <v>45142</v>
      </c>
      <c r="B324" t="s">
        <v>17</v>
      </c>
      <c r="C324" t="s">
        <v>661</v>
      </c>
      <c r="D324" t="str">
        <f t="shared" si="20"/>
        <v>09:39</v>
      </c>
      <c r="E324" s="3">
        <v>15481.878746077</v>
      </c>
      <c r="F324" t="s">
        <v>662</v>
      </c>
      <c r="G324" t="str">
        <f t="shared" si="21"/>
        <v>09:41</v>
      </c>
      <c r="H324" s="3">
        <v>15471.0414309547</v>
      </c>
      <c r="I324" s="3">
        <v>15471.0414309547</v>
      </c>
      <c r="J324" s="3">
        <v>15508.972033882599</v>
      </c>
      <c r="K324" t="s">
        <v>20</v>
      </c>
      <c r="L324">
        <v>-10.8373151222549</v>
      </c>
      <c r="M324">
        <v>-1.0000000000000899</v>
      </c>
      <c r="N324">
        <f t="shared" si="22"/>
        <v>0</v>
      </c>
      <c r="O324">
        <f t="shared" ref="O324:O387" si="23">IF(N323=N324,O323+1,0)</f>
        <v>0</v>
      </c>
    </row>
    <row r="325" spans="1:15" x14ac:dyDescent="0.2">
      <c r="A325" s="1">
        <v>45142</v>
      </c>
      <c r="B325" t="s">
        <v>11</v>
      </c>
      <c r="C325" t="s">
        <v>663</v>
      </c>
      <c r="D325" t="str">
        <f t="shared" si="20"/>
        <v>09:59</v>
      </c>
      <c r="E325" s="3">
        <v>15375.6058705179</v>
      </c>
      <c r="F325" t="s">
        <v>664</v>
      </c>
      <c r="G325" t="str">
        <f t="shared" si="21"/>
        <v>10:02</v>
      </c>
      <c r="H325" s="3">
        <v>15348.6985602445</v>
      </c>
      <c r="I325" s="3">
        <v>15386.3687946273</v>
      </c>
      <c r="J325" s="3">
        <v>15348.6985602445</v>
      </c>
      <c r="K325" t="s">
        <v>14</v>
      </c>
      <c r="L325" s="2">
        <v>26.907310273407301</v>
      </c>
      <c r="M325" s="2">
        <v>2.5000000000000799</v>
      </c>
      <c r="N325">
        <f t="shared" si="22"/>
        <v>1</v>
      </c>
      <c r="O325">
        <f t="shared" si="23"/>
        <v>0</v>
      </c>
    </row>
    <row r="326" spans="1:15" x14ac:dyDescent="0.2">
      <c r="A326" s="1">
        <v>45142</v>
      </c>
      <c r="B326" t="s">
        <v>17</v>
      </c>
      <c r="C326" t="s">
        <v>665</v>
      </c>
      <c r="D326" t="str">
        <f t="shared" si="20"/>
        <v>10:39</v>
      </c>
      <c r="E326" s="3">
        <v>15421.7209540765</v>
      </c>
      <c r="F326" t="s">
        <v>666</v>
      </c>
      <c r="G326" t="str">
        <f t="shared" si="21"/>
        <v>10:40</v>
      </c>
      <c r="H326" s="3">
        <v>15410.9257494086</v>
      </c>
      <c r="I326" s="3">
        <v>15410.9257494086</v>
      </c>
      <c r="J326" s="3">
        <v>15448.7089657461</v>
      </c>
      <c r="K326" t="s">
        <v>20</v>
      </c>
      <c r="L326">
        <v>-10.7952046678547</v>
      </c>
      <c r="M326">
        <v>-1.0000000000000999</v>
      </c>
      <c r="N326">
        <f t="shared" si="22"/>
        <v>0</v>
      </c>
      <c r="O326">
        <f t="shared" si="23"/>
        <v>0</v>
      </c>
    </row>
    <row r="327" spans="1:15" x14ac:dyDescent="0.2">
      <c r="A327" s="1">
        <v>45145</v>
      </c>
      <c r="B327" t="s">
        <v>11</v>
      </c>
      <c r="C327" t="s">
        <v>667</v>
      </c>
      <c r="D327" t="str">
        <f t="shared" si="20"/>
        <v>09:43</v>
      </c>
      <c r="E327" s="3">
        <v>15339.5252253484</v>
      </c>
      <c r="F327" t="s">
        <v>668</v>
      </c>
      <c r="G327" t="str">
        <f t="shared" si="21"/>
        <v>09:44</v>
      </c>
      <c r="H327" s="3">
        <v>15312.681056204099</v>
      </c>
      <c r="I327" s="3">
        <v>15350.2628930062</v>
      </c>
      <c r="J327" s="3">
        <v>15312.681056204099</v>
      </c>
      <c r="K327" t="s">
        <v>14</v>
      </c>
      <c r="L327" s="2">
        <v>26.8441691443604</v>
      </c>
      <c r="M327" s="2">
        <v>2.5000000000000502</v>
      </c>
      <c r="N327">
        <f t="shared" si="22"/>
        <v>1</v>
      </c>
      <c r="O327">
        <f t="shared" si="23"/>
        <v>0</v>
      </c>
    </row>
    <row r="328" spans="1:15" x14ac:dyDescent="0.2">
      <c r="A328" s="1">
        <v>45145</v>
      </c>
      <c r="B328" t="s">
        <v>11</v>
      </c>
      <c r="C328" t="s">
        <v>669</v>
      </c>
      <c r="D328" t="str">
        <f t="shared" si="20"/>
        <v>10:56</v>
      </c>
      <c r="E328" s="3">
        <v>15318.6693402701</v>
      </c>
      <c r="F328" t="s">
        <v>670</v>
      </c>
      <c r="G328" t="str">
        <f t="shared" si="21"/>
        <v>11:06</v>
      </c>
      <c r="H328" s="3">
        <v>15291.861668924599</v>
      </c>
      <c r="I328" s="3">
        <v>15329.3924088083</v>
      </c>
      <c r="J328" s="3">
        <v>15291.861668924599</v>
      </c>
      <c r="K328" t="s">
        <v>14</v>
      </c>
      <c r="L328" s="2">
        <v>26.8076713454738</v>
      </c>
      <c r="M328" s="2">
        <v>2.5000000000000999</v>
      </c>
      <c r="N328">
        <f t="shared" si="22"/>
        <v>1</v>
      </c>
      <c r="O328">
        <f t="shared" si="23"/>
        <v>1</v>
      </c>
    </row>
    <row r="329" spans="1:15" x14ac:dyDescent="0.2">
      <c r="A329" s="1">
        <v>45146</v>
      </c>
      <c r="B329" t="s">
        <v>11</v>
      </c>
      <c r="C329" t="s">
        <v>671</v>
      </c>
      <c r="D329" t="str">
        <f t="shared" si="20"/>
        <v>09:52</v>
      </c>
      <c r="E329" s="3">
        <v>15214.237637678199</v>
      </c>
      <c r="F329" t="s">
        <v>672</v>
      </c>
      <c r="G329" t="str">
        <f t="shared" si="21"/>
        <v>10:05</v>
      </c>
      <c r="H329" s="3">
        <v>15224.8876040245</v>
      </c>
      <c r="I329" s="3">
        <v>15224.8876040245</v>
      </c>
      <c r="J329" s="3">
        <v>15187.6127218122</v>
      </c>
      <c r="K329" t="s">
        <v>20</v>
      </c>
      <c r="L329">
        <v>-10.6499663463728</v>
      </c>
      <c r="M329">
        <v>-0.99999999999981803</v>
      </c>
      <c r="N329">
        <f t="shared" si="22"/>
        <v>0</v>
      </c>
      <c r="O329">
        <f t="shared" si="23"/>
        <v>0</v>
      </c>
    </row>
    <row r="330" spans="1:15" x14ac:dyDescent="0.2">
      <c r="A330" s="1">
        <v>45147</v>
      </c>
      <c r="B330" t="s">
        <v>11</v>
      </c>
      <c r="C330" t="s">
        <v>673</v>
      </c>
      <c r="D330" t="str">
        <f t="shared" si="20"/>
        <v>09:33</v>
      </c>
      <c r="E330" s="3">
        <v>15277.5038832219</v>
      </c>
      <c r="F330" t="s">
        <v>674</v>
      </c>
      <c r="G330" t="str">
        <f t="shared" si="21"/>
        <v>09:34</v>
      </c>
      <c r="H330" s="3">
        <v>15288.1981359402</v>
      </c>
      <c r="I330" s="3">
        <v>15288.1981359402</v>
      </c>
      <c r="J330" s="3">
        <v>15250.7682514263</v>
      </c>
      <c r="K330" t="s">
        <v>20</v>
      </c>
      <c r="L330">
        <v>-10.6942527182545</v>
      </c>
      <c r="M330">
        <v>-0.99999999999992595</v>
      </c>
      <c r="N330">
        <f t="shared" si="22"/>
        <v>0</v>
      </c>
      <c r="O330">
        <f t="shared" si="23"/>
        <v>1</v>
      </c>
    </row>
    <row r="331" spans="1:15" x14ac:dyDescent="0.2">
      <c r="A331" s="1">
        <v>45147</v>
      </c>
      <c r="B331" t="s">
        <v>11</v>
      </c>
      <c r="C331" t="s">
        <v>675</v>
      </c>
      <c r="D331" t="str">
        <f t="shared" si="20"/>
        <v>10:43</v>
      </c>
      <c r="E331" s="3">
        <v>15192.5570034428</v>
      </c>
      <c r="F331" t="s">
        <v>676</v>
      </c>
      <c r="G331" t="str">
        <f t="shared" si="21"/>
        <v>10:51</v>
      </c>
      <c r="H331" s="3">
        <v>15165.970028686699</v>
      </c>
      <c r="I331" s="3">
        <v>15203.1917933452</v>
      </c>
      <c r="J331" s="3">
        <v>15165.970028686699</v>
      </c>
      <c r="K331" t="s">
        <v>14</v>
      </c>
      <c r="L331" s="2">
        <v>26.5869747560245</v>
      </c>
      <c r="M331" s="2">
        <v>2.49999999999996</v>
      </c>
      <c r="N331">
        <f t="shared" si="22"/>
        <v>1</v>
      </c>
      <c r="O331">
        <f t="shared" si="23"/>
        <v>0</v>
      </c>
    </row>
    <row r="332" spans="1:15" x14ac:dyDescent="0.2">
      <c r="A332" s="1">
        <v>45148</v>
      </c>
      <c r="B332" t="s">
        <v>17</v>
      </c>
      <c r="C332" t="s">
        <v>677</v>
      </c>
      <c r="D332" t="str">
        <f t="shared" si="20"/>
        <v>09:50</v>
      </c>
      <c r="E332" s="3">
        <v>15297.278226153199</v>
      </c>
      <c r="F332" t="s">
        <v>678</v>
      </c>
      <c r="G332" t="str">
        <f t="shared" si="21"/>
        <v>09:55</v>
      </c>
      <c r="H332" s="3">
        <v>15324.048463048999</v>
      </c>
      <c r="I332" s="3">
        <v>15286.570131394899</v>
      </c>
      <c r="J332" s="3">
        <v>15324.048463048999</v>
      </c>
      <c r="K332" t="s">
        <v>14</v>
      </c>
      <c r="L332" s="2">
        <v>26.770236895766999</v>
      </c>
      <c r="M332" s="2">
        <v>2.4999999999998899</v>
      </c>
      <c r="N332">
        <f t="shared" si="22"/>
        <v>1</v>
      </c>
      <c r="O332">
        <f t="shared" si="23"/>
        <v>1</v>
      </c>
    </row>
    <row r="333" spans="1:15" x14ac:dyDescent="0.2">
      <c r="A333" s="1">
        <v>45148</v>
      </c>
      <c r="B333" t="s">
        <v>11</v>
      </c>
      <c r="C333" t="s">
        <v>679</v>
      </c>
      <c r="D333" t="str">
        <f t="shared" si="20"/>
        <v>10:43</v>
      </c>
      <c r="E333" s="3">
        <v>15292.077548150701</v>
      </c>
      <c r="F333" t="s">
        <v>680</v>
      </c>
      <c r="G333" t="str">
        <f t="shared" si="21"/>
        <v>10:45</v>
      </c>
      <c r="H333" s="3">
        <v>15265.3164124415</v>
      </c>
      <c r="I333" s="3">
        <v>15302.7820024344</v>
      </c>
      <c r="J333" s="3">
        <v>15265.3164124415</v>
      </c>
      <c r="K333" t="s">
        <v>14</v>
      </c>
      <c r="L333" s="2">
        <v>26.7611357092646</v>
      </c>
      <c r="M333" s="2">
        <v>2.5000000000000702</v>
      </c>
      <c r="N333">
        <f t="shared" si="22"/>
        <v>1</v>
      </c>
      <c r="O333">
        <f t="shared" si="23"/>
        <v>2</v>
      </c>
    </row>
    <row r="334" spans="1:15" x14ac:dyDescent="0.2">
      <c r="A334" s="1">
        <v>45149</v>
      </c>
      <c r="B334" t="s">
        <v>17</v>
      </c>
      <c r="C334" t="s">
        <v>681</v>
      </c>
      <c r="D334" t="str">
        <f t="shared" si="20"/>
        <v>10:18</v>
      </c>
      <c r="E334" s="3">
        <v>15068.178867734399</v>
      </c>
      <c r="F334" t="s">
        <v>682</v>
      </c>
      <c r="G334" t="str">
        <f t="shared" si="21"/>
        <v>10:20</v>
      </c>
      <c r="H334" s="3">
        <v>15094.548180752899</v>
      </c>
      <c r="I334" s="4">
        <v>15057.631142527</v>
      </c>
      <c r="J334" s="3">
        <v>15094.548180752899</v>
      </c>
      <c r="K334" t="s">
        <v>14</v>
      </c>
      <c r="L334" s="2">
        <v>26.369313018534701</v>
      </c>
      <c r="M334" s="2">
        <v>2.4999999999999498</v>
      </c>
      <c r="N334">
        <f t="shared" si="22"/>
        <v>1</v>
      </c>
      <c r="O334">
        <f t="shared" si="23"/>
        <v>3</v>
      </c>
    </row>
    <row r="335" spans="1:15" x14ac:dyDescent="0.2">
      <c r="A335" s="1">
        <v>45149</v>
      </c>
      <c r="B335" t="s">
        <v>11</v>
      </c>
      <c r="C335" t="s">
        <v>683</v>
      </c>
      <c r="D335" t="str">
        <f t="shared" si="20"/>
        <v>10:55</v>
      </c>
      <c r="E335" s="3">
        <v>15036.0954895306</v>
      </c>
      <c r="F335" t="s">
        <v>684</v>
      </c>
      <c r="G335" t="str">
        <f t="shared" si="21"/>
        <v>11:10</v>
      </c>
      <c r="H335" s="3">
        <v>15009.7823224239</v>
      </c>
      <c r="I335" s="3">
        <v>15046.6207563732</v>
      </c>
      <c r="J335" s="3">
        <v>15009.7823224239</v>
      </c>
      <c r="K335" t="s">
        <v>14</v>
      </c>
      <c r="L335" s="2">
        <v>26.313167106678499</v>
      </c>
      <c r="M335" s="2">
        <v>2.4999999999999898</v>
      </c>
      <c r="N335">
        <f t="shared" si="22"/>
        <v>1</v>
      </c>
      <c r="O335">
        <f t="shared" si="23"/>
        <v>4</v>
      </c>
    </row>
    <row r="336" spans="1:15" x14ac:dyDescent="0.2">
      <c r="A336" s="1">
        <v>45152</v>
      </c>
      <c r="B336" t="s">
        <v>17</v>
      </c>
      <c r="C336" t="s">
        <v>685</v>
      </c>
      <c r="D336" t="str">
        <f t="shared" si="20"/>
        <v>09:47</v>
      </c>
      <c r="E336" s="3">
        <v>15034.404942244601</v>
      </c>
      <c r="F336" t="s">
        <v>686</v>
      </c>
      <c r="G336" t="str">
        <f t="shared" si="21"/>
        <v>09:48</v>
      </c>
      <c r="H336" s="3">
        <v>15023.880858785</v>
      </c>
      <c r="I336" s="3">
        <v>15023.880858785</v>
      </c>
      <c r="J336" s="3">
        <v>15060.7151508935</v>
      </c>
      <c r="K336" t="s">
        <v>20</v>
      </c>
      <c r="L336">
        <v>-10.5240834595715</v>
      </c>
      <c r="M336">
        <v>-1.00000000000003</v>
      </c>
      <c r="N336">
        <f t="shared" si="22"/>
        <v>0</v>
      </c>
      <c r="O336">
        <f t="shared" si="23"/>
        <v>0</v>
      </c>
    </row>
    <row r="337" spans="1:15" x14ac:dyDescent="0.2">
      <c r="A337" s="1">
        <v>45153</v>
      </c>
      <c r="B337" t="s">
        <v>11</v>
      </c>
      <c r="C337" t="s">
        <v>687</v>
      </c>
      <c r="D337" t="str">
        <f t="shared" si="20"/>
        <v>09:47</v>
      </c>
      <c r="E337" s="3">
        <v>15126.3647613055</v>
      </c>
      <c r="F337" t="s">
        <v>688</v>
      </c>
      <c r="G337" t="str">
        <f t="shared" si="21"/>
        <v>09:49</v>
      </c>
      <c r="H337" s="3">
        <v>15136.9532166384</v>
      </c>
      <c r="I337" s="3">
        <v>15136.9532166384</v>
      </c>
      <c r="J337" s="3">
        <v>15099.893622973201</v>
      </c>
      <c r="K337" t="s">
        <v>20</v>
      </c>
      <c r="L337">
        <v>-10.5884553329124</v>
      </c>
      <c r="M337">
        <v>-0.999999999999864</v>
      </c>
      <c r="N337">
        <f t="shared" si="22"/>
        <v>0</v>
      </c>
      <c r="O337">
        <f t="shared" si="23"/>
        <v>1</v>
      </c>
    </row>
    <row r="338" spans="1:15" x14ac:dyDescent="0.2">
      <c r="A338" s="1">
        <v>45153</v>
      </c>
      <c r="B338" t="s">
        <v>11</v>
      </c>
      <c r="C338" t="s">
        <v>689</v>
      </c>
      <c r="D338" t="str">
        <f t="shared" si="20"/>
        <v>09:58</v>
      </c>
      <c r="E338" s="3">
        <v>15123.717372127499</v>
      </c>
      <c r="F338" t="s">
        <v>690</v>
      </c>
      <c r="G338" t="str">
        <f t="shared" si="21"/>
        <v>10:01</v>
      </c>
      <c r="H338" s="3">
        <v>15097.250866726299</v>
      </c>
      <c r="I338" s="3">
        <v>15134.303974287999</v>
      </c>
      <c r="J338" s="3">
        <v>15097.250866726299</v>
      </c>
      <c r="K338" t="s">
        <v>14</v>
      </c>
      <c r="L338" s="2">
        <v>26.466505401223898</v>
      </c>
      <c r="M338" s="2">
        <v>2.50000000000006</v>
      </c>
      <c r="N338">
        <f t="shared" si="22"/>
        <v>1</v>
      </c>
      <c r="O338">
        <f t="shared" si="23"/>
        <v>0</v>
      </c>
    </row>
    <row r="339" spans="1:15" x14ac:dyDescent="0.2">
      <c r="A339" s="1">
        <v>45153</v>
      </c>
      <c r="B339" t="s">
        <v>11</v>
      </c>
      <c r="C339" t="s">
        <v>691</v>
      </c>
      <c r="D339" t="str">
        <f t="shared" si="20"/>
        <v>10:33</v>
      </c>
      <c r="E339" s="3">
        <v>15051.966875112101</v>
      </c>
      <c r="F339" t="s">
        <v>692</v>
      </c>
      <c r="G339" t="str">
        <f t="shared" si="21"/>
        <v>10:39</v>
      </c>
      <c r="H339" s="3">
        <v>15062.5032519247</v>
      </c>
      <c r="I339" s="3">
        <v>15062.5032519247</v>
      </c>
      <c r="J339" s="3">
        <v>15025.625933080701</v>
      </c>
      <c r="K339" t="s">
        <v>20</v>
      </c>
      <c r="L339">
        <v>-10.5363768125771</v>
      </c>
      <c r="M339">
        <v>-0.99999999999986999</v>
      </c>
      <c r="N339">
        <f t="shared" si="22"/>
        <v>0</v>
      </c>
      <c r="O339">
        <f t="shared" si="23"/>
        <v>0</v>
      </c>
    </row>
    <row r="340" spans="1:15" x14ac:dyDescent="0.2">
      <c r="A340" s="1">
        <v>45154</v>
      </c>
      <c r="B340" t="s">
        <v>11</v>
      </c>
      <c r="C340" t="s">
        <v>693</v>
      </c>
      <c r="D340" t="str">
        <f t="shared" si="20"/>
        <v>09:35</v>
      </c>
      <c r="E340" s="3">
        <v>14995.107195184501</v>
      </c>
      <c r="F340" t="s">
        <v>694</v>
      </c>
      <c r="G340" t="str">
        <f t="shared" si="21"/>
        <v>09:36</v>
      </c>
      <c r="H340" s="3">
        <v>15005.6037702211</v>
      </c>
      <c r="I340" s="3">
        <v>15005.6037702211</v>
      </c>
      <c r="J340" s="3">
        <v>14968.865757592899</v>
      </c>
      <c r="K340" t="s">
        <v>20</v>
      </c>
      <c r="L340">
        <v>-10.496575036628199</v>
      </c>
      <c r="M340">
        <v>-0.99999999999990796</v>
      </c>
      <c r="N340">
        <f t="shared" si="22"/>
        <v>0</v>
      </c>
      <c r="O340">
        <f t="shared" si="23"/>
        <v>1</v>
      </c>
    </row>
    <row r="341" spans="1:15" x14ac:dyDescent="0.2">
      <c r="A341" s="1">
        <v>45154</v>
      </c>
      <c r="B341" t="s">
        <v>17</v>
      </c>
      <c r="C341" t="s">
        <v>695</v>
      </c>
      <c r="D341" t="str">
        <f t="shared" si="20"/>
        <v>09:50</v>
      </c>
      <c r="E341" s="3">
        <v>15050.2814411612</v>
      </c>
      <c r="F341" t="s">
        <v>696</v>
      </c>
      <c r="G341" t="str">
        <f t="shared" si="21"/>
        <v>09:51</v>
      </c>
      <c r="H341" s="3">
        <v>15039.7462441524</v>
      </c>
      <c r="I341" s="3">
        <v>15039.7462441524</v>
      </c>
      <c r="J341" s="3">
        <v>15076.6194336832</v>
      </c>
      <c r="K341" t="s">
        <v>20</v>
      </c>
      <c r="L341">
        <v>-10.535197008814</v>
      </c>
      <c r="M341">
        <v>-1.0000000000001099</v>
      </c>
      <c r="N341">
        <f t="shared" si="22"/>
        <v>0</v>
      </c>
      <c r="O341">
        <f t="shared" si="23"/>
        <v>2</v>
      </c>
    </row>
    <row r="342" spans="1:15" x14ac:dyDescent="0.2">
      <c r="A342" s="1">
        <v>45154</v>
      </c>
      <c r="B342" t="s">
        <v>11</v>
      </c>
      <c r="C342" t="s">
        <v>697</v>
      </c>
      <c r="D342" t="str">
        <f t="shared" si="20"/>
        <v>10:03</v>
      </c>
      <c r="E342" s="3">
        <v>15014.8113535701</v>
      </c>
      <c r="F342" t="s">
        <v>698</v>
      </c>
      <c r="G342" t="str">
        <f t="shared" si="21"/>
        <v>10:05</v>
      </c>
      <c r="H342" s="3">
        <v>15025.321721517599</v>
      </c>
      <c r="I342" s="3">
        <v>15025.321721517599</v>
      </c>
      <c r="J342" s="3">
        <v>14988.5354337014</v>
      </c>
      <c r="K342" t="s">
        <v>20</v>
      </c>
      <c r="L342">
        <v>-10.5103679474977</v>
      </c>
      <c r="M342">
        <v>-0.99999999999987299</v>
      </c>
      <c r="N342">
        <f t="shared" si="22"/>
        <v>0</v>
      </c>
      <c r="O342">
        <f t="shared" si="23"/>
        <v>3</v>
      </c>
    </row>
    <row r="343" spans="1:15" x14ac:dyDescent="0.2">
      <c r="A343" s="1">
        <v>45155</v>
      </c>
      <c r="B343" t="s">
        <v>11</v>
      </c>
      <c r="C343" t="s">
        <v>699</v>
      </c>
      <c r="D343" t="str">
        <f t="shared" si="20"/>
        <v>09:35</v>
      </c>
      <c r="E343" s="3">
        <v>14907.7190547107</v>
      </c>
      <c r="F343" t="s">
        <v>700</v>
      </c>
      <c r="G343" t="str">
        <f t="shared" si="21"/>
        <v>09:45</v>
      </c>
      <c r="H343" s="3">
        <v>14881.630546365001</v>
      </c>
      <c r="I343" s="3">
        <v>14918.154458049001</v>
      </c>
      <c r="J343" s="3">
        <v>14881.630546365001</v>
      </c>
      <c r="K343" t="s">
        <v>14</v>
      </c>
      <c r="L343" s="2">
        <v>26.088508345745101</v>
      </c>
      <c r="M343" s="2">
        <v>2.5000000000001199</v>
      </c>
      <c r="N343">
        <f t="shared" si="22"/>
        <v>1</v>
      </c>
      <c r="O343">
        <f t="shared" si="23"/>
        <v>0</v>
      </c>
    </row>
    <row r="344" spans="1:15" x14ac:dyDescent="0.2">
      <c r="A344" s="1">
        <v>45155</v>
      </c>
      <c r="B344" t="s">
        <v>11</v>
      </c>
      <c r="C344" t="s">
        <v>701</v>
      </c>
      <c r="D344" t="str">
        <f t="shared" si="20"/>
        <v>10:12</v>
      </c>
      <c r="E344" s="3">
        <v>14850.297323114501</v>
      </c>
      <c r="F344" t="s">
        <v>702</v>
      </c>
      <c r="G344" t="str">
        <f t="shared" si="21"/>
        <v>10:16</v>
      </c>
      <c r="H344" s="3">
        <v>14860.6925312406</v>
      </c>
      <c r="I344" s="3">
        <v>14860.6925312406</v>
      </c>
      <c r="J344" s="3">
        <v>14824.309302799</v>
      </c>
      <c r="K344" t="s">
        <v>20</v>
      </c>
      <c r="L344">
        <v>-10.395208126179501</v>
      </c>
      <c r="M344">
        <v>-0.99999999999994305</v>
      </c>
      <c r="N344">
        <f t="shared" si="22"/>
        <v>0</v>
      </c>
      <c r="O344">
        <f t="shared" si="23"/>
        <v>0</v>
      </c>
    </row>
    <row r="345" spans="1:15" x14ac:dyDescent="0.2">
      <c r="A345" s="1">
        <v>45155</v>
      </c>
      <c r="B345" t="s">
        <v>11</v>
      </c>
      <c r="C345" t="s">
        <v>703</v>
      </c>
      <c r="D345" t="str">
        <f t="shared" si="20"/>
        <v>10:28</v>
      </c>
      <c r="E345" s="3">
        <v>14830.3910808206</v>
      </c>
      <c r="F345" t="s">
        <v>704</v>
      </c>
      <c r="G345" t="str">
        <f t="shared" si="21"/>
        <v>10:30</v>
      </c>
      <c r="H345" s="3">
        <v>14840.7723545771</v>
      </c>
      <c r="I345" s="3">
        <v>14840.7723545771</v>
      </c>
      <c r="J345" s="3">
        <v>14804.437896429101</v>
      </c>
      <c r="K345" t="s">
        <v>20</v>
      </c>
      <c r="L345">
        <v>-10.381273756573099</v>
      </c>
      <c r="M345">
        <v>-0.99999999999987499</v>
      </c>
      <c r="N345">
        <f t="shared" si="22"/>
        <v>0</v>
      </c>
      <c r="O345">
        <f t="shared" si="23"/>
        <v>1</v>
      </c>
    </row>
    <row r="346" spans="1:15" x14ac:dyDescent="0.2">
      <c r="A346" s="1">
        <v>45156</v>
      </c>
      <c r="B346" t="s">
        <v>17</v>
      </c>
      <c r="C346" t="s">
        <v>705</v>
      </c>
      <c r="D346" t="str">
        <f t="shared" si="20"/>
        <v>09:52</v>
      </c>
      <c r="E346" s="3">
        <v>14617.2440945874</v>
      </c>
      <c r="F346" t="s">
        <v>706</v>
      </c>
      <c r="G346" t="str">
        <f t="shared" si="21"/>
        <v>09:53</v>
      </c>
      <c r="H346" s="3">
        <v>14607.0120237212</v>
      </c>
      <c r="I346" s="3">
        <v>14607.0120237212</v>
      </c>
      <c r="J346" s="3">
        <v>14642.824271752899</v>
      </c>
      <c r="K346" t="s">
        <v>20</v>
      </c>
      <c r="L346">
        <v>-10.232070866211799</v>
      </c>
      <c r="M346">
        <v>-1.00000000000006</v>
      </c>
      <c r="N346">
        <f t="shared" si="22"/>
        <v>0</v>
      </c>
      <c r="O346">
        <f t="shared" si="23"/>
        <v>2</v>
      </c>
    </row>
    <row r="347" spans="1:15" x14ac:dyDescent="0.2">
      <c r="A347" s="1">
        <v>45156</v>
      </c>
      <c r="B347" t="s">
        <v>17</v>
      </c>
      <c r="C347" t="s">
        <v>707</v>
      </c>
      <c r="D347" t="str">
        <f t="shared" si="20"/>
        <v>10:41</v>
      </c>
      <c r="E347" s="3">
        <v>14630.5517314507</v>
      </c>
      <c r="F347" t="s">
        <v>708</v>
      </c>
      <c r="G347" t="str">
        <f t="shared" si="21"/>
        <v>10:46</v>
      </c>
      <c r="H347" s="3">
        <v>14620.3103452387</v>
      </c>
      <c r="I347" s="3">
        <v>14620.3103452387</v>
      </c>
      <c r="J347" s="3">
        <v>14656.155196980801</v>
      </c>
      <c r="K347" t="s">
        <v>20</v>
      </c>
      <c r="L347">
        <v>-10.2413862120156</v>
      </c>
      <c r="M347">
        <v>-1.00000000000001</v>
      </c>
      <c r="N347">
        <f t="shared" si="22"/>
        <v>0</v>
      </c>
      <c r="O347">
        <f t="shared" si="23"/>
        <v>3</v>
      </c>
    </row>
    <row r="348" spans="1:15" x14ac:dyDescent="0.2">
      <c r="A348" s="1">
        <v>45159</v>
      </c>
      <c r="B348" t="s">
        <v>17</v>
      </c>
      <c r="C348" t="s">
        <v>709</v>
      </c>
      <c r="D348" t="str">
        <f t="shared" si="20"/>
        <v>09:41</v>
      </c>
      <c r="E348" s="3">
        <v>14814.8947040852</v>
      </c>
      <c r="F348" t="s">
        <v>710</v>
      </c>
      <c r="G348" t="str">
        <f t="shared" si="21"/>
        <v>09:45</v>
      </c>
      <c r="H348" s="3">
        <v>14804.524277792299</v>
      </c>
      <c r="I348" s="3">
        <v>14804.524277792299</v>
      </c>
      <c r="J348" s="3">
        <v>14840.820769817299</v>
      </c>
      <c r="K348" t="s">
        <v>20</v>
      </c>
      <c r="L348">
        <v>-10.370426292860399</v>
      </c>
      <c r="M348">
        <v>-1.0000000000000699</v>
      </c>
      <c r="N348">
        <f t="shared" si="22"/>
        <v>0</v>
      </c>
      <c r="O348">
        <f t="shared" si="23"/>
        <v>4</v>
      </c>
    </row>
    <row r="349" spans="1:15" x14ac:dyDescent="0.2">
      <c r="A349" s="1">
        <v>45159</v>
      </c>
      <c r="B349" t="s">
        <v>11</v>
      </c>
      <c r="C349" t="s">
        <v>711</v>
      </c>
      <c r="D349" t="str">
        <f t="shared" si="20"/>
        <v>10:30</v>
      </c>
      <c r="E349" s="3">
        <v>14785.470491288001</v>
      </c>
      <c r="F349" t="s">
        <v>712</v>
      </c>
      <c r="G349" t="str">
        <f t="shared" si="21"/>
        <v>10:35</v>
      </c>
      <c r="H349" s="3">
        <v>14795.820320631899</v>
      </c>
      <c r="I349" s="3">
        <v>14795.820320631899</v>
      </c>
      <c r="J349" s="3">
        <v>14759.5959179283</v>
      </c>
      <c r="K349" t="s">
        <v>20</v>
      </c>
      <c r="L349">
        <v>-10.3498293439006</v>
      </c>
      <c r="M349">
        <v>-0.99999999999990197</v>
      </c>
      <c r="N349">
        <f t="shared" si="22"/>
        <v>0</v>
      </c>
      <c r="O349">
        <f t="shared" si="23"/>
        <v>5</v>
      </c>
    </row>
    <row r="350" spans="1:15" x14ac:dyDescent="0.2">
      <c r="A350" s="1">
        <v>45159</v>
      </c>
      <c r="B350" t="s">
        <v>11</v>
      </c>
      <c r="C350" t="s">
        <v>713</v>
      </c>
      <c r="D350" t="str">
        <f t="shared" si="20"/>
        <v>10:57</v>
      </c>
      <c r="E350" s="3">
        <v>14788.2409276976</v>
      </c>
      <c r="F350" t="s">
        <v>714</v>
      </c>
      <c r="G350" t="str">
        <f t="shared" si="21"/>
        <v>11:02</v>
      </c>
      <c r="H350" s="3">
        <v>14798.592696346999</v>
      </c>
      <c r="I350" s="3">
        <v>14798.592696346999</v>
      </c>
      <c r="J350" s="3">
        <v>14762.361506074099</v>
      </c>
      <c r="K350" t="s">
        <v>20</v>
      </c>
      <c r="L350">
        <v>-10.3517686493869</v>
      </c>
      <c r="M350">
        <v>-0.999999999999862</v>
      </c>
      <c r="N350">
        <f t="shared" si="22"/>
        <v>0</v>
      </c>
      <c r="O350">
        <f t="shared" si="23"/>
        <v>6</v>
      </c>
    </row>
    <row r="351" spans="1:15" x14ac:dyDescent="0.2">
      <c r="A351" s="1">
        <v>45160</v>
      </c>
      <c r="B351" t="s">
        <v>11</v>
      </c>
      <c r="C351" t="s">
        <v>715</v>
      </c>
      <c r="D351" t="str">
        <f t="shared" si="20"/>
        <v>09:43</v>
      </c>
      <c r="E351" s="3">
        <v>14981.720271508</v>
      </c>
      <c r="F351" t="s">
        <v>716</v>
      </c>
      <c r="G351" t="str">
        <f t="shared" si="21"/>
        <v>09:44</v>
      </c>
      <c r="H351" s="3">
        <v>14992.207475698</v>
      </c>
      <c r="I351" s="3">
        <v>14992.207475698</v>
      </c>
      <c r="J351" s="3">
        <v>14955.5022610328</v>
      </c>
      <c r="K351" t="s">
        <v>20</v>
      </c>
      <c r="L351">
        <v>-10.4872041900543</v>
      </c>
      <c r="M351">
        <v>-0.99999999999988298</v>
      </c>
      <c r="N351">
        <f t="shared" si="22"/>
        <v>0</v>
      </c>
      <c r="O351">
        <f t="shared" si="23"/>
        <v>7</v>
      </c>
    </row>
    <row r="352" spans="1:15" x14ac:dyDescent="0.2">
      <c r="A352" s="1">
        <v>45160</v>
      </c>
      <c r="B352" t="s">
        <v>11</v>
      </c>
      <c r="C352" t="s">
        <v>717</v>
      </c>
      <c r="D352" t="str">
        <f t="shared" si="20"/>
        <v>10:36</v>
      </c>
      <c r="E352" s="3">
        <v>14931.2693962006</v>
      </c>
      <c r="F352" t="s">
        <v>718</v>
      </c>
      <c r="G352" t="str">
        <f t="shared" si="21"/>
        <v>10:37</v>
      </c>
      <c r="H352" s="3">
        <v>14941.721284777999</v>
      </c>
      <c r="I352" s="3">
        <v>14941.721284777999</v>
      </c>
      <c r="J352" s="3">
        <v>14905.1396747573</v>
      </c>
      <c r="K352" t="s">
        <v>20</v>
      </c>
      <c r="L352">
        <v>-10.451888577339499</v>
      </c>
      <c r="M352">
        <v>-0.99999999999991296</v>
      </c>
      <c r="N352">
        <f t="shared" si="22"/>
        <v>0</v>
      </c>
      <c r="O352">
        <f t="shared" si="23"/>
        <v>8</v>
      </c>
    </row>
    <row r="353" spans="1:15" x14ac:dyDescent="0.2">
      <c r="A353" s="1">
        <v>45161</v>
      </c>
      <c r="B353" t="s">
        <v>17</v>
      </c>
      <c r="C353" t="s">
        <v>719</v>
      </c>
      <c r="D353" t="str">
        <f t="shared" si="20"/>
        <v>09:53</v>
      </c>
      <c r="E353" s="3">
        <v>15012.7685412711</v>
      </c>
      <c r="F353" t="s">
        <v>720</v>
      </c>
      <c r="G353" t="str">
        <f t="shared" si="21"/>
        <v>09:54</v>
      </c>
      <c r="H353" s="3">
        <v>15002.259603292199</v>
      </c>
      <c r="I353" s="3">
        <v>15002.259603292199</v>
      </c>
      <c r="J353" s="3">
        <v>15039.040886218299</v>
      </c>
      <c r="K353" t="s">
        <v>20</v>
      </c>
      <c r="L353">
        <v>-10.5089379788896</v>
      </c>
      <c r="M353">
        <v>-0.99999999999998801</v>
      </c>
      <c r="N353">
        <f t="shared" si="22"/>
        <v>0</v>
      </c>
      <c r="O353">
        <f t="shared" si="23"/>
        <v>9</v>
      </c>
    </row>
    <row r="354" spans="1:15" x14ac:dyDescent="0.2">
      <c r="A354" s="1">
        <v>45162</v>
      </c>
      <c r="B354" t="s">
        <v>11</v>
      </c>
      <c r="C354" t="s">
        <v>721</v>
      </c>
      <c r="D354" t="str">
        <f t="shared" si="20"/>
        <v>09:40</v>
      </c>
      <c r="E354" s="3">
        <v>15197.412503421199</v>
      </c>
      <c r="F354" t="s">
        <v>722</v>
      </c>
      <c r="G354" t="str">
        <f t="shared" si="21"/>
        <v>09:42</v>
      </c>
      <c r="H354" s="3">
        <v>15170.8170315402</v>
      </c>
      <c r="I354" s="3">
        <v>15208.0506921736</v>
      </c>
      <c r="J354" s="3">
        <v>15170.8170315402</v>
      </c>
      <c r="K354" t="s">
        <v>14</v>
      </c>
      <c r="L354" s="2">
        <v>26.595471880988001</v>
      </c>
      <c r="M354" s="2">
        <v>2.5000000000000702</v>
      </c>
      <c r="N354">
        <f t="shared" si="22"/>
        <v>1</v>
      </c>
      <c r="O354">
        <f t="shared" si="23"/>
        <v>0</v>
      </c>
    </row>
    <row r="355" spans="1:15" x14ac:dyDescent="0.2">
      <c r="A355" s="1">
        <v>45162</v>
      </c>
      <c r="B355" t="s">
        <v>11</v>
      </c>
      <c r="C355" t="s">
        <v>723</v>
      </c>
      <c r="D355" t="str">
        <f t="shared" si="20"/>
        <v>10:13</v>
      </c>
      <c r="E355" s="3">
        <v>15111.556017614201</v>
      </c>
      <c r="F355" t="s">
        <v>724</v>
      </c>
      <c r="G355" t="str">
        <f t="shared" si="21"/>
        <v>10:15</v>
      </c>
      <c r="H355" s="3">
        <v>15085.110794583399</v>
      </c>
      <c r="I355" s="3">
        <v>15122.134106826499</v>
      </c>
      <c r="J355" s="3">
        <v>15085.110794583399</v>
      </c>
      <c r="K355" t="s">
        <v>14</v>
      </c>
      <c r="L355" s="2">
        <v>26.445223030825201</v>
      </c>
      <c r="M355" s="2">
        <v>2.50000000000002</v>
      </c>
      <c r="N355">
        <f t="shared" si="22"/>
        <v>1</v>
      </c>
      <c r="O355">
        <f t="shared" si="23"/>
        <v>1</v>
      </c>
    </row>
    <row r="356" spans="1:15" x14ac:dyDescent="0.2">
      <c r="A356" s="1">
        <v>45163</v>
      </c>
      <c r="B356" t="s">
        <v>11</v>
      </c>
      <c r="C356" t="s">
        <v>725</v>
      </c>
      <c r="D356" t="str">
        <f t="shared" si="20"/>
        <v>10:33</v>
      </c>
      <c r="E356" s="3">
        <v>14842.008637572</v>
      </c>
      <c r="F356" t="s">
        <v>726</v>
      </c>
      <c r="G356" t="str">
        <f t="shared" si="21"/>
        <v>10:35</v>
      </c>
      <c r="H356" s="3">
        <v>14852.398043618299</v>
      </c>
      <c r="I356" s="3">
        <v>14852.398043618299</v>
      </c>
      <c r="J356" s="3">
        <v>14816.0351224563</v>
      </c>
      <c r="K356" t="s">
        <v>20</v>
      </c>
      <c r="L356">
        <v>-10.3894060462989</v>
      </c>
      <c r="M356">
        <v>-0.999999999999857</v>
      </c>
      <c r="N356">
        <f t="shared" si="22"/>
        <v>0</v>
      </c>
      <c r="O356">
        <f t="shared" si="23"/>
        <v>0</v>
      </c>
    </row>
    <row r="357" spans="1:15" x14ac:dyDescent="0.2">
      <c r="A357" s="1">
        <v>45166</v>
      </c>
      <c r="B357" t="s">
        <v>11</v>
      </c>
      <c r="C357" t="s">
        <v>727</v>
      </c>
      <c r="D357" t="str">
        <f t="shared" si="20"/>
        <v>09:54</v>
      </c>
      <c r="E357" s="3">
        <v>14992.5727653146</v>
      </c>
      <c r="F357" t="s">
        <v>728</v>
      </c>
      <c r="G357" t="str">
        <f t="shared" si="21"/>
        <v>09:55</v>
      </c>
      <c r="H357" s="3">
        <v>15003.0675662503</v>
      </c>
      <c r="I357" s="3">
        <v>15003.0675662503</v>
      </c>
      <c r="J357" s="3">
        <v>14966.335762975301</v>
      </c>
      <c r="K357" t="s">
        <v>20</v>
      </c>
      <c r="L357">
        <v>-10.4948009357194</v>
      </c>
      <c r="M357">
        <v>-0.99999999999992495</v>
      </c>
      <c r="N357">
        <f t="shared" si="22"/>
        <v>0</v>
      </c>
      <c r="O357">
        <f t="shared" si="23"/>
        <v>1</v>
      </c>
    </row>
    <row r="358" spans="1:15" x14ac:dyDescent="0.2">
      <c r="A358" s="1">
        <v>45166</v>
      </c>
      <c r="B358" t="s">
        <v>17</v>
      </c>
      <c r="C358" t="s">
        <v>729</v>
      </c>
      <c r="D358" t="str">
        <f t="shared" si="20"/>
        <v>10:30</v>
      </c>
      <c r="E358" s="3">
        <v>15047.767187265201</v>
      </c>
      <c r="F358" t="s">
        <v>730</v>
      </c>
      <c r="G358" t="str">
        <f t="shared" si="21"/>
        <v>10:38</v>
      </c>
      <c r="H358" s="3">
        <v>15037.2337502341</v>
      </c>
      <c r="I358" s="3">
        <v>15037.2337502341</v>
      </c>
      <c r="J358" s="3">
        <v>15074.1007798429</v>
      </c>
      <c r="K358" t="s">
        <v>20</v>
      </c>
      <c r="L358">
        <v>-10.5334370310865</v>
      </c>
      <c r="M358">
        <v>-1.0000000000000799</v>
      </c>
      <c r="N358">
        <f t="shared" si="22"/>
        <v>0</v>
      </c>
      <c r="O358">
        <f t="shared" si="23"/>
        <v>2</v>
      </c>
    </row>
    <row r="359" spans="1:15" x14ac:dyDescent="0.2">
      <c r="A359" s="1">
        <v>45166</v>
      </c>
      <c r="B359" t="s">
        <v>11</v>
      </c>
      <c r="C359" t="s">
        <v>731</v>
      </c>
      <c r="D359" t="str">
        <f t="shared" si="20"/>
        <v>10:53</v>
      </c>
      <c r="E359" s="3">
        <v>14984.1544705016</v>
      </c>
      <c r="F359" t="s">
        <v>732</v>
      </c>
      <c r="G359" t="str">
        <f t="shared" si="21"/>
        <v>11:00</v>
      </c>
      <c r="H359" s="3">
        <v>14994.643378630901</v>
      </c>
      <c r="I359" s="3">
        <v>14994.643378630901</v>
      </c>
      <c r="J359" s="3">
        <v>14957.9322001782</v>
      </c>
      <c r="K359" t="s">
        <v>20</v>
      </c>
      <c r="L359">
        <v>-10.4889081293495</v>
      </c>
      <c r="M359">
        <v>-0.99999999999984401</v>
      </c>
      <c r="N359">
        <f t="shared" si="22"/>
        <v>0</v>
      </c>
      <c r="O359">
        <f t="shared" si="23"/>
        <v>3</v>
      </c>
    </row>
    <row r="360" spans="1:15" x14ac:dyDescent="0.2">
      <c r="A360" s="1">
        <v>45167</v>
      </c>
      <c r="B360" t="s">
        <v>17</v>
      </c>
      <c r="C360" t="s">
        <v>733</v>
      </c>
      <c r="D360" t="str">
        <f t="shared" si="20"/>
        <v>09:37</v>
      </c>
      <c r="E360" s="3">
        <v>15061.797683910199</v>
      </c>
      <c r="F360" t="s">
        <v>734</v>
      </c>
      <c r="G360" t="str">
        <f t="shared" si="21"/>
        <v>09:38</v>
      </c>
      <c r="H360" s="3">
        <v>15051.254425531401</v>
      </c>
      <c r="I360" s="3">
        <v>15051.254425531401</v>
      </c>
      <c r="J360" s="3">
        <v>15088.155829857</v>
      </c>
      <c r="K360" t="s">
        <v>20</v>
      </c>
      <c r="L360">
        <v>-10.543258378736899</v>
      </c>
      <c r="M360">
        <v>-0.99999999999998002</v>
      </c>
      <c r="N360">
        <f t="shared" si="22"/>
        <v>0</v>
      </c>
      <c r="O360">
        <f t="shared" si="23"/>
        <v>4</v>
      </c>
    </row>
    <row r="361" spans="1:15" x14ac:dyDescent="0.2">
      <c r="A361" s="1">
        <v>45168</v>
      </c>
      <c r="B361" t="s">
        <v>17</v>
      </c>
      <c r="C361" t="s">
        <v>735</v>
      </c>
      <c r="D361" t="str">
        <f t="shared" si="20"/>
        <v>09:59</v>
      </c>
      <c r="E361" s="4">
        <v>15422.720733996801</v>
      </c>
      <c r="F361" t="s">
        <v>736</v>
      </c>
      <c r="G361" t="str">
        <f t="shared" si="21"/>
        <v>10:10</v>
      </c>
      <c r="H361" s="3">
        <v>15449.710495281201</v>
      </c>
      <c r="I361" s="3">
        <v>15411.924829482999</v>
      </c>
      <c r="J361" s="3">
        <v>15449.710495281201</v>
      </c>
      <c r="K361" t="s">
        <v>14</v>
      </c>
      <c r="L361" s="2">
        <v>26.989761284492399</v>
      </c>
      <c r="M361" s="2">
        <v>2.4999999999998201</v>
      </c>
      <c r="N361">
        <f t="shared" si="22"/>
        <v>1</v>
      </c>
      <c r="O361">
        <f t="shared" si="23"/>
        <v>0</v>
      </c>
    </row>
    <row r="362" spans="1:15" x14ac:dyDescent="0.2">
      <c r="A362" s="1">
        <v>45169</v>
      </c>
      <c r="B362" t="s">
        <v>17</v>
      </c>
      <c r="C362" t="s">
        <v>737</v>
      </c>
      <c r="D362" t="str">
        <f t="shared" si="20"/>
        <v>09:56</v>
      </c>
      <c r="E362" s="3">
        <v>15504.0670414586</v>
      </c>
      <c r="F362" t="s">
        <v>738</v>
      </c>
      <c r="G362" t="str">
        <f t="shared" si="21"/>
        <v>10:00</v>
      </c>
      <c r="H362" s="3">
        <v>15531.199158781101</v>
      </c>
      <c r="I362" s="3">
        <v>15493.214194529501</v>
      </c>
      <c r="J362" s="3">
        <v>15531.199158781101</v>
      </c>
      <c r="K362" t="s">
        <v>14</v>
      </c>
      <c r="L362" s="2">
        <v>27.132117322551402</v>
      </c>
      <c r="M362">
        <v>2.4999999999999001</v>
      </c>
      <c r="N362">
        <f t="shared" si="22"/>
        <v>1</v>
      </c>
      <c r="O362">
        <f t="shared" si="23"/>
        <v>1</v>
      </c>
    </row>
    <row r="363" spans="1:15" x14ac:dyDescent="0.2">
      <c r="A363" s="1">
        <v>45170</v>
      </c>
      <c r="B363" t="s">
        <v>11</v>
      </c>
      <c r="C363" t="s">
        <v>739</v>
      </c>
      <c r="D363" t="str">
        <f t="shared" si="20"/>
        <v>09:43</v>
      </c>
      <c r="E363" s="3">
        <v>15521.290248855399</v>
      </c>
      <c r="F363" t="s">
        <v>740</v>
      </c>
      <c r="G363" t="str">
        <f t="shared" si="21"/>
        <v>09:44</v>
      </c>
      <c r="H363" s="3">
        <v>15532.1551520296</v>
      </c>
      <c r="I363" s="3">
        <v>15532.1551520296</v>
      </c>
      <c r="J363" s="3">
        <v>15494.1279909199</v>
      </c>
      <c r="K363" t="s">
        <v>20</v>
      </c>
      <c r="L363">
        <v>-10.864903174197</v>
      </c>
      <c r="M363">
        <v>-0.99999999999983602</v>
      </c>
      <c r="N363">
        <f t="shared" si="22"/>
        <v>0</v>
      </c>
      <c r="O363">
        <f t="shared" si="23"/>
        <v>0</v>
      </c>
    </row>
    <row r="364" spans="1:15" x14ac:dyDescent="0.2">
      <c r="A364" s="1">
        <v>45170</v>
      </c>
      <c r="B364" t="s">
        <v>11</v>
      </c>
      <c r="C364" t="s">
        <v>741</v>
      </c>
      <c r="D364" t="str">
        <f t="shared" si="20"/>
        <v>10:44</v>
      </c>
      <c r="E364" s="3">
        <v>15514.551287754</v>
      </c>
      <c r="F364" t="s">
        <v>742</v>
      </c>
      <c r="G364" t="str">
        <f t="shared" si="21"/>
        <v>10:48</v>
      </c>
      <c r="H364" s="3">
        <v>15487.4008230004</v>
      </c>
      <c r="I364" s="3">
        <v>15525.4114736554</v>
      </c>
      <c r="J364" s="3">
        <v>15487.4008230004</v>
      </c>
      <c r="K364" t="s">
        <v>14</v>
      </c>
      <c r="L364" s="2">
        <v>27.150464753569299</v>
      </c>
      <c r="M364">
        <v>2.49999999999998</v>
      </c>
      <c r="N364">
        <f t="shared" si="22"/>
        <v>1</v>
      </c>
      <c r="O364">
        <f t="shared" si="23"/>
        <v>0</v>
      </c>
    </row>
    <row r="365" spans="1:15" x14ac:dyDescent="0.2">
      <c r="A365" s="1">
        <v>45173</v>
      </c>
      <c r="B365" t="s">
        <v>17</v>
      </c>
      <c r="C365" t="s">
        <v>743</v>
      </c>
      <c r="D365" t="str">
        <f t="shared" si="20"/>
        <v>09:30</v>
      </c>
      <c r="E365" s="3">
        <v>15530.663445813099</v>
      </c>
      <c r="F365" t="s">
        <v>744</v>
      </c>
      <c r="G365" t="str">
        <f t="shared" si="21"/>
        <v>10:31</v>
      </c>
      <c r="H365" s="3">
        <v>15519.791981401</v>
      </c>
      <c r="I365" s="3">
        <v>15519.791981401</v>
      </c>
      <c r="J365" s="3">
        <v>15557.8421068433</v>
      </c>
      <c r="K365" t="s">
        <v>20</v>
      </c>
      <c r="L365">
        <v>-10.871464412070001</v>
      </c>
      <c r="M365">
        <v>-1.0000000000000699</v>
      </c>
      <c r="N365">
        <f t="shared" si="22"/>
        <v>0</v>
      </c>
      <c r="O365">
        <f t="shared" si="23"/>
        <v>0</v>
      </c>
    </row>
    <row r="366" spans="1:15" x14ac:dyDescent="0.2">
      <c r="A366" s="1">
        <v>45173</v>
      </c>
      <c r="B366" t="s">
        <v>11</v>
      </c>
      <c r="C366" t="s">
        <v>745</v>
      </c>
      <c r="D366" t="str">
        <f t="shared" si="20"/>
        <v>10:35</v>
      </c>
      <c r="E366" s="3">
        <v>15518.265897331699</v>
      </c>
      <c r="F366" t="s">
        <v>746</v>
      </c>
      <c r="G366" t="str">
        <f t="shared" si="21"/>
        <v>11:07</v>
      </c>
      <c r="H366" s="3">
        <v>15491.108932011401</v>
      </c>
      <c r="I366" s="3">
        <v>15529.1286834599</v>
      </c>
      <c r="J366" s="3">
        <v>15491.108932011401</v>
      </c>
      <c r="K366" t="s">
        <v>14</v>
      </c>
      <c r="L366" s="2">
        <v>27.156965320331398</v>
      </c>
      <c r="M366" s="2">
        <v>2.5000000000000702</v>
      </c>
      <c r="N366">
        <f t="shared" si="22"/>
        <v>1</v>
      </c>
      <c r="O366">
        <f t="shared" si="23"/>
        <v>0</v>
      </c>
    </row>
    <row r="367" spans="1:15" x14ac:dyDescent="0.2">
      <c r="A367" s="1">
        <v>45174</v>
      </c>
      <c r="B367" t="s">
        <v>17</v>
      </c>
      <c r="C367" t="s">
        <v>747</v>
      </c>
      <c r="D367" t="str">
        <f t="shared" si="20"/>
        <v>09:42</v>
      </c>
      <c r="E367" s="3">
        <v>15464.6747685798</v>
      </c>
      <c r="F367" t="s">
        <v>748</v>
      </c>
      <c r="G367" t="str">
        <f t="shared" si="21"/>
        <v>09:44</v>
      </c>
      <c r="H367" s="3">
        <v>15453.849496241801</v>
      </c>
      <c r="I367" s="3">
        <v>15453.849496241801</v>
      </c>
      <c r="J367" s="4">
        <v>15491.7379494249</v>
      </c>
      <c r="K367" t="s">
        <v>20</v>
      </c>
      <c r="L367">
        <v>-10.8252723380064</v>
      </c>
      <c r="M367">
        <v>-1.00000000000005</v>
      </c>
      <c r="N367">
        <f t="shared" si="22"/>
        <v>0</v>
      </c>
      <c r="O367">
        <f t="shared" si="23"/>
        <v>0</v>
      </c>
    </row>
    <row r="368" spans="1:15" x14ac:dyDescent="0.2">
      <c r="A368" s="1">
        <v>45174</v>
      </c>
      <c r="B368" t="s">
        <v>17</v>
      </c>
      <c r="C368" t="s">
        <v>749</v>
      </c>
      <c r="D368" t="str">
        <f t="shared" si="20"/>
        <v>10:26</v>
      </c>
      <c r="E368" s="3">
        <v>15476.380880929801</v>
      </c>
      <c r="F368" t="s">
        <v>750</v>
      </c>
      <c r="G368" t="str">
        <f t="shared" si="21"/>
        <v>10:27</v>
      </c>
      <c r="H368" s="3">
        <v>15465.5474143131</v>
      </c>
      <c r="I368" s="3">
        <v>15465.5474143131</v>
      </c>
      <c r="J368" s="3">
        <v>15503.4645474714</v>
      </c>
      <c r="K368" t="s">
        <v>20</v>
      </c>
      <c r="L368">
        <v>-10.833466616652</v>
      </c>
      <c r="M368">
        <v>-1.0000000000000999</v>
      </c>
      <c r="N368">
        <f t="shared" si="22"/>
        <v>0</v>
      </c>
      <c r="O368">
        <f t="shared" si="23"/>
        <v>1</v>
      </c>
    </row>
    <row r="369" spans="1:15" x14ac:dyDescent="0.2">
      <c r="A369" s="1">
        <v>45174</v>
      </c>
      <c r="B369" t="s">
        <v>17</v>
      </c>
      <c r="C369" t="s">
        <v>751</v>
      </c>
      <c r="D369" t="str">
        <f t="shared" si="20"/>
        <v>10:55</v>
      </c>
      <c r="E369" s="3">
        <v>15498.909514406299</v>
      </c>
      <c r="F369" t="s">
        <v>752</v>
      </c>
      <c r="G369" t="str">
        <f t="shared" si="21"/>
        <v>11:04</v>
      </c>
      <c r="H369" s="3">
        <v>15526.0326060565</v>
      </c>
      <c r="I369" s="3">
        <v>15488.060277746201</v>
      </c>
      <c r="J369" s="3">
        <v>15526.0326060565</v>
      </c>
      <c r="K369" t="s">
        <v>14</v>
      </c>
      <c r="L369" s="2">
        <v>27.123091650209901</v>
      </c>
      <c r="M369" s="2">
        <v>2.4999999999998899</v>
      </c>
      <c r="N369">
        <f t="shared" si="22"/>
        <v>1</v>
      </c>
      <c r="O369">
        <f t="shared" si="23"/>
        <v>0</v>
      </c>
    </row>
    <row r="370" spans="1:15" x14ac:dyDescent="0.2">
      <c r="A370" s="1">
        <v>45175</v>
      </c>
      <c r="B370" t="s">
        <v>11</v>
      </c>
      <c r="C370" t="s">
        <v>753</v>
      </c>
      <c r="D370" t="str">
        <f t="shared" si="20"/>
        <v>10:08</v>
      </c>
      <c r="E370" s="3">
        <v>15389.576869116399</v>
      </c>
      <c r="F370" t="s">
        <v>754</v>
      </c>
      <c r="G370" t="str">
        <f t="shared" si="21"/>
        <v>10:13</v>
      </c>
      <c r="H370" s="3">
        <v>15362.6451095954</v>
      </c>
      <c r="I370" s="3">
        <v>15400.349572924701</v>
      </c>
      <c r="J370" s="3">
        <v>15362.6451095954</v>
      </c>
      <c r="K370" t="s">
        <v>14</v>
      </c>
      <c r="L370" s="2">
        <v>26.931759520953999</v>
      </c>
      <c r="M370" s="2">
        <v>2.5000000000000302</v>
      </c>
      <c r="N370">
        <f t="shared" si="22"/>
        <v>1</v>
      </c>
      <c r="O370">
        <f t="shared" si="23"/>
        <v>1</v>
      </c>
    </row>
    <row r="371" spans="1:15" x14ac:dyDescent="0.2">
      <c r="A371" s="1">
        <v>45175</v>
      </c>
      <c r="B371" t="s">
        <v>11</v>
      </c>
      <c r="C371" t="s">
        <v>755</v>
      </c>
      <c r="D371" t="str">
        <f t="shared" si="20"/>
        <v>10:54</v>
      </c>
      <c r="E371" s="3">
        <v>15370.360808223601</v>
      </c>
      <c r="F371" t="s">
        <v>756</v>
      </c>
      <c r="G371" t="str">
        <f t="shared" si="21"/>
        <v>10:55</v>
      </c>
      <c r="H371" s="3">
        <v>15381.120060789301</v>
      </c>
      <c r="I371" s="3">
        <v>15381.120060789301</v>
      </c>
      <c r="J371" s="3">
        <v>15343.4626768092</v>
      </c>
      <c r="K371" t="s">
        <v>20</v>
      </c>
      <c r="L371">
        <v>-10.759252565754601</v>
      </c>
      <c r="M371">
        <v>-0.99999999999982603</v>
      </c>
      <c r="N371">
        <f t="shared" si="22"/>
        <v>0</v>
      </c>
      <c r="O371">
        <f t="shared" si="23"/>
        <v>0</v>
      </c>
    </row>
    <row r="372" spans="1:15" x14ac:dyDescent="0.2">
      <c r="A372" s="1">
        <v>45176</v>
      </c>
      <c r="B372" t="s">
        <v>11</v>
      </c>
      <c r="C372" t="s">
        <v>757</v>
      </c>
      <c r="D372" t="str">
        <f t="shared" si="20"/>
        <v>10:07</v>
      </c>
      <c r="E372" s="3">
        <v>15158.466871845099</v>
      </c>
      <c r="F372" t="s">
        <v>758</v>
      </c>
      <c r="G372" t="str">
        <f t="shared" si="21"/>
        <v>10:08</v>
      </c>
      <c r="H372" s="3">
        <v>15169.0777986554</v>
      </c>
      <c r="I372" s="3">
        <v>15169.0777986554</v>
      </c>
      <c r="J372" s="3">
        <v>15131.939554819401</v>
      </c>
      <c r="K372" t="s">
        <v>20</v>
      </c>
      <c r="L372">
        <v>-10.61092681029</v>
      </c>
      <c r="M372">
        <v>-0.99999999999985101</v>
      </c>
      <c r="N372">
        <f t="shared" si="22"/>
        <v>0</v>
      </c>
      <c r="O372">
        <f t="shared" si="23"/>
        <v>1</v>
      </c>
    </row>
    <row r="373" spans="1:15" x14ac:dyDescent="0.2">
      <c r="A373" s="1">
        <v>45176</v>
      </c>
      <c r="B373" t="s">
        <v>17</v>
      </c>
      <c r="C373" t="s">
        <v>759</v>
      </c>
      <c r="D373" t="str">
        <f t="shared" si="20"/>
        <v>10:48</v>
      </c>
      <c r="E373" s="3">
        <v>15252.0971723856</v>
      </c>
      <c r="F373" t="s">
        <v>760</v>
      </c>
      <c r="G373" t="str">
        <f t="shared" si="21"/>
        <v>10:50</v>
      </c>
      <c r="H373" s="3">
        <v>15241.420704365</v>
      </c>
      <c r="I373" s="3">
        <v>15241.420704365</v>
      </c>
      <c r="J373" s="3">
        <v>15278.788342437299</v>
      </c>
      <c r="K373" t="s">
        <v>20</v>
      </c>
      <c r="L373">
        <v>-10.676468020670599</v>
      </c>
      <c r="M373">
        <v>-1.00000000000006</v>
      </c>
      <c r="N373">
        <f t="shared" si="22"/>
        <v>0</v>
      </c>
      <c r="O373">
        <f t="shared" si="23"/>
        <v>2</v>
      </c>
    </row>
    <row r="374" spans="1:15" x14ac:dyDescent="0.2">
      <c r="A374" s="1">
        <v>45177</v>
      </c>
      <c r="B374" t="s">
        <v>17</v>
      </c>
      <c r="C374" t="s">
        <v>761</v>
      </c>
      <c r="D374" t="str">
        <f t="shared" si="20"/>
        <v>09:40</v>
      </c>
      <c r="E374" s="3">
        <v>15327.7163102494</v>
      </c>
      <c r="F374" t="s">
        <v>762</v>
      </c>
      <c r="G374" t="str">
        <f t="shared" si="21"/>
        <v>09:51</v>
      </c>
      <c r="H374" s="3">
        <v>15354.5398137924</v>
      </c>
      <c r="I374" s="3">
        <v>15316.986908832299</v>
      </c>
      <c r="J374" s="3">
        <v>15354.5398137924</v>
      </c>
      <c r="K374" t="s">
        <v>14</v>
      </c>
      <c r="L374" s="2">
        <v>26.8235035429352</v>
      </c>
      <c r="M374" s="2">
        <v>2.4999999999998601</v>
      </c>
      <c r="N374">
        <f t="shared" si="22"/>
        <v>1</v>
      </c>
      <c r="O374">
        <f t="shared" si="23"/>
        <v>0</v>
      </c>
    </row>
    <row r="375" spans="1:15" x14ac:dyDescent="0.2">
      <c r="A375" s="1">
        <v>45177</v>
      </c>
      <c r="B375" t="s">
        <v>17</v>
      </c>
      <c r="C375" t="s">
        <v>763</v>
      </c>
      <c r="D375" t="str">
        <f t="shared" si="20"/>
        <v>10:16</v>
      </c>
      <c r="E375" s="3">
        <v>15353.1367734546</v>
      </c>
      <c r="F375" t="s">
        <v>764</v>
      </c>
      <c r="G375" t="str">
        <f t="shared" si="21"/>
        <v>10:33</v>
      </c>
      <c r="H375" s="3">
        <v>15342.3895777132</v>
      </c>
      <c r="I375" s="3">
        <v>15342.3895777132</v>
      </c>
      <c r="J375" s="3">
        <v>15380.004762808199</v>
      </c>
      <c r="K375" t="s">
        <v>20</v>
      </c>
      <c r="L375">
        <v>-10.7471957414181</v>
      </c>
      <c r="M375">
        <v>-0.99999999999999001</v>
      </c>
      <c r="N375">
        <f t="shared" si="22"/>
        <v>0</v>
      </c>
      <c r="O375">
        <f t="shared" si="23"/>
        <v>0</v>
      </c>
    </row>
    <row r="376" spans="1:15" x14ac:dyDescent="0.2">
      <c r="A376" s="1">
        <v>45177</v>
      </c>
      <c r="B376" t="s">
        <v>11</v>
      </c>
      <c r="C376" t="s">
        <v>765</v>
      </c>
      <c r="D376" t="str">
        <f t="shared" si="20"/>
        <v>10:44</v>
      </c>
      <c r="E376" s="3">
        <v>15326.245668248301</v>
      </c>
      <c r="F376" t="s">
        <v>766</v>
      </c>
      <c r="G376" t="str">
        <f t="shared" si="21"/>
        <v>10:58</v>
      </c>
      <c r="H376" s="3">
        <v>15299.4247383289</v>
      </c>
      <c r="I376" s="3">
        <v>15336.974040216101</v>
      </c>
      <c r="J376" s="3">
        <v>15299.4247383289</v>
      </c>
      <c r="K376" t="s">
        <v>14</v>
      </c>
      <c r="L376" s="2">
        <v>26.820929919434999</v>
      </c>
      <c r="M376" s="2">
        <v>2.5000000000000302</v>
      </c>
      <c r="N376">
        <f t="shared" si="22"/>
        <v>1</v>
      </c>
      <c r="O376">
        <f t="shared" si="23"/>
        <v>0</v>
      </c>
    </row>
    <row r="377" spans="1:15" x14ac:dyDescent="0.2">
      <c r="A377" s="1">
        <v>45180</v>
      </c>
      <c r="B377" t="s">
        <v>11</v>
      </c>
      <c r="C377" t="s">
        <v>767</v>
      </c>
      <c r="D377" t="str">
        <f t="shared" si="20"/>
        <v>09:44</v>
      </c>
      <c r="E377" s="3">
        <v>15373.3116454144</v>
      </c>
      <c r="F377" t="s">
        <v>768</v>
      </c>
      <c r="G377" t="str">
        <f t="shared" si="21"/>
        <v>09:46</v>
      </c>
      <c r="H377" s="3">
        <v>15346.408350034901</v>
      </c>
      <c r="I377" s="3">
        <v>15384.072963566199</v>
      </c>
      <c r="J377" s="3">
        <v>15346.408350034901</v>
      </c>
      <c r="K377" t="s">
        <v>14</v>
      </c>
      <c r="L377" s="2">
        <v>26.9032953794758</v>
      </c>
      <c r="M377" s="2">
        <v>2.50000000000004</v>
      </c>
      <c r="N377">
        <f t="shared" si="22"/>
        <v>1</v>
      </c>
      <c r="O377">
        <f t="shared" si="23"/>
        <v>1</v>
      </c>
    </row>
    <row r="378" spans="1:15" x14ac:dyDescent="0.2">
      <c r="A378" s="1">
        <v>45180</v>
      </c>
      <c r="B378" t="s">
        <v>17</v>
      </c>
      <c r="C378" t="s">
        <v>769</v>
      </c>
      <c r="D378" t="str">
        <f t="shared" si="20"/>
        <v>10:50</v>
      </c>
      <c r="E378" s="3">
        <v>15364.4865793475</v>
      </c>
      <c r="F378" t="s">
        <v>770</v>
      </c>
      <c r="G378" t="str">
        <f t="shared" si="21"/>
        <v>10:57</v>
      </c>
      <c r="H378" s="3">
        <v>15353.731438741999</v>
      </c>
      <c r="I378" s="3">
        <v>15353.731438741999</v>
      </c>
      <c r="J378" s="3">
        <v>15391.3744308614</v>
      </c>
      <c r="K378" t="s">
        <v>20</v>
      </c>
      <c r="L378">
        <v>-10.755140605544501</v>
      </c>
      <c r="M378">
        <v>-1.0000000000001099</v>
      </c>
      <c r="N378">
        <f t="shared" si="22"/>
        <v>0</v>
      </c>
      <c r="O378">
        <f t="shared" si="23"/>
        <v>0</v>
      </c>
    </row>
    <row r="379" spans="1:15" x14ac:dyDescent="0.2">
      <c r="A379" s="1">
        <v>45181</v>
      </c>
      <c r="B379" t="s">
        <v>17</v>
      </c>
      <c r="C379" t="s">
        <v>771</v>
      </c>
      <c r="D379" t="str">
        <f t="shared" si="20"/>
        <v>09:43</v>
      </c>
      <c r="E379" s="3">
        <v>15417.550738841899</v>
      </c>
      <c r="F379" t="s">
        <v>772</v>
      </c>
      <c r="G379" t="str">
        <f t="shared" si="21"/>
        <v>09:49</v>
      </c>
      <c r="H379" s="4">
        <v>15406.758453324799</v>
      </c>
      <c r="I379" s="4">
        <v>15406.758453324799</v>
      </c>
      <c r="J379" s="3">
        <v>15444.531452634899</v>
      </c>
      <c r="K379" t="s">
        <v>20</v>
      </c>
      <c r="L379">
        <v>-10.7922855171891</v>
      </c>
      <c r="M379">
        <v>-0.99999999999997802</v>
      </c>
      <c r="N379">
        <f t="shared" si="22"/>
        <v>0</v>
      </c>
      <c r="O379">
        <f t="shared" si="23"/>
        <v>1</v>
      </c>
    </row>
    <row r="380" spans="1:15" x14ac:dyDescent="0.2">
      <c r="A380" s="1">
        <v>45181</v>
      </c>
      <c r="B380" t="s">
        <v>11</v>
      </c>
      <c r="C380" t="s">
        <v>773</v>
      </c>
      <c r="D380" t="str">
        <f t="shared" si="20"/>
        <v>10:32</v>
      </c>
      <c r="E380" s="3">
        <v>15373.645224584199</v>
      </c>
      <c r="F380" t="s">
        <v>774</v>
      </c>
      <c r="G380" t="str">
        <f t="shared" si="21"/>
        <v>10:33</v>
      </c>
      <c r="H380" s="3">
        <v>15384.4067762414</v>
      </c>
      <c r="I380" s="3">
        <v>15384.4067762414</v>
      </c>
      <c r="J380" s="3">
        <v>15346.7413454412</v>
      </c>
      <c r="K380" t="s">
        <v>20</v>
      </c>
      <c r="L380">
        <v>-10.761551657207701</v>
      </c>
      <c r="M380">
        <v>-0.99999999999988298</v>
      </c>
      <c r="N380">
        <f t="shared" si="22"/>
        <v>0</v>
      </c>
      <c r="O380">
        <f t="shared" si="23"/>
        <v>2</v>
      </c>
    </row>
    <row r="381" spans="1:15" x14ac:dyDescent="0.2">
      <c r="A381" s="1">
        <v>45182</v>
      </c>
      <c r="B381" t="s">
        <v>11</v>
      </c>
      <c r="C381" t="s">
        <v>775</v>
      </c>
      <c r="D381" t="str">
        <f t="shared" si="20"/>
        <v>10:10</v>
      </c>
      <c r="E381" s="3">
        <v>15284.560624555799</v>
      </c>
      <c r="F381" t="s">
        <v>776</v>
      </c>
      <c r="G381" t="str">
        <f t="shared" si="21"/>
        <v>10:15</v>
      </c>
      <c r="H381" s="3">
        <v>15257.812643462899</v>
      </c>
      <c r="I381" s="3">
        <v>15295.259816993001</v>
      </c>
      <c r="J381" s="3">
        <v>15257.812643462899</v>
      </c>
      <c r="K381" t="s">
        <v>14</v>
      </c>
      <c r="L381" s="2">
        <v>26.747981092972601</v>
      </c>
      <c r="M381" s="2">
        <v>2.49999999999998</v>
      </c>
      <c r="N381">
        <f t="shared" si="22"/>
        <v>1</v>
      </c>
      <c r="O381">
        <f t="shared" si="23"/>
        <v>0</v>
      </c>
    </row>
    <row r="382" spans="1:15" x14ac:dyDescent="0.2">
      <c r="A382" s="1">
        <v>45182</v>
      </c>
      <c r="B382" t="s">
        <v>17</v>
      </c>
      <c r="C382" t="s">
        <v>777</v>
      </c>
      <c r="D382" t="str">
        <f t="shared" si="20"/>
        <v>10:43</v>
      </c>
      <c r="E382" s="3">
        <v>15358.4445790889</v>
      </c>
      <c r="F382" t="s">
        <v>778</v>
      </c>
      <c r="G382" t="str">
        <f t="shared" si="21"/>
        <v>10:45</v>
      </c>
      <c r="H382" s="3">
        <v>15347.693667883501</v>
      </c>
      <c r="I382" s="3">
        <v>15347.693667883501</v>
      </c>
      <c r="J382" s="3">
        <v>15385.321857102301</v>
      </c>
      <c r="K382" t="s">
        <v>20</v>
      </c>
      <c r="L382">
        <v>-10.750911205363</v>
      </c>
      <c r="M382">
        <v>-1.0000000000000699</v>
      </c>
      <c r="N382">
        <f t="shared" si="22"/>
        <v>0</v>
      </c>
      <c r="O382">
        <f t="shared" si="23"/>
        <v>0</v>
      </c>
    </row>
    <row r="383" spans="1:15" x14ac:dyDescent="0.2">
      <c r="A383" s="1">
        <v>45183</v>
      </c>
      <c r="B383" t="s">
        <v>11</v>
      </c>
      <c r="C383" t="s">
        <v>779</v>
      </c>
      <c r="D383" t="str">
        <f t="shared" si="20"/>
        <v>09:52</v>
      </c>
      <c r="E383" s="3">
        <v>15381.7417764157</v>
      </c>
      <c r="F383" t="s">
        <v>780</v>
      </c>
      <c r="G383" t="str">
        <f t="shared" si="21"/>
        <v>09:54</v>
      </c>
      <c r="H383" s="3">
        <v>15354.823728306999</v>
      </c>
      <c r="I383" s="3">
        <v>15392.5089956592</v>
      </c>
      <c r="J383" s="3">
        <v>15354.823728306999</v>
      </c>
      <c r="K383" t="s">
        <v>14</v>
      </c>
      <c r="L383" s="2">
        <v>26.918048108727799</v>
      </c>
      <c r="M383" s="2">
        <v>2.5000000000000102</v>
      </c>
      <c r="N383">
        <f t="shared" si="22"/>
        <v>1</v>
      </c>
      <c r="O383">
        <f t="shared" si="23"/>
        <v>0</v>
      </c>
    </row>
    <row r="384" spans="1:15" x14ac:dyDescent="0.2">
      <c r="A384" s="1">
        <v>45183</v>
      </c>
      <c r="B384" t="s">
        <v>17</v>
      </c>
      <c r="C384" t="s">
        <v>781</v>
      </c>
      <c r="D384" t="str">
        <f t="shared" si="20"/>
        <v>10:35</v>
      </c>
      <c r="E384" s="3">
        <v>15400.008942975501</v>
      </c>
      <c r="F384" t="s">
        <v>782</v>
      </c>
      <c r="G384" t="str">
        <f t="shared" si="21"/>
        <v>10:40</v>
      </c>
      <c r="H384" s="3">
        <v>15426.958958625701</v>
      </c>
      <c r="I384" s="3">
        <v>15389.228936715401</v>
      </c>
      <c r="J384" s="3">
        <v>15426.958958625701</v>
      </c>
      <c r="K384" t="s">
        <v>14</v>
      </c>
      <c r="L384" s="2">
        <v>26.950015650205302</v>
      </c>
      <c r="M384" s="2">
        <v>2.4999999999998299</v>
      </c>
      <c r="N384">
        <f t="shared" si="22"/>
        <v>1</v>
      </c>
      <c r="O384">
        <f t="shared" si="23"/>
        <v>1</v>
      </c>
    </row>
    <row r="385" spans="1:15" x14ac:dyDescent="0.2">
      <c r="A385" s="1">
        <v>45184</v>
      </c>
      <c r="B385" t="s">
        <v>11</v>
      </c>
      <c r="C385" t="s">
        <v>783</v>
      </c>
      <c r="D385" t="str">
        <f t="shared" si="20"/>
        <v>09:37</v>
      </c>
      <c r="E385" s="3">
        <v>15387.846317211101</v>
      </c>
      <c r="F385" t="s">
        <v>784</v>
      </c>
      <c r="G385" t="str">
        <f t="shared" si="21"/>
        <v>09:40</v>
      </c>
      <c r="H385" s="3">
        <v>15360.917586156</v>
      </c>
      <c r="I385" s="3">
        <v>15398.617809633201</v>
      </c>
      <c r="J385" s="3">
        <v>15360.917586156</v>
      </c>
      <c r="K385" t="s">
        <v>14</v>
      </c>
      <c r="L385" s="2">
        <v>26.928731055120799</v>
      </c>
      <c r="M385" s="2">
        <v>2.5000000000001101</v>
      </c>
      <c r="N385">
        <f t="shared" si="22"/>
        <v>1</v>
      </c>
      <c r="O385">
        <f t="shared" si="23"/>
        <v>2</v>
      </c>
    </row>
    <row r="386" spans="1:15" x14ac:dyDescent="0.2">
      <c r="A386" s="1">
        <v>45184</v>
      </c>
      <c r="B386" t="s">
        <v>11</v>
      </c>
      <c r="C386" t="s">
        <v>785</v>
      </c>
      <c r="D386" t="str">
        <f t="shared" si="20"/>
        <v>10:55</v>
      </c>
      <c r="E386" s="3">
        <v>15254.650410570501</v>
      </c>
      <c r="F386" t="s">
        <v>786</v>
      </c>
      <c r="G386" t="str">
        <f t="shared" si="21"/>
        <v>11:21</v>
      </c>
      <c r="H386" s="3">
        <v>15227.954772352001</v>
      </c>
      <c r="I386" s="3">
        <v>15265.3286658579</v>
      </c>
      <c r="J386" s="3">
        <v>15227.954772352001</v>
      </c>
      <c r="K386" t="s">
        <v>14</v>
      </c>
      <c r="L386" s="2">
        <v>26.695638218498001</v>
      </c>
      <c r="M386" s="2">
        <v>2.4999999999999498</v>
      </c>
      <c r="N386">
        <f t="shared" si="22"/>
        <v>1</v>
      </c>
      <c r="O386">
        <f t="shared" si="23"/>
        <v>3</v>
      </c>
    </row>
    <row r="387" spans="1:15" x14ac:dyDescent="0.2">
      <c r="A387" s="1">
        <v>45187</v>
      </c>
      <c r="B387" t="s">
        <v>17</v>
      </c>
      <c r="C387" t="s">
        <v>787</v>
      </c>
      <c r="D387" t="str">
        <f t="shared" ref="D387:D450" si="24">MID(C387,12,5)</f>
        <v>09:39</v>
      </c>
      <c r="E387" s="3">
        <v>15225.7729405392</v>
      </c>
      <c r="F387" t="s">
        <v>788</v>
      </c>
      <c r="G387" t="str">
        <f t="shared" ref="G387:G450" si="25">MID(F387,12,5)</f>
        <v>09:40</v>
      </c>
      <c r="H387" s="3">
        <v>15215.114899480899</v>
      </c>
      <c r="I387" s="3">
        <v>15215.114899480899</v>
      </c>
      <c r="J387" s="3">
        <v>15252.4180431852</v>
      </c>
      <c r="K387" t="s">
        <v>20</v>
      </c>
      <c r="L387">
        <v>-10.6580410583774</v>
      </c>
      <c r="M387">
        <v>-0.99999999999999201</v>
      </c>
      <c r="N387">
        <f t="shared" ref="N387:N450" si="26">IF(M387&gt;1,1,0)</f>
        <v>0</v>
      </c>
      <c r="O387">
        <f t="shared" si="23"/>
        <v>0</v>
      </c>
    </row>
    <row r="388" spans="1:15" x14ac:dyDescent="0.2">
      <c r="A388" s="1">
        <v>45187</v>
      </c>
      <c r="B388" t="s">
        <v>11</v>
      </c>
      <c r="C388" t="s">
        <v>789</v>
      </c>
      <c r="D388" t="str">
        <f t="shared" si="24"/>
        <v>10:42</v>
      </c>
      <c r="E388" s="3">
        <v>15187.186528981099</v>
      </c>
      <c r="F388" t="s">
        <v>790</v>
      </c>
      <c r="G388" t="str">
        <f t="shared" si="25"/>
        <v>10:43</v>
      </c>
      <c r="H388" s="3">
        <v>15197.8175595514</v>
      </c>
      <c r="I388" s="3">
        <v>15197.8175595514</v>
      </c>
      <c r="J388" s="3">
        <v>15160.6089525554</v>
      </c>
      <c r="K388" t="s">
        <v>20</v>
      </c>
      <c r="L388">
        <v>-10.631030570286301</v>
      </c>
      <c r="M388">
        <v>-0.99999999999996103</v>
      </c>
      <c r="N388">
        <f t="shared" si="26"/>
        <v>0</v>
      </c>
      <c r="O388">
        <f t="shared" ref="O388:O451" si="27">IF(N387=N388,O387+1,0)</f>
        <v>1</v>
      </c>
    </row>
    <row r="389" spans="1:15" x14ac:dyDescent="0.2">
      <c r="A389" s="1">
        <v>45188</v>
      </c>
      <c r="B389" t="s">
        <v>11</v>
      </c>
      <c r="C389" t="s">
        <v>791</v>
      </c>
      <c r="D389" t="str">
        <f t="shared" si="24"/>
        <v>09:58</v>
      </c>
      <c r="E389" s="3">
        <v>15133.4613164689</v>
      </c>
      <c r="F389" t="s">
        <v>792</v>
      </c>
      <c r="G389" t="str">
        <f t="shared" si="25"/>
        <v>10:01</v>
      </c>
      <c r="H389" s="3">
        <v>15106.9777591651</v>
      </c>
      <c r="I389" s="3">
        <v>15144.0547393904</v>
      </c>
      <c r="J389" s="3">
        <v>15106.9777591651</v>
      </c>
      <c r="K389" t="s">
        <v>14</v>
      </c>
      <c r="L389" s="2">
        <v>26.483557303821701</v>
      </c>
      <c r="M389">
        <v>2.5000000000000999</v>
      </c>
      <c r="N389">
        <f t="shared" si="26"/>
        <v>1</v>
      </c>
      <c r="O389">
        <f t="shared" si="27"/>
        <v>0</v>
      </c>
    </row>
    <row r="390" spans="1:15" x14ac:dyDescent="0.2">
      <c r="A390" s="1">
        <v>45188</v>
      </c>
      <c r="B390" t="s">
        <v>11</v>
      </c>
      <c r="C390" t="s">
        <v>793</v>
      </c>
      <c r="D390" t="str">
        <f t="shared" si="24"/>
        <v>10:42</v>
      </c>
      <c r="E390" s="3">
        <v>15079.038136700299</v>
      </c>
      <c r="F390" t="s">
        <v>794</v>
      </c>
      <c r="G390" t="str">
        <f t="shared" si="25"/>
        <v>10:45</v>
      </c>
      <c r="H390" s="3">
        <v>15089.593463396001</v>
      </c>
      <c r="I390" s="3">
        <v>15089.593463396001</v>
      </c>
      <c r="J390" s="3">
        <v>15052.6498199611</v>
      </c>
      <c r="K390" t="s">
        <v>20</v>
      </c>
      <c r="L390">
        <v>-10.5553266956885</v>
      </c>
      <c r="M390">
        <v>-0.99999999999983702</v>
      </c>
      <c r="N390">
        <f t="shared" si="26"/>
        <v>0</v>
      </c>
      <c r="O390">
        <f t="shared" si="27"/>
        <v>0</v>
      </c>
    </row>
    <row r="391" spans="1:15" x14ac:dyDescent="0.2">
      <c r="A391" s="1">
        <v>45189</v>
      </c>
      <c r="B391" t="s">
        <v>11</v>
      </c>
      <c r="C391" t="s">
        <v>795</v>
      </c>
      <c r="D391" t="str">
        <f t="shared" si="24"/>
        <v>09:34</v>
      </c>
      <c r="E391" s="3">
        <v>15204.9823661919</v>
      </c>
      <c r="F391" t="s">
        <v>796</v>
      </c>
      <c r="G391" t="str">
        <f t="shared" si="25"/>
        <v>09:36</v>
      </c>
      <c r="H391" s="3">
        <v>15215.6258538483</v>
      </c>
      <c r="I391" s="3">
        <v>15215.6258538483</v>
      </c>
      <c r="J391" s="3">
        <v>15178.373647051099</v>
      </c>
      <c r="K391" t="s">
        <v>20</v>
      </c>
      <c r="L391">
        <v>-10.6434876563325</v>
      </c>
      <c r="M391">
        <v>-0.99999999999982903</v>
      </c>
      <c r="N391">
        <f t="shared" si="26"/>
        <v>0</v>
      </c>
      <c r="O391">
        <f t="shared" si="27"/>
        <v>1</v>
      </c>
    </row>
    <row r="392" spans="1:15" x14ac:dyDescent="0.2">
      <c r="A392" s="1">
        <v>45189</v>
      </c>
      <c r="B392" t="s">
        <v>11</v>
      </c>
      <c r="C392" t="s">
        <v>797</v>
      </c>
      <c r="D392" t="str">
        <f t="shared" si="24"/>
        <v>10:18</v>
      </c>
      <c r="E392" s="3">
        <v>15184.910917168399</v>
      </c>
      <c r="F392" t="s">
        <v>798</v>
      </c>
      <c r="G392" t="str">
        <f t="shared" si="25"/>
        <v>10:34</v>
      </c>
      <c r="H392" s="3">
        <v>15195.5403548104</v>
      </c>
      <c r="I392" s="3">
        <v>15195.5403548104</v>
      </c>
      <c r="J392" s="3">
        <v>15158.337323063301</v>
      </c>
      <c r="K392" t="s">
        <v>20</v>
      </c>
      <c r="L392">
        <v>-10.629437642017299</v>
      </c>
      <c r="M392">
        <v>-0.99999999999994804</v>
      </c>
      <c r="N392">
        <f t="shared" si="26"/>
        <v>0</v>
      </c>
      <c r="O392">
        <f t="shared" si="27"/>
        <v>2</v>
      </c>
    </row>
    <row r="393" spans="1:15" x14ac:dyDescent="0.2">
      <c r="A393" s="1">
        <v>45190</v>
      </c>
      <c r="B393" t="s">
        <v>17</v>
      </c>
      <c r="C393" t="s">
        <v>799</v>
      </c>
      <c r="D393" t="str">
        <f t="shared" si="24"/>
        <v>09:33</v>
      </c>
      <c r="E393" s="3">
        <v>14812.72789289</v>
      </c>
      <c r="F393" t="s">
        <v>800</v>
      </c>
      <c r="G393" t="str">
        <f t="shared" si="25"/>
        <v>09:34</v>
      </c>
      <c r="H393" s="3">
        <v>14802.358983365</v>
      </c>
      <c r="I393" s="3">
        <v>14802.358983365</v>
      </c>
      <c r="J393" s="3">
        <v>14838.6501667025</v>
      </c>
      <c r="K393" t="s">
        <v>20</v>
      </c>
      <c r="L393">
        <v>-10.3689095250229</v>
      </c>
      <c r="M393">
        <v>-0.99999999999998801</v>
      </c>
      <c r="N393">
        <f t="shared" si="26"/>
        <v>0</v>
      </c>
      <c r="O393">
        <f t="shared" si="27"/>
        <v>3</v>
      </c>
    </row>
    <row r="394" spans="1:15" x14ac:dyDescent="0.2">
      <c r="A394" s="1">
        <v>45190</v>
      </c>
      <c r="B394" t="s">
        <v>11</v>
      </c>
      <c r="C394" t="s">
        <v>801</v>
      </c>
      <c r="D394" t="str">
        <f t="shared" si="24"/>
        <v>09:57</v>
      </c>
      <c r="E394" s="3">
        <v>14774.0196693989</v>
      </c>
      <c r="F394" t="s">
        <v>802</v>
      </c>
      <c r="G394" t="str">
        <f t="shared" si="25"/>
        <v>10:06</v>
      </c>
      <c r="H394" s="3">
        <v>14784.3614831675</v>
      </c>
      <c r="I394" s="3">
        <v>14784.3614831675</v>
      </c>
      <c r="J394" s="3">
        <v>14748.1651349774</v>
      </c>
      <c r="K394" t="s">
        <v>20</v>
      </c>
      <c r="L394">
        <v>-10.341813768578501</v>
      </c>
      <c r="M394">
        <v>-0.99999999999992795</v>
      </c>
      <c r="N394">
        <f t="shared" si="26"/>
        <v>0</v>
      </c>
      <c r="O394">
        <f t="shared" si="27"/>
        <v>4</v>
      </c>
    </row>
    <row r="395" spans="1:15" x14ac:dyDescent="0.2">
      <c r="A395" s="1">
        <v>45190</v>
      </c>
      <c r="B395" t="s">
        <v>17</v>
      </c>
      <c r="C395" t="s">
        <v>803</v>
      </c>
      <c r="D395" t="str">
        <f t="shared" si="24"/>
        <v>10:21</v>
      </c>
      <c r="E395" s="3">
        <v>14817.4099798839</v>
      </c>
      <c r="F395" t="s">
        <v>804</v>
      </c>
      <c r="G395" t="str">
        <f t="shared" si="25"/>
        <v>10:23</v>
      </c>
      <c r="H395" s="3">
        <v>14807.037792898</v>
      </c>
      <c r="I395" s="3">
        <v>14807.037792898</v>
      </c>
      <c r="J395" s="3">
        <v>14843.340447348701</v>
      </c>
      <c r="K395" t="s">
        <v>20</v>
      </c>
      <c r="L395">
        <v>-10.372186985920001</v>
      </c>
      <c r="M395">
        <v>-1.0000000000001199</v>
      </c>
      <c r="N395">
        <f t="shared" si="26"/>
        <v>0</v>
      </c>
      <c r="O395">
        <f t="shared" si="27"/>
        <v>5</v>
      </c>
    </row>
    <row r="396" spans="1:15" x14ac:dyDescent="0.2">
      <c r="A396" s="1">
        <v>45191</v>
      </c>
      <c r="B396" t="s">
        <v>11</v>
      </c>
      <c r="C396" t="s">
        <v>805</v>
      </c>
      <c r="D396" t="str">
        <f t="shared" si="24"/>
        <v>09:30</v>
      </c>
      <c r="E396" s="3">
        <v>14768.6461590094</v>
      </c>
      <c r="F396" t="s">
        <v>806</v>
      </c>
      <c r="G396" t="str">
        <f t="shared" si="25"/>
        <v>09:35</v>
      </c>
      <c r="H396" s="3">
        <v>14742.801028231201</v>
      </c>
      <c r="I396" s="3">
        <v>14778.9842113207</v>
      </c>
      <c r="J396" s="3">
        <v>14742.801028231201</v>
      </c>
      <c r="K396" t="s">
        <v>14</v>
      </c>
      <c r="L396" s="2">
        <v>25.845130778266999</v>
      </c>
      <c r="M396" s="2">
        <v>2.50000000000004</v>
      </c>
      <c r="N396">
        <f t="shared" si="26"/>
        <v>1</v>
      </c>
      <c r="O396">
        <f t="shared" si="27"/>
        <v>0</v>
      </c>
    </row>
    <row r="397" spans="1:15" x14ac:dyDescent="0.2">
      <c r="A397" s="1">
        <v>45191</v>
      </c>
      <c r="B397" t="s">
        <v>17</v>
      </c>
      <c r="C397" t="s">
        <v>807</v>
      </c>
      <c r="D397" t="str">
        <f t="shared" si="24"/>
        <v>10:08</v>
      </c>
      <c r="E397" s="3">
        <v>14781.964515673601</v>
      </c>
      <c r="F397" t="s">
        <v>808</v>
      </c>
      <c r="G397" t="str">
        <f t="shared" si="25"/>
        <v>10:09</v>
      </c>
      <c r="H397" s="3">
        <v>14771.617140512601</v>
      </c>
      <c r="I397" s="3">
        <v>14771.617140512601</v>
      </c>
      <c r="J397" s="3">
        <v>14807.832953576</v>
      </c>
      <c r="K397" t="s">
        <v>20</v>
      </c>
      <c r="L397">
        <v>-10.3473751609726</v>
      </c>
      <c r="M397">
        <v>-1.0000000000000999</v>
      </c>
      <c r="N397">
        <f t="shared" si="26"/>
        <v>0</v>
      </c>
      <c r="O397">
        <f t="shared" si="27"/>
        <v>0</v>
      </c>
    </row>
    <row r="398" spans="1:15" x14ac:dyDescent="0.2">
      <c r="A398" s="1">
        <v>45191</v>
      </c>
      <c r="B398" t="s">
        <v>17</v>
      </c>
      <c r="C398" t="s">
        <v>809</v>
      </c>
      <c r="D398" t="str">
        <f t="shared" si="24"/>
        <v>10:38</v>
      </c>
      <c r="E398" s="3">
        <v>14825.1452611485</v>
      </c>
      <c r="F398" t="s">
        <v>810</v>
      </c>
      <c r="G398" t="str">
        <f t="shared" si="25"/>
        <v>10:41</v>
      </c>
      <c r="H398" s="3">
        <v>14814.7676594657</v>
      </c>
      <c r="I398" s="3">
        <v>14814.7676594657</v>
      </c>
      <c r="J398" s="3">
        <v>14851.0892653555</v>
      </c>
      <c r="K398" t="s">
        <v>20</v>
      </c>
      <c r="L398">
        <v>-10.3776016828051</v>
      </c>
      <c r="M398">
        <v>-1.0000000000000999</v>
      </c>
      <c r="N398">
        <f t="shared" si="26"/>
        <v>0</v>
      </c>
      <c r="O398">
        <f t="shared" si="27"/>
        <v>1</v>
      </c>
    </row>
    <row r="399" spans="1:15" x14ac:dyDescent="0.2">
      <c r="A399" s="1">
        <v>45194</v>
      </c>
      <c r="B399" t="s">
        <v>11</v>
      </c>
      <c r="C399" t="s">
        <v>811</v>
      </c>
      <c r="D399" t="str">
        <f t="shared" si="24"/>
        <v>10:28</v>
      </c>
      <c r="E399" s="3">
        <v>14665.190365509299</v>
      </c>
      <c r="F399" t="s">
        <v>812</v>
      </c>
      <c r="G399" t="str">
        <f t="shared" si="25"/>
        <v>10:32</v>
      </c>
      <c r="H399" s="3">
        <v>14675.455998765099</v>
      </c>
      <c r="I399" s="3">
        <v>14675.455998765099</v>
      </c>
      <c r="J399" s="3">
        <v>14639.526282369599</v>
      </c>
      <c r="K399" t="s">
        <v>20</v>
      </c>
      <c r="L399">
        <v>-10.2656332558544</v>
      </c>
      <c r="M399">
        <v>-0.99999999999980205</v>
      </c>
      <c r="N399">
        <f t="shared" si="26"/>
        <v>0</v>
      </c>
      <c r="O399">
        <f t="shared" si="27"/>
        <v>2</v>
      </c>
    </row>
    <row r="400" spans="1:15" x14ac:dyDescent="0.2">
      <c r="A400" s="1">
        <v>45195</v>
      </c>
      <c r="B400" t="s">
        <v>11</v>
      </c>
      <c r="C400" t="s">
        <v>813</v>
      </c>
      <c r="D400" t="str">
        <f t="shared" si="24"/>
        <v>09:30</v>
      </c>
      <c r="E400" s="3">
        <v>14659.0467211221</v>
      </c>
      <c r="F400" t="s">
        <v>814</v>
      </c>
      <c r="G400" t="str">
        <f t="shared" si="25"/>
        <v>09:38</v>
      </c>
      <c r="H400" s="3">
        <v>14669.308053826901</v>
      </c>
      <c r="I400" s="3">
        <v>14669.308053826901</v>
      </c>
      <c r="J400" s="3">
        <v>14633.393389360101</v>
      </c>
      <c r="K400" t="s">
        <v>20</v>
      </c>
      <c r="L400">
        <v>-10.261332704783801</v>
      </c>
      <c r="M400">
        <v>-0.99999999999984002</v>
      </c>
      <c r="N400">
        <f t="shared" si="26"/>
        <v>0</v>
      </c>
      <c r="O400">
        <f t="shared" si="27"/>
        <v>3</v>
      </c>
    </row>
    <row r="401" spans="1:15" x14ac:dyDescent="0.2">
      <c r="A401" s="1">
        <v>45195</v>
      </c>
      <c r="B401" t="s">
        <v>11</v>
      </c>
      <c r="C401" t="s">
        <v>815</v>
      </c>
      <c r="D401" t="str">
        <f t="shared" si="24"/>
        <v>09:55</v>
      </c>
      <c r="E401" s="3">
        <v>14617.5766980891</v>
      </c>
      <c r="F401" t="s">
        <v>816</v>
      </c>
      <c r="G401" t="str">
        <f t="shared" si="25"/>
        <v>10:05</v>
      </c>
      <c r="H401" s="3">
        <v>14591.9959388675</v>
      </c>
      <c r="I401" s="3">
        <v>14627.809001777799</v>
      </c>
      <c r="J401" s="3">
        <v>14591.9959388675</v>
      </c>
      <c r="K401" t="s">
        <v>14</v>
      </c>
      <c r="L401" s="2">
        <v>25.580759221656901</v>
      </c>
      <c r="M401" s="2">
        <v>2.5000000000000799</v>
      </c>
      <c r="N401">
        <f t="shared" si="26"/>
        <v>1</v>
      </c>
      <c r="O401">
        <f t="shared" si="27"/>
        <v>0</v>
      </c>
    </row>
    <row r="402" spans="1:15" x14ac:dyDescent="0.2">
      <c r="A402" s="1">
        <v>45196</v>
      </c>
      <c r="B402" t="s">
        <v>17</v>
      </c>
      <c r="C402" t="s">
        <v>817</v>
      </c>
      <c r="D402" t="str">
        <f t="shared" si="24"/>
        <v>09:48</v>
      </c>
      <c r="E402" s="3">
        <v>14626.9774648653</v>
      </c>
      <c r="F402" t="s">
        <v>818</v>
      </c>
      <c r="G402" t="str">
        <f t="shared" si="25"/>
        <v>09:49</v>
      </c>
      <c r="H402" s="4">
        <v>14616.7385806399</v>
      </c>
      <c r="I402" s="4">
        <v>14616.7385806399</v>
      </c>
      <c r="J402" s="3">
        <v>14652.574675428799</v>
      </c>
      <c r="K402" t="s">
        <v>20</v>
      </c>
      <c r="L402">
        <v>-10.238884225405799</v>
      </c>
      <c r="M402">
        <v>-1.00000000000001</v>
      </c>
      <c r="N402">
        <f t="shared" si="26"/>
        <v>0</v>
      </c>
      <c r="O402">
        <f t="shared" si="27"/>
        <v>0</v>
      </c>
    </row>
    <row r="403" spans="1:15" x14ac:dyDescent="0.2">
      <c r="A403" s="1">
        <v>45196</v>
      </c>
      <c r="B403" t="s">
        <v>11</v>
      </c>
      <c r="C403" t="s">
        <v>819</v>
      </c>
      <c r="D403" t="str">
        <f t="shared" si="24"/>
        <v>10:08</v>
      </c>
      <c r="E403" s="3">
        <v>14574.810162883199</v>
      </c>
      <c r="F403" t="s">
        <v>820</v>
      </c>
      <c r="G403" t="str">
        <f t="shared" si="25"/>
        <v>10:14</v>
      </c>
      <c r="H403" s="3">
        <v>14549.304245098099</v>
      </c>
      <c r="I403" s="3">
        <v>14585.012529997201</v>
      </c>
      <c r="J403" s="3">
        <v>14549.304245098099</v>
      </c>
      <c r="K403" t="s">
        <v>14</v>
      </c>
      <c r="L403" s="2">
        <v>25.505917785045298</v>
      </c>
      <c r="M403" s="2">
        <v>2.4999999999999698</v>
      </c>
      <c r="N403">
        <f t="shared" si="26"/>
        <v>1</v>
      </c>
      <c r="O403">
        <f t="shared" si="27"/>
        <v>0</v>
      </c>
    </row>
    <row r="404" spans="1:15" x14ac:dyDescent="0.2">
      <c r="A404" s="1">
        <v>45196</v>
      </c>
      <c r="B404" t="s">
        <v>11</v>
      </c>
      <c r="C404" t="s">
        <v>821</v>
      </c>
      <c r="D404" t="str">
        <f t="shared" si="24"/>
        <v>10:59</v>
      </c>
      <c r="E404" s="3">
        <v>14531.891256552901</v>
      </c>
      <c r="F404" t="s">
        <v>822</v>
      </c>
      <c r="G404" t="str">
        <f t="shared" si="25"/>
        <v>11:01</v>
      </c>
      <c r="H404" s="3">
        <v>14542.063580432499</v>
      </c>
      <c r="I404" s="3">
        <v>14542.063580432499</v>
      </c>
      <c r="J404" s="3">
        <v>14506.4604468539</v>
      </c>
      <c r="K404" t="s">
        <v>20</v>
      </c>
      <c r="L404">
        <v>-10.172323879585701</v>
      </c>
      <c r="M404">
        <v>-0.99999999999986999</v>
      </c>
      <c r="N404">
        <f t="shared" si="26"/>
        <v>0</v>
      </c>
      <c r="O404">
        <f t="shared" si="27"/>
        <v>0</v>
      </c>
    </row>
    <row r="405" spans="1:15" x14ac:dyDescent="0.2">
      <c r="A405" s="1">
        <v>45197</v>
      </c>
      <c r="B405" t="s">
        <v>17</v>
      </c>
      <c r="C405" t="s">
        <v>823</v>
      </c>
      <c r="D405" t="str">
        <f t="shared" si="24"/>
        <v>09:58</v>
      </c>
      <c r="E405" s="3">
        <v>14576.5288334454</v>
      </c>
      <c r="F405" t="s">
        <v>824</v>
      </c>
      <c r="G405" t="str">
        <f t="shared" si="25"/>
        <v>10:00</v>
      </c>
      <c r="H405" s="3">
        <v>14602.0377589039</v>
      </c>
      <c r="I405" s="3">
        <v>14566.325263261901</v>
      </c>
      <c r="J405" s="3">
        <v>14602.0377589039</v>
      </c>
      <c r="K405" t="s">
        <v>14</v>
      </c>
      <c r="L405" s="2">
        <v>25.508925458529099</v>
      </c>
      <c r="M405" s="2">
        <v>2.49999999999996</v>
      </c>
      <c r="N405">
        <f t="shared" si="26"/>
        <v>1</v>
      </c>
      <c r="O405">
        <f t="shared" si="27"/>
        <v>0</v>
      </c>
    </row>
    <row r="406" spans="1:15" x14ac:dyDescent="0.2">
      <c r="A406" s="1">
        <v>45197</v>
      </c>
      <c r="B406" t="s">
        <v>11</v>
      </c>
      <c r="C406" t="s">
        <v>825</v>
      </c>
      <c r="D406" t="str">
        <f t="shared" si="24"/>
        <v>10:34</v>
      </c>
      <c r="E406" s="3">
        <v>14544.657125033</v>
      </c>
      <c r="F406" t="s">
        <v>826</v>
      </c>
      <c r="G406" t="str">
        <f t="shared" si="25"/>
        <v>10:35</v>
      </c>
      <c r="H406" s="3">
        <v>14554.838385020499</v>
      </c>
      <c r="I406" s="3">
        <v>14554.838385020499</v>
      </c>
      <c r="J406" s="3">
        <v>14519.2039750642</v>
      </c>
      <c r="K406" t="s">
        <v>20</v>
      </c>
      <c r="L406">
        <v>-10.1812599875211</v>
      </c>
      <c r="M406">
        <v>-0.99999999999980305</v>
      </c>
      <c r="N406">
        <f t="shared" si="26"/>
        <v>0</v>
      </c>
      <c r="O406">
        <f t="shared" si="27"/>
        <v>0</v>
      </c>
    </row>
    <row r="407" spans="1:15" x14ac:dyDescent="0.2">
      <c r="A407" s="1">
        <v>45197</v>
      </c>
      <c r="B407" t="s">
        <v>17</v>
      </c>
      <c r="C407" t="s">
        <v>827</v>
      </c>
      <c r="D407" t="str">
        <f t="shared" si="24"/>
        <v>10:52</v>
      </c>
      <c r="E407" s="3">
        <v>14616.448578409099</v>
      </c>
      <c r="F407" t="s">
        <v>828</v>
      </c>
      <c r="G407" t="str">
        <f t="shared" si="25"/>
        <v>11:06</v>
      </c>
      <c r="H407" s="3">
        <v>14606.2170644042</v>
      </c>
      <c r="I407" s="3">
        <v>14606.2170644042</v>
      </c>
      <c r="J407" s="3">
        <v>14642.027363421301</v>
      </c>
      <c r="K407" t="s">
        <v>20</v>
      </c>
      <c r="L407">
        <v>-10.2315140048867</v>
      </c>
      <c r="M407">
        <v>-1.00000000000003</v>
      </c>
      <c r="N407">
        <f t="shared" si="26"/>
        <v>0</v>
      </c>
      <c r="O407">
        <f t="shared" si="27"/>
        <v>1</v>
      </c>
    </row>
    <row r="408" spans="1:15" x14ac:dyDescent="0.2">
      <c r="A408" s="1">
        <v>45198</v>
      </c>
      <c r="B408" t="s">
        <v>17</v>
      </c>
      <c r="C408" t="s">
        <v>829</v>
      </c>
      <c r="D408" t="str">
        <f t="shared" si="24"/>
        <v>10:04</v>
      </c>
      <c r="E408" s="3">
        <v>14890.9801577782</v>
      </c>
      <c r="F408" t="s">
        <v>830</v>
      </c>
      <c r="G408" t="str">
        <f t="shared" si="25"/>
        <v>10:06</v>
      </c>
      <c r="H408" s="3">
        <v>14880.5564716677</v>
      </c>
      <c r="I408" s="3">
        <v>14880.5564716677</v>
      </c>
      <c r="J408" s="3">
        <v>14917.0393730543</v>
      </c>
      <c r="K408" t="s">
        <v>20</v>
      </c>
      <c r="L408">
        <v>-10.4236861104454</v>
      </c>
      <c r="M408">
        <v>-1.0000000000000699</v>
      </c>
      <c r="N408">
        <f t="shared" si="26"/>
        <v>0</v>
      </c>
      <c r="O408">
        <f t="shared" si="27"/>
        <v>2</v>
      </c>
    </row>
    <row r="409" spans="1:15" x14ac:dyDescent="0.2">
      <c r="A409" s="1">
        <v>45198</v>
      </c>
      <c r="B409" t="s">
        <v>11</v>
      </c>
      <c r="C409" t="s">
        <v>831</v>
      </c>
      <c r="D409" t="str">
        <f t="shared" si="24"/>
        <v>10:26</v>
      </c>
      <c r="E409" s="3">
        <v>14834.4542152862</v>
      </c>
      <c r="F409" t="s">
        <v>832</v>
      </c>
      <c r="G409" t="str">
        <f t="shared" si="25"/>
        <v>10:31</v>
      </c>
      <c r="H409" s="3">
        <v>14844.838333236899</v>
      </c>
      <c r="I409" s="3">
        <v>14844.838333236899</v>
      </c>
      <c r="J409" s="3">
        <v>14808.493920409401</v>
      </c>
      <c r="K409" t="s">
        <v>20</v>
      </c>
      <c r="L409">
        <v>-10.3841179506998</v>
      </c>
      <c r="M409">
        <v>-0.99999999999995204</v>
      </c>
      <c r="N409">
        <f t="shared" si="26"/>
        <v>0</v>
      </c>
      <c r="O409">
        <f t="shared" si="27"/>
        <v>3</v>
      </c>
    </row>
    <row r="410" spans="1:15" x14ac:dyDescent="0.2">
      <c r="A410" s="1">
        <v>45201</v>
      </c>
      <c r="B410" t="s">
        <v>17</v>
      </c>
      <c r="C410" t="s">
        <v>833</v>
      </c>
      <c r="D410" t="str">
        <f t="shared" si="24"/>
        <v>09:30</v>
      </c>
      <c r="E410" s="3">
        <v>14718.1756025372</v>
      </c>
      <c r="F410" t="s">
        <v>834</v>
      </c>
      <c r="G410" t="str">
        <f t="shared" si="25"/>
        <v>09:31</v>
      </c>
      <c r="H410" s="3">
        <v>14707.872879615399</v>
      </c>
      <c r="I410" s="3">
        <v>14707.872879615399</v>
      </c>
      <c r="J410" s="3">
        <v>14743.9324098416</v>
      </c>
      <c r="K410" t="s">
        <v>20</v>
      </c>
      <c r="L410">
        <v>-10.3027229217768</v>
      </c>
      <c r="M410">
        <v>-1.0000000000000699</v>
      </c>
      <c r="N410">
        <f t="shared" si="26"/>
        <v>0</v>
      </c>
      <c r="O410">
        <f t="shared" si="27"/>
        <v>4</v>
      </c>
    </row>
    <row r="411" spans="1:15" x14ac:dyDescent="0.2">
      <c r="A411" s="1">
        <v>45202</v>
      </c>
      <c r="B411" t="s">
        <v>17</v>
      </c>
      <c r="C411" t="s">
        <v>835</v>
      </c>
      <c r="D411" t="str">
        <f t="shared" si="24"/>
        <v>09:37</v>
      </c>
      <c r="E411" s="3">
        <v>14745.341053541601</v>
      </c>
      <c r="F411" t="s">
        <v>836</v>
      </c>
      <c r="G411" t="str">
        <f t="shared" si="25"/>
        <v>09:49</v>
      </c>
      <c r="H411" s="3">
        <v>14771.1454003853</v>
      </c>
      <c r="I411" s="3">
        <v>14735.0193148041</v>
      </c>
      <c r="J411" s="3">
        <v>14771.1454003853</v>
      </c>
      <c r="K411" t="s">
        <v>14</v>
      </c>
      <c r="L411" s="2">
        <v>25.8043468436972</v>
      </c>
      <c r="M411" s="2">
        <v>2.4999999999999298</v>
      </c>
      <c r="N411">
        <f t="shared" si="26"/>
        <v>1</v>
      </c>
      <c r="O411">
        <f t="shared" si="27"/>
        <v>0</v>
      </c>
    </row>
    <row r="412" spans="1:15" x14ac:dyDescent="0.2">
      <c r="A412" s="1">
        <v>45202</v>
      </c>
      <c r="B412" t="s">
        <v>11</v>
      </c>
      <c r="C412" t="s">
        <v>837</v>
      </c>
      <c r="D412" t="str">
        <f t="shared" si="24"/>
        <v>10:11</v>
      </c>
      <c r="E412" s="3">
        <v>14682.5768905967</v>
      </c>
      <c r="F412" t="s">
        <v>838</v>
      </c>
      <c r="G412" t="str">
        <f t="shared" si="25"/>
        <v>10:12</v>
      </c>
      <c r="H412" s="3">
        <v>14692.854694420101</v>
      </c>
      <c r="I412" s="3">
        <v>14692.854694420101</v>
      </c>
      <c r="J412" s="3">
        <v>14656.8823810382</v>
      </c>
      <c r="K412" t="s">
        <v>20</v>
      </c>
      <c r="L412">
        <v>-10.277803823417299</v>
      </c>
      <c r="M412">
        <v>-0.99999999999996303</v>
      </c>
      <c r="N412">
        <f t="shared" si="26"/>
        <v>0</v>
      </c>
      <c r="O412">
        <f t="shared" si="27"/>
        <v>0</v>
      </c>
    </row>
    <row r="413" spans="1:15" x14ac:dyDescent="0.2">
      <c r="A413" s="1">
        <v>45202</v>
      </c>
      <c r="B413" t="s">
        <v>11</v>
      </c>
      <c r="C413" t="s">
        <v>839</v>
      </c>
      <c r="D413" t="str">
        <f t="shared" si="24"/>
        <v>10:50</v>
      </c>
      <c r="E413" s="3">
        <v>14617.102846203001</v>
      </c>
      <c r="F413" t="s">
        <v>840</v>
      </c>
      <c r="G413" t="str">
        <f t="shared" si="25"/>
        <v>11:00</v>
      </c>
      <c r="H413" s="3">
        <v>14591.5229162221</v>
      </c>
      <c r="I413" s="3">
        <v>14627.334818195301</v>
      </c>
      <c r="J413" s="3">
        <v>14591.5229162221</v>
      </c>
      <c r="K413" t="s">
        <v>14</v>
      </c>
      <c r="L413" s="2">
        <v>25.579929980854999</v>
      </c>
      <c r="M413" s="2">
        <v>2.4999999999999698</v>
      </c>
      <c r="N413">
        <f t="shared" si="26"/>
        <v>1</v>
      </c>
      <c r="O413">
        <f t="shared" si="27"/>
        <v>0</v>
      </c>
    </row>
    <row r="414" spans="1:15" x14ac:dyDescent="0.2">
      <c r="A414" s="1">
        <v>45203</v>
      </c>
      <c r="B414" t="s">
        <v>11</v>
      </c>
      <c r="C414" t="s">
        <v>841</v>
      </c>
      <c r="D414" t="str">
        <f t="shared" si="24"/>
        <v>09:30</v>
      </c>
      <c r="E414" s="3">
        <v>14610.4484130895</v>
      </c>
      <c r="F414" t="s">
        <v>842</v>
      </c>
      <c r="G414" t="str">
        <f t="shared" si="25"/>
        <v>09:31</v>
      </c>
      <c r="H414" s="3">
        <v>14620.675726978699</v>
      </c>
      <c r="I414" s="3">
        <v>14620.675726978699</v>
      </c>
      <c r="J414" s="3">
        <v>14584.8801283666</v>
      </c>
      <c r="K414" t="s">
        <v>20</v>
      </c>
      <c r="L414">
        <v>-10.227313889161399</v>
      </c>
      <c r="M414">
        <v>-0.99999999999987699</v>
      </c>
      <c r="N414">
        <f t="shared" si="26"/>
        <v>0</v>
      </c>
      <c r="O414">
        <f t="shared" si="27"/>
        <v>0</v>
      </c>
    </row>
    <row r="415" spans="1:15" x14ac:dyDescent="0.2">
      <c r="A415" s="1">
        <v>45203</v>
      </c>
      <c r="B415" t="s">
        <v>17</v>
      </c>
      <c r="C415" t="s">
        <v>843</v>
      </c>
      <c r="D415" t="str">
        <f t="shared" si="24"/>
        <v>09:40</v>
      </c>
      <c r="E415" s="3">
        <v>14666.0511054379</v>
      </c>
      <c r="F415" t="s">
        <v>844</v>
      </c>
      <c r="G415" t="str">
        <f t="shared" si="25"/>
        <v>09:43</v>
      </c>
      <c r="H415" s="3">
        <v>14655.784869664099</v>
      </c>
      <c r="I415" s="3">
        <v>14655.784869664099</v>
      </c>
      <c r="J415" s="3">
        <v>14691.716694872401</v>
      </c>
      <c r="K415" t="s">
        <v>20</v>
      </c>
      <c r="L415">
        <v>-10.266235773806301</v>
      </c>
      <c r="M415">
        <v>-0.99999999999997902</v>
      </c>
      <c r="N415">
        <f t="shared" si="26"/>
        <v>0</v>
      </c>
      <c r="O415">
        <f t="shared" si="27"/>
        <v>1</v>
      </c>
    </row>
    <row r="416" spans="1:15" x14ac:dyDescent="0.2">
      <c r="A416" s="1">
        <v>45203</v>
      </c>
      <c r="B416" t="s">
        <v>17</v>
      </c>
      <c r="C416" t="s">
        <v>845</v>
      </c>
      <c r="D416" t="str">
        <f t="shared" si="24"/>
        <v>10:43</v>
      </c>
      <c r="E416" s="3">
        <v>14680.6717880085</v>
      </c>
      <c r="F416" t="s">
        <v>846</v>
      </c>
      <c r="G416" t="str">
        <f t="shared" si="25"/>
        <v>10:46</v>
      </c>
      <c r="H416" s="3">
        <v>14670.3953177569</v>
      </c>
      <c r="I416" s="3">
        <v>14670.3953177569</v>
      </c>
      <c r="J416" s="3">
        <v>14706.362963637501</v>
      </c>
      <c r="K416" t="s">
        <v>20</v>
      </c>
      <c r="L416">
        <v>-10.2764702516069</v>
      </c>
      <c r="M416">
        <v>-1.0000000000000899</v>
      </c>
      <c r="N416">
        <f t="shared" si="26"/>
        <v>0</v>
      </c>
      <c r="O416">
        <f t="shared" si="27"/>
        <v>2</v>
      </c>
    </row>
    <row r="417" spans="1:15" x14ac:dyDescent="0.2">
      <c r="A417" s="1">
        <v>45204</v>
      </c>
      <c r="B417" t="s">
        <v>17</v>
      </c>
      <c r="C417" t="s">
        <v>847</v>
      </c>
      <c r="D417" t="str">
        <f t="shared" si="24"/>
        <v>09:30</v>
      </c>
      <c r="E417" s="3">
        <v>14759.102883522701</v>
      </c>
      <c r="F417" t="s">
        <v>848</v>
      </c>
      <c r="G417" t="str">
        <f t="shared" si="25"/>
        <v>09:32</v>
      </c>
      <c r="H417" s="3">
        <v>14748.771511504299</v>
      </c>
      <c r="I417" s="3">
        <v>14748.771511504299</v>
      </c>
      <c r="J417" s="3">
        <v>14784.931313568901</v>
      </c>
      <c r="K417" t="s">
        <v>20</v>
      </c>
      <c r="L417">
        <v>-10.331372018466899</v>
      </c>
      <c r="M417">
        <v>-1.0000000000000899</v>
      </c>
      <c r="N417">
        <f t="shared" si="26"/>
        <v>0</v>
      </c>
      <c r="O417">
        <f t="shared" si="27"/>
        <v>3</v>
      </c>
    </row>
    <row r="418" spans="1:15" x14ac:dyDescent="0.2">
      <c r="A418" s="1">
        <v>45204</v>
      </c>
      <c r="B418" t="s">
        <v>11</v>
      </c>
      <c r="C418" t="s">
        <v>849</v>
      </c>
      <c r="D418" t="str">
        <f t="shared" si="24"/>
        <v>09:55</v>
      </c>
      <c r="E418" s="3">
        <v>14695.1971890688</v>
      </c>
      <c r="F418" t="s">
        <v>850</v>
      </c>
      <c r="G418" t="str">
        <f t="shared" si="25"/>
        <v>09:56</v>
      </c>
      <c r="H418" s="3">
        <v>14705.483827101099</v>
      </c>
      <c r="I418" s="3">
        <v>14705.483827101099</v>
      </c>
      <c r="J418" s="3">
        <v>14669.480593987901</v>
      </c>
      <c r="K418" t="s">
        <v>20</v>
      </c>
      <c r="L418">
        <v>-10.2866380323466</v>
      </c>
      <c r="M418">
        <v>-0.99999999999985301</v>
      </c>
      <c r="N418">
        <f t="shared" si="26"/>
        <v>0</v>
      </c>
      <c r="O418">
        <f t="shared" si="27"/>
        <v>4</v>
      </c>
    </row>
    <row r="419" spans="1:15" x14ac:dyDescent="0.2">
      <c r="A419" s="1">
        <v>45204</v>
      </c>
      <c r="B419" t="s">
        <v>11</v>
      </c>
      <c r="C419" t="s">
        <v>851</v>
      </c>
      <c r="D419" t="str">
        <f t="shared" si="24"/>
        <v>10:43</v>
      </c>
      <c r="E419" s="3">
        <v>14597.4676753738</v>
      </c>
      <c r="F419" t="s">
        <v>852</v>
      </c>
      <c r="G419" t="str">
        <f t="shared" si="25"/>
        <v>10:54</v>
      </c>
      <c r="H419" s="3">
        <v>14607.6859027465</v>
      </c>
      <c r="I419" s="3">
        <v>14607.6859027465</v>
      </c>
      <c r="J419" s="3">
        <v>14571.9221069419</v>
      </c>
      <c r="K419" t="s">
        <v>20</v>
      </c>
      <c r="L419">
        <v>-10.2182273727612</v>
      </c>
      <c r="M419">
        <v>-0.99999999999995803</v>
      </c>
      <c r="N419">
        <f t="shared" si="26"/>
        <v>0</v>
      </c>
      <c r="O419">
        <f t="shared" si="27"/>
        <v>5</v>
      </c>
    </row>
    <row r="420" spans="1:15" x14ac:dyDescent="0.2">
      <c r="A420" s="1">
        <v>45205</v>
      </c>
      <c r="B420" t="s">
        <v>11</v>
      </c>
      <c r="C420" t="s">
        <v>853</v>
      </c>
      <c r="D420" t="str">
        <f t="shared" si="24"/>
        <v>10:09</v>
      </c>
      <c r="E420" s="3">
        <v>14585.6070393428</v>
      </c>
      <c r="F420" t="s">
        <v>854</v>
      </c>
      <c r="G420" t="str">
        <f t="shared" si="25"/>
        <v>10:10</v>
      </c>
      <c r="H420" s="3">
        <v>14595.8169642704</v>
      </c>
      <c r="I420" s="3">
        <v>14595.8169642704</v>
      </c>
      <c r="J420" s="3">
        <v>14560.082227024001</v>
      </c>
      <c r="K420" t="s">
        <v>20</v>
      </c>
      <c r="L420">
        <v>-10.209924927539699</v>
      </c>
      <c r="M420">
        <v>-0.99999999999997402</v>
      </c>
      <c r="N420">
        <f t="shared" si="26"/>
        <v>0</v>
      </c>
      <c r="O420">
        <f t="shared" si="27"/>
        <v>6</v>
      </c>
    </row>
    <row r="421" spans="1:15" x14ac:dyDescent="0.2">
      <c r="A421" s="1">
        <v>45205</v>
      </c>
      <c r="B421" t="s">
        <v>17</v>
      </c>
      <c r="C421" t="s">
        <v>855</v>
      </c>
      <c r="D421" t="str">
        <f t="shared" si="24"/>
        <v>10:35</v>
      </c>
      <c r="E421" s="3">
        <v>14731.0962298464</v>
      </c>
      <c r="F421" t="s">
        <v>856</v>
      </c>
      <c r="G421" t="str">
        <f t="shared" si="25"/>
        <v>10:43</v>
      </c>
      <c r="H421" s="3">
        <v>14720.784462485501</v>
      </c>
      <c r="I421" s="3">
        <v>14720.784462485501</v>
      </c>
      <c r="J421" s="3">
        <v>14756.875648248601</v>
      </c>
      <c r="K421" t="s">
        <v>20</v>
      </c>
      <c r="L421">
        <v>-10.3117673608921</v>
      </c>
      <c r="M421">
        <v>-0.99999999999996703</v>
      </c>
      <c r="N421">
        <f t="shared" si="26"/>
        <v>0</v>
      </c>
      <c r="O421">
        <f t="shared" si="27"/>
        <v>7</v>
      </c>
    </row>
    <row r="422" spans="1:15" x14ac:dyDescent="0.2">
      <c r="A422" s="1">
        <v>45208</v>
      </c>
      <c r="B422" t="s">
        <v>17</v>
      </c>
      <c r="C422" t="s">
        <v>857</v>
      </c>
      <c r="D422" t="str">
        <f t="shared" si="24"/>
        <v>10:27</v>
      </c>
      <c r="E422" s="3">
        <v>14913.6761611933</v>
      </c>
      <c r="F422" t="s">
        <v>858</v>
      </c>
      <c r="G422" t="str">
        <f t="shared" si="25"/>
        <v>10:28</v>
      </c>
      <c r="H422" s="3">
        <v>14903.236587880399</v>
      </c>
      <c r="I422" s="3">
        <v>14903.236587880399</v>
      </c>
      <c r="J422" s="3">
        <v>14939.775094475301</v>
      </c>
      <c r="K422" t="s">
        <v>20</v>
      </c>
      <c r="L422">
        <v>-10.4395733128367</v>
      </c>
      <c r="M422">
        <v>-1.0000000000001299</v>
      </c>
      <c r="N422">
        <f t="shared" si="26"/>
        <v>0</v>
      </c>
      <c r="O422">
        <f t="shared" si="27"/>
        <v>8</v>
      </c>
    </row>
    <row r="423" spans="1:15" x14ac:dyDescent="0.2">
      <c r="A423" s="1">
        <v>45208</v>
      </c>
      <c r="B423" t="s">
        <v>11</v>
      </c>
      <c r="C423" t="s">
        <v>859</v>
      </c>
      <c r="D423" t="str">
        <f t="shared" si="24"/>
        <v>10:43</v>
      </c>
      <c r="E423" s="3">
        <v>14872.1280714604</v>
      </c>
      <c r="F423" t="s">
        <v>860</v>
      </c>
      <c r="G423" t="str">
        <f t="shared" si="25"/>
        <v>10:44</v>
      </c>
      <c r="H423" s="3">
        <v>14882.538561110399</v>
      </c>
      <c r="I423" s="3">
        <v>14882.538561110399</v>
      </c>
      <c r="J423" s="3">
        <v>14846.1018473353</v>
      </c>
      <c r="K423" t="s">
        <v>20</v>
      </c>
      <c r="L423">
        <v>-10.4104896500211</v>
      </c>
      <c r="M423">
        <v>-0.99999999999989297</v>
      </c>
      <c r="N423">
        <f t="shared" si="26"/>
        <v>0</v>
      </c>
      <c r="O423">
        <f t="shared" si="27"/>
        <v>9</v>
      </c>
    </row>
    <row r="424" spans="1:15" x14ac:dyDescent="0.2">
      <c r="A424" s="1">
        <v>45209</v>
      </c>
      <c r="B424" t="s">
        <v>17</v>
      </c>
      <c r="C424" t="s">
        <v>861</v>
      </c>
      <c r="D424" t="str">
        <f t="shared" si="24"/>
        <v>09:56</v>
      </c>
      <c r="E424" s="3">
        <v>15080.1400001201</v>
      </c>
      <c r="F424" t="s">
        <v>862</v>
      </c>
      <c r="G424" t="str">
        <f t="shared" si="25"/>
        <v>10:00</v>
      </c>
      <c r="H424" s="4">
        <v>15106.530245120401</v>
      </c>
      <c r="I424" s="3">
        <v>15069.583902120101</v>
      </c>
      <c r="J424" s="4">
        <v>15106.530245120401</v>
      </c>
      <c r="K424" t="s">
        <v>14</v>
      </c>
      <c r="L424" s="2">
        <v>26.3902450002096</v>
      </c>
      <c r="M424" s="2">
        <v>2.4999999999999298</v>
      </c>
      <c r="N424">
        <f t="shared" si="26"/>
        <v>1</v>
      </c>
      <c r="O424">
        <f t="shared" si="27"/>
        <v>0</v>
      </c>
    </row>
    <row r="425" spans="1:15" x14ac:dyDescent="0.2">
      <c r="A425" s="1">
        <v>45210</v>
      </c>
      <c r="B425" t="s">
        <v>17</v>
      </c>
      <c r="C425" t="s">
        <v>863</v>
      </c>
      <c r="D425" t="str">
        <f t="shared" si="24"/>
        <v>09:38</v>
      </c>
      <c r="E425" s="3">
        <v>15232.743195322</v>
      </c>
      <c r="F425" t="s">
        <v>864</v>
      </c>
      <c r="G425" t="str">
        <f t="shared" si="25"/>
        <v>09:40</v>
      </c>
      <c r="H425" s="3">
        <v>15222.0802750853</v>
      </c>
      <c r="I425" s="3">
        <v>15222.0802750853</v>
      </c>
      <c r="J425" s="3">
        <v>15259.4004959138</v>
      </c>
      <c r="K425" t="s">
        <v>20</v>
      </c>
      <c r="L425">
        <v>-10.6629202367257</v>
      </c>
      <c r="M425">
        <v>-1.00000000000003</v>
      </c>
      <c r="N425">
        <f t="shared" si="26"/>
        <v>0</v>
      </c>
      <c r="O425">
        <f t="shared" si="27"/>
        <v>0</v>
      </c>
    </row>
    <row r="426" spans="1:15" x14ac:dyDescent="0.2">
      <c r="A426" s="1">
        <v>45210</v>
      </c>
      <c r="B426" t="s">
        <v>11</v>
      </c>
      <c r="C426" t="s">
        <v>865</v>
      </c>
      <c r="D426" t="str">
        <f t="shared" si="24"/>
        <v>09:59</v>
      </c>
      <c r="E426" s="3">
        <v>15194.613454120899</v>
      </c>
      <c r="F426" t="s">
        <v>866</v>
      </c>
      <c r="G426" t="str">
        <f t="shared" si="25"/>
        <v>10:15</v>
      </c>
      <c r="H426" s="4">
        <v>15168.0228805762</v>
      </c>
      <c r="I426" s="3">
        <v>15205.249683538699</v>
      </c>
      <c r="J426" s="4">
        <v>15168.0228805762</v>
      </c>
      <c r="K426" t="s">
        <v>14</v>
      </c>
      <c r="L426" s="2">
        <v>26.5905735447122</v>
      </c>
      <c r="M426" s="2">
        <v>2.50000000000006</v>
      </c>
      <c r="N426">
        <f t="shared" si="26"/>
        <v>1</v>
      </c>
      <c r="O426">
        <f t="shared" si="27"/>
        <v>0</v>
      </c>
    </row>
    <row r="427" spans="1:15" x14ac:dyDescent="0.2">
      <c r="A427" s="1">
        <v>45210</v>
      </c>
      <c r="B427" t="s">
        <v>17</v>
      </c>
      <c r="C427" t="s">
        <v>867</v>
      </c>
      <c r="D427" t="str">
        <f t="shared" si="24"/>
        <v>10:57</v>
      </c>
      <c r="E427" s="3">
        <v>15215.3373180075</v>
      </c>
      <c r="F427" t="s">
        <v>868</v>
      </c>
      <c r="G427" t="str">
        <f t="shared" si="25"/>
        <v>11:12</v>
      </c>
      <c r="H427" s="3">
        <v>15241.9641583141</v>
      </c>
      <c r="I427" s="3">
        <v>15204.6865818849</v>
      </c>
      <c r="J427" s="3">
        <v>15241.9641583141</v>
      </c>
      <c r="K427" t="s">
        <v>14</v>
      </c>
      <c r="L427" s="2">
        <v>26.626840306511401</v>
      </c>
      <c r="M427" s="2">
        <v>2.4999999999998201</v>
      </c>
      <c r="N427">
        <f t="shared" si="26"/>
        <v>1</v>
      </c>
      <c r="O427">
        <f t="shared" si="27"/>
        <v>1</v>
      </c>
    </row>
    <row r="428" spans="1:15" x14ac:dyDescent="0.2">
      <c r="A428" s="1">
        <v>45211</v>
      </c>
      <c r="B428" t="s">
        <v>17</v>
      </c>
      <c r="C428" t="s">
        <v>869</v>
      </c>
      <c r="D428" t="str">
        <f t="shared" si="24"/>
        <v>09:39</v>
      </c>
      <c r="E428" s="3">
        <v>15266.8910275333</v>
      </c>
      <c r="F428" t="s">
        <v>870</v>
      </c>
      <c r="G428" t="str">
        <f t="shared" si="25"/>
        <v>09:40</v>
      </c>
      <c r="H428" s="3">
        <v>15256.204203814001</v>
      </c>
      <c r="I428" s="3">
        <v>15256.204203814001</v>
      </c>
      <c r="J428" s="4">
        <v>15293.6080868315</v>
      </c>
      <c r="K428" t="s">
        <v>20</v>
      </c>
      <c r="L428">
        <v>-10.6868237192738</v>
      </c>
      <c r="M428">
        <v>-1.00000000000005</v>
      </c>
      <c r="N428">
        <f t="shared" si="26"/>
        <v>0</v>
      </c>
      <c r="O428">
        <f t="shared" si="27"/>
        <v>0</v>
      </c>
    </row>
    <row r="429" spans="1:15" x14ac:dyDescent="0.2">
      <c r="A429" s="1">
        <v>45211</v>
      </c>
      <c r="B429" t="s">
        <v>17</v>
      </c>
      <c r="C429" t="s">
        <v>871</v>
      </c>
      <c r="D429" t="str">
        <f t="shared" si="24"/>
        <v>10:15</v>
      </c>
      <c r="E429" s="3">
        <v>15313.848377893401</v>
      </c>
      <c r="F429" t="s">
        <v>872</v>
      </c>
      <c r="G429" t="str">
        <f t="shared" si="25"/>
        <v>10:16</v>
      </c>
      <c r="H429" s="3">
        <v>15303.128684028899</v>
      </c>
      <c r="I429" s="3">
        <v>15303.128684028899</v>
      </c>
      <c r="J429" s="3">
        <v>15340.6476125547</v>
      </c>
      <c r="K429" t="s">
        <v>20</v>
      </c>
      <c r="L429">
        <v>-10.7196938645265</v>
      </c>
      <c r="M429">
        <v>-1.0000000000000999</v>
      </c>
      <c r="N429">
        <f t="shared" si="26"/>
        <v>0</v>
      </c>
      <c r="O429">
        <f t="shared" si="27"/>
        <v>1</v>
      </c>
    </row>
    <row r="430" spans="1:15" x14ac:dyDescent="0.2">
      <c r="A430" s="1">
        <v>45212</v>
      </c>
      <c r="B430" t="s">
        <v>11</v>
      </c>
      <c r="C430" t="s">
        <v>873</v>
      </c>
      <c r="D430" t="str">
        <f t="shared" si="24"/>
        <v>10:15</v>
      </c>
      <c r="E430" s="3">
        <v>15169.161690790201</v>
      </c>
      <c r="F430" t="s">
        <v>874</v>
      </c>
      <c r="G430" t="str">
        <f t="shared" si="25"/>
        <v>10:24</v>
      </c>
      <c r="H430" s="3">
        <v>15142.6156578313</v>
      </c>
      <c r="I430" s="3">
        <v>15179.780103973801</v>
      </c>
      <c r="J430" s="3">
        <v>15142.6156578313</v>
      </c>
      <c r="K430" t="s">
        <v>14</v>
      </c>
      <c r="L430" s="2">
        <v>26.546032958883998</v>
      </c>
      <c r="M430" s="2">
        <v>2.5000000000000999</v>
      </c>
      <c r="N430">
        <f t="shared" si="26"/>
        <v>1</v>
      </c>
      <c r="O430">
        <f t="shared" si="27"/>
        <v>0</v>
      </c>
    </row>
    <row r="431" spans="1:15" x14ac:dyDescent="0.2">
      <c r="A431" s="1">
        <v>45215</v>
      </c>
      <c r="B431" t="s">
        <v>17</v>
      </c>
      <c r="C431" t="s">
        <v>875</v>
      </c>
      <c r="D431" t="str">
        <f t="shared" si="24"/>
        <v>09:38</v>
      </c>
      <c r="E431" s="3">
        <v>15111.861240160501</v>
      </c>
      <c r="F431" t="s">
        <v>876</v>
      </c>
      <c r="G431" t="str">
        <f t="shared" si="25"/>
        <v>09:42</v>
      </c>
      <c r="H431" s="3">
        <v>15101.282937292401</v>
      </c>
      <c r="I431" s="3">
        <v>15101.282937292401</v>
      </c>
      <c r="J431" s="3">
        <v>15138.306997330799</v>
      </c>
      <c r="K431" t="s">
        <v>20</v>
      </c>
      <c r="L431">
        <v>-10.5783028681125</v>
      </c>
      <c r="M431">
        <v>-1.00000000000001</v>
      </c>
      <c r="N431">
        <f t="shared" si="26"/>
        <v>0</v>
      </c>
      <c r="O431">
        <f t="shared" si="27"/>
        <v>0</v>
      </c>
    </row>
    <row r="432" spans="1:15" x14ac:dyDescent="0.2">
      <c r="A432" s="1">
        <v>45215</v>
      </c>
      <c r="B432" t="s">
        <v>17</v>
      </c>
      <c r="C432" t="s">
        <v>877</v>
      </c>
      <c r="D432" t="str">
        <f t="shared" si="24"/>
        <v>10:14</v>
      </c>
      <c r="E432" s="4">
        <v>15127.4929869157</v>
      </c>
      <c r="F432" t="s">
        <v>878</v>
      </c>
      <c r="G432" t="str">
        <f t="shared" si="25"/>
        <v>10:22</v>
      </c>
      <c r="H432" s="3">
        <v>15153.966099642799</v>
      </c>
      <c r="I432" s="3">
        <v>15116.903741824801</v>
      </c>
      <c r="J432" s="3">
        <v>15153.966099642799</v>
      </c>
      <c r="K432" t="s">
        <v>14</v>
      </c>
      <c r="L432" s="2">
        <v>26.473112727100599</v>
      </c>
      <c r="M432" s="2">
        <v>2.4999999999998201</v>
      </c>
      <c r="N432">
        <f t="shared" si="26"/>
        <v>1</v>
      </c>
      <c r="O432">
        <f t="shared" si="27"/>
        <v>0</v>
      </c>
    </row>
    <row r="433" spans="1:15" x14ac:dyDescent="0.2">
      <c r="A433" s="1">
        <v>45216</v>
      </c>
      <c r="B433" t="s">
        <v>11</v>
      </c>
      <c r="C433" t="s">
        <v>879</v>
      </c>
      <c r="D433" t="str">
        <f t="shared" si="24"/>
        <v>09:30</v>
      </c>
      <c r="E433" s="3">
        <v>15018.3951476784</v>
      </c>
      <c r="F433" t="s">
        <v>880</v>
      </c>
      <c r="G433" t="str">
        <f t="shared" si="25"/>
        <v>09:35</v>
      </c>
      <c r="H433" s="3">
        <v>14992.1129561699</v>
      </c>
      <c r="I433" s="3">
        <v>15028.9080242818</v>
      </c>
      <c r="J433" s="3">
        <v>14992.1129561699</v>
      </c>
      <c r="K433" t="s">
        <v>14</v>
      </c>
      <c r="L433" s="2">
        <v>26.282191508436799</v>
      </c>
      <c r="M433" s="2">
        <v>2.49999999999996</v>
      </c>
      <c r="N433">
        <f t="shared" si="26"/>
        <v>1</v>
      </c>
      <c r="O433">
        <f t="shared" si="27"/>
        <v>1</v>
      </c>
    </row>
    <row r="434" spans="1:15" x14ac:dyDescent="0.2">
      <c r="A434" s="1">
        <v>45216</v>
      </c>
      <c r="B434" t="s">
        <v>17</v>
      </c>
      <c r="C434" t="s">
        <v>881</v>
      </c>
      <c r="D434" t="str">
        <f t="shared" si="24"/>
        <v>10:17</v>
      </c>
      <c r="E434" s="3">
        <v>15039.8941635587</v>
      </c>
      <c r="F434" t="s">
        <v>882</v>
      </c>
      <c r="G434" t="str">
        <f t="shared" si="25"/>
        <v>10:23</v>
      </c>
      <c r="H434" s="3">
        <v>15066.2139783449</v>
      </c>
      <c r="I434" s="3">
        <v>15029.366237644201</v>
      </c>
      <c r="J434" s="3">
        <v>15066.2139783449</v>
      </c>
      <c r="K434" t="s">
        <v>14</v>
      </c>
      <c r="L434" s="2">
        <v>26.319814786225798</v>
      </c>
      <c r="M434" s="2">
        <v>2.4999999999998099</v>
      </c>
      <c r="N434">
        <f t="shared" si="26"/>
        <v>1</v>
      </c>
      <c r="O434">
        <f t="shared" si="27"/>
        <v>2</v>
      </c>
    </row>
    <row r="435" spans="1:15" x14ac:dyDescent="0.2">
      <c r="A435" s="1">
        <v>45217</v>
      </c>
      <c r="B435" t="s">
        <v>17</v>
      </c>
      <c r="C435" t="s">
        <v>883</v>
      </c>
      <c r="D435" t="str">
        <f t="shared" si="24"/>
        <v>10:25</v>
      </c>
      <c r="E435" s="3">
        <v>15089.691743814299</v>
      </c>
      <c r="F435" t="s">
        <v>884</v>
      </c>
      <c r="G435" t="str">
        <f t="shared" si="25"/>
        <v>10:26</v>
      </c>
      <c r="H435" s="3">
        <v>15079.1289595936</v>
      </c>
      <c r="I435" s="3">
        <v>15079.1289595936</v>
      </c>
      <c r="J435" s="3">
        <v>15116.098704365901</v>
      </c>
      <c r="K435" t="s">
        <v>20</v>
      </c>
      <c r="L435">
        <v>-10.5627842206704</v>
      </c>
      <c r="M435">
        <v>-1.00000000000003</v>
      </c>
      <c r="N435">
        <f t="shared" si="26"/>
        <v>0</v>
      </c>
      <c r="O435">
        <f t="shared" si="27"/>
        <v>0</v>
      </c>
    </row>
    <row r="436" spans="1:15" x14ac:dyDescent="0.2">
      <c r="A436" s="1">
        <v>45217</v>
      </c>
      <c r="B436" t="s">
        <v>11</v>
      </c>
      <c r="C436" t="s">
        <v>885</v>
      </c>
      <c r="D436" t="str">
        <f t="shared" si="24"/>
        <v>10:40</v>
      </c>
      <c r="E436" s="3">
        <v>14998.0576596312</v>
      </c>
      <c r="F436" t="s">
        <v>886</v>
      </c>
      <c r="G436" t="str">
        <f t="shared" si="25"/>
        <v>10:43</v>
      </c>
      <c r="H436" s="3">
        <v>15008.556299992901</v>
      </c>
      <c r="I436" s="3">
        <v>15008.556299992901</v>
      </c>
      <c r="J436" s="3">
        <v>14971.8110587268</v>
      </c>
      <c r="K436" t="s">
        <v>20</v>
      </c>
      <c r="L436">
        <v>-10.498640361740399</v>
      </c>
      <c r="M436">
        <v>-0.99999999999986</v>
      </c>
      <c r="N436">
        <f t="shared" si="26"/>
        <v>0</v>
      </c>
      <c r="O436">
        <f t="shared" si="27"/>
        <v>1</v>
      </c>
    </row>
    <row r="437" spans="1:15" x14ac:dyDescent="0.2">
      <c r="A437" s="1">
        <v>45218</v>
      </c>
      <c r="B437" t="s">
        <v>11</v>
      </c>
      <c r="C437" t="s">
        <v>887</v>
      </c>
      <c r="D437" t="str">
        <f t="shared" si="24"/>
        <v>09:44</v>
      </c>
      <c r="E437" s="3">
        <v>14927.6996006877</v>
      </c>
      <c r="F437" t="s">
        <v>888</v>
      </c>
      <c r="G437" t="str">
        <f t="shared" si="25"/>
        <v>09:50</v>
      </c>
      <c r="H437" s="3">
        <v>14938.148990408199</v>
      </c>
      <c r="I437" s="3">
        <v>14938.148990408199</v>
      </c>
      <c r="J437" s="3">
        <v>14901.576126386501</v>
      </c>
      <c r="K437" t="s">
        <v>20</v>
      </c>
      <c r="L437">
        <v>-10.449389720481101</v>
      </c>
      <c r="M437">
        <v>-0.99999999999996803</v>
      </c>
      <c r="N437">
        <f t="shared" si="26"/>
        <v>0</v>
      </c>
      <c r="O437">
        <f t="shared" si="27"/>
        <v>2</v>
      </c>
    </row>
    <row r="438" spans="1:15" x14ac:dyDescent="0.2">
      <c r="A438" s="1">
        <v>45218</v>
      </c>
      <c r="B438" t="s">
        <v>17</v>
      </c>
      <c r="C438" t="s">
        <v>889</v>
      </c>
      <c r="D438" t="str">
        <f t="shared" si="24"/>
        <v>10:15</v>
      </c>
      <c r="E438" s="3">
        <v>14978.1499429421</v>
      </c>
      <c r="F438" t="s">
        <v>890</v>
      </c>
      <c r="G438" t="str">
        <f t="shared" si="25"/>
        <v>10:17</v>
      </c>
      <c r="H438" s="3">
        <v>14967.665237982001</v>
      </c>
      <c r="I438" s="3">
        <v>14967.665237982001</v>
      </c>
      <c r="J438" s="3">
        <v>15004.3617053422</v>
      </c>
      <c r="K438" t="s">
        <v>20</v>
      </c>
      <c r="L438">
        <v>-10.4847049600593</v>
      </c>
      <c r="M438">
        <v>-0.99999999999999001</v>
      </c>
      <c r="N438">
        <f t="shared" si="26"/>
        <v>0</v>
      </c>
      <c r="O438">
        <f t="shared" si="27"/>
        <v>3</v>
      </c>
    </row>
    <row r="439" spans="1:15" x14ac:dyDescent="0.2">
      <c r="A439" s="1">
        <v>45218</v>
      </c>
      <c r="B439" t="s">
        <v>11</v>
      </c>
      <c r="C439" t="s">
        <v>891</v>
      </c>
      <c r="D439" t="str">
        <f t="shared" si="24"/>
        <v>10:34</v>
      </c>
      <c r="E439" s="3">
        <v>14901.3060888084</v>
      </c>
      <c r="F439" t="s">
        <v>892</v>
      </c>
      <c r="G439" t="str">
        <f t="shared" si="25"/>
        <v>10:35</v>
      </c>
      <c r="H439" s="3">
        <v>14911.737003070601</v>
      </c>
      <c r="I439" s="3">
        <v>14911.737003070601</v>
      </c>
      <c r="J439" s="3">
        <v>14875.228803153001</v>
      </c>
      <c r="K439" t="s">
        <v>20</v>
      </c>
      <c r="L439">
        <v>-10.4309142621641</v>
      </c>
      <c r="M439">
        <v>-0.99999999999982903</v>
      </c>
      <c r="N439">
        <f t="shared" si="26"/>
        <v>0</v>
      </c>
      <c r="O439">
        <f t="shared" si="27"/>
        <v>4</v>
      </c>
    </row>
    <row r="440" spans="1:15" x14ac:dyDescent="0.2">
      <c r="A440" s="1">
        <v>45219</v>
      </c>
      <c r="B440" t="s">
        <v>11</v>
      </c>
      <c r="C440" t="s">
        <v>893</v>
      </c>
      <c r="D440" t="str">
        <f t="shared" si="24"/>
        <v>10:11</v>
      </c>
      <c r="E440" s="3">
        <v>14716.351399887601</v>
      </c>
      <c r="F440" t="s">
        <v>894</v>
      </c>
      <c r="G440" t="str">
        <f t="shared" si="25"/>
        <v>10:12</v>
      </c>
      <c r="H440" s="3">
        <v>14690.5977849378</v>
      </c>
      <c r="I440" s="3">
        <v>14726.6528458676</v>
      </c>
      <c r="J440" s="3">
        <v>14690.5977849378</v>
      </c>
      <c r="K440" t="s">
        <v>14</v>
      </c>
      <c r="L440" s="2">
        <v>25.7536149498046</v>
      </c>
      <c r="M440" s="2">
        <v>2.5000000000001101</v>
      </c>
      <c r="N440">
        <f t="shared" si="26"/>
        <v>1</v>
      </c>
      <c r="O440">
        <f t="shared" si="27"/>
        <v>0</v>
      </c>
    </row>
    <row r="441" spans="1:15" x14ac:dyDescent="0.2">
      <c r="A441" s="1">
        <v>45222</v>
      </c>
      <c r="B441" t="s">
        <v>11</v>
      </c>
      <c r="C441" t="s">
        <v>895</v>
      </c>
      <c r="D441" t="str">
        <f t="shared" si="24"/>
        <v>09:45</v>
      </c>
      <c r="E441" s="3">
        <v>14436.6166452693</v>
      </c>
      <c r="F441" t="s">
        <v>896</v>
      </c>
      <c r="G441" t="str">
        <f t="shared" si="25"/>
        <v>09:47</v>
      </c>
      <c r="H441" s="3">
        <v>14446.722276921</v>
      </c>
      <c r="I441" s="3">
        <v>14446.722276921</v>
      </c>
      <c r="J441" s="3">
        <v>14411.35256614</v>
      </c>
      <c r="K441" t="s">
        <v>20</v>
      </c>
      <c r="L441">
        <v>-10.1056316516878</v>
      </c>
      <c r="M441">
        <v>-0.99999999999993505</v>
      </c>
      <c r="N441">
        <f t="shared" si="26"/>
        <v>0</v>
      </c>
      <c r="O441">
        <f t="shared" si="27"/>
        <v>0</v>
      </c>
    </row>
    <row r="442" spans="1:15" x14ac:dyDescent="0.2">
      <c r="A442" s="1">
        <v>45222</v>
      </c>
      <c r="B442" t="s">
        <v>17</v>
      </c>
      <c r="C442" t="s">
        <v>897</v>
      </c>
      <c r="D442" t="str">
        <f t="shared" si="24"/>
        <v>10:00</v>
      </c>
      <c r="E442" s="3">
        <v>14527.9627497155</v>
      </c>
      <c r="F442" t="s">
        <v>898</v>
      </c>
      <c r="G442" t="str">
        <f t="shared" si="25"/>
        <v>10:02</v>
      </c>
      <c r="H442" s="3">
        <v>14517.793175790701</v>
      </c>
      <c r="I442" s="3">
        <v>14517.793175790701</v>
      </c>
      <c r="J442" s="3">
        <v>14553.386684527501</v>
      </c>
      <c r="K442" t="s">
        <v>20</v>
      </c>
      <c r="L442">
        <v>-10.1695739248007</v>
      </c>
      <c r="M442">
        <v>-0.99999999999998501</v>
      </c>
      <c r="N442">
        <f t="shared" si="26"/>
        <v>0</v>
      </c>
      <c r="O442">
        <f t="shared" si="27"/>
        <v>1</v>
      </c>
    </row>
    <row r="443" spans="1:15" x14ac:dyDescent="0.2">
      <c r="A443" s="1">
        <v>45223</v>
      </c>
      <c r="B443" t="s">
        <v>17</v>
      </c>
      <c r="C443" t="s">
        <v>899</v>
      </c>
      <c r="D443" t="str">
        <f t="shared" si="24"/>
        <v>10:10</v>
      </c>
      <c r="E443" s="3">
        <v>14720.3701316484</v>
      </c>
      <c r="F443" t="s">
        <v>900</v>
      </c>
      <c r="G443" t="str">
        <f t="shared" si="25"/>
        <v>10:13</v>
      </c>
      <c r="H443" s="3">
        <v>14710.065872556201</v>
      </c>
      <c r="I443" s="3">
        <v>14710.065872556201</v>
      </c>
      <c r="J443" s="3">
        <v>14746.1307793787</v>
      </c>
      <c r="K443" t="s">
        <v>20</v>
      </c>
      <c r="L443">
        <v>-10.304259092154</v>
      </c>
      <c r="M443">
        <v>-1.00000000000002</v>
      </c>
      <c r="N443">
        <f t="shared" si="26"/>
        <v>0</v>
      </c>
      <c r="O443">
        <f t="shared" si="27"/>
        <v>2</v>
      </c>
    </row>
    <row r="444" spans="1:15" x14ac:dyDescent="0.2">
      <c r="A444" s="1">
        <v>45223</v>
      </c>
      <c r="B444" t="s">
        <v>17</v>
      </c>
      <c r="C444" t="s">
        <v>901</v>
      </c>
      <c r="D444" t="str">
        <f t="shared" si="24"/>
        <v>10:31</v>
      </c>
      <c r="E444" s="3">
        <v>14740.113293296101</v>
      </c>
      <c r="F444" t="s">
        <v>902</v>
      </c>
      <c r="G444" t="str">
        <f t="shared" si="25"/>
        <v>10:38</v>
      </c>
      <c r="H444" s="3">
        <v>14765.908491559399</v>
      </c>
      <c r="I444" s="3">
        <v>14729.795213990799</v>
      </c>
      <c r="J444" s="3">
        <v>14765.908491559399</v>
      </c>
      <c r="K444" t="s">
        <v>14</v>
      </c>
      <c r="L444" s="2">
        <v>25.795198263267501</v>
      </c>
      <c r="M444" s="2">
        <v>2.4999999999999201</v>
      </c>
      <c r="N444">
        <f t="shared" si="26"/>
        <v>1</v>
      </c>
      <c r="O444">
        <f t="shared" si="27"/>
        <v>0</v>
      </c>
    </row>
    <row r="445" spans="1:15" x14ac:dyDescent="0.2">
      <c r="A445" s="1">
        <v>45224</v>
      </c>
      <c r="B445" t="s">
        <v>11</v>
      </c>
      <c r="C445" t="s">
        <v>903</v>
      </c>
      <c r="D445" t="str">
        <f t="shared" si="24"/>
        <v>09:30</v>
      </c>
      <c r="E445" s="3">
        <v>14642.4494230447</v>
      </c>
      <c r="F445" t="s">
        <v>904</v>
      </c>
      <c r="G445" t="str">
        <f t="shared" si="25"/>
        <v>09:31</v>
      </c>
      <c r="H445" s="3">
        <v>14616.8251365543</v>
      </c>
      <c r="I445" s="3">
        <v>14652.6991376408</v>
      </c>
      <c r="J445" s="3">
        <v>14616.8251365543</v>
      </c>
      <c r="K445" t="s">
        <v>14</v>
      </c>
      <c r="L445" s="2">
        <v>25.624286490328799</v>
      </c>
      <c r="M445" s="2">
        <v>2.5000000000000502</v>
      </c>
      <c r="N445">
        <f t="shared" si="26"/>
        <v>1</v>
      </c>
      <c r="O445">
        <f t="shared" si="27"/>
        <v>1</v>
      </c>
    </row>
    <row r="446" spans="1:15" x14ac:dyDescent="0.2">
      <c r="A446" s="1">
        <v>45224</v>
      </c>
      <c r="B446" t="s">
        <v>17</v>
      </c>
      <c r="C446" t="s">
        <v>905</v>
      </c>
      <c r="D446" t="str">
        <f t="shared" si="24"/>
        <v>10:50</v>
      </c>
      <c r="E446" s="3">
        <v>14567.5796862727</v>
      </c>
      <c r="F446" t="s">
        <v>906</v>
      </c>
      <c r="G446" t="str">
        <f t="shared" si="25"/>
        <v>10:51</v>
      </c>
      <c r="H446" s="3">
        <v>14557.382380492299</v>
      </c>
      <c r="I446" s="3">
        <v>14557.382380492299</v>
      </c>
      <c r="J446" s="3">
        <v>14593.072950723699</v>
      </c>
      <c r="K446" t="s">
        <v>20</v>
      </c>
      <c r="L446">
        <v>-10.1973057803916</v>
      </c>
      <c r="M446">
        <v>-1.00000000000006</v>
      </c>
      <c r="N446">
        <f t="shared" si="26"/>
        <v>0</v>
      </c>
      <c r="O446">
        <f t="shared" si="27"/>
        <v>0</v>
      </c>
    </row>
    <row r="447" spans="1:15" x14ac:dyDescent="0.2">
      <c r="A447" s="1">
        <v>45225</v>
      </c>
      <c r="B447" t="s">
        <v>11</v>
      </c>
      <c r="C447" t="s">
        <v>907</v>
      </c>
      <c r="D447" t="str">
        <f t="shared" si="24"/>
        <v>09:52</v>
      </c>
      <c r="E447" s="3">
        <v>14272.448868584301</v>
      </c>
      <c r="F447" t="s">
        <v>908</v>
      </c>
      <c r="G447" t="str">
        <f t="shared" si="25"/>
        <v>09:53</v>
      </c>
      <c r="H447" s="3">
        <v>14247.4720830643</v>
      </c>
      <c r="I447" s="3">
        <v>14282.4395827923</v>
      </c>
      <c r="J447" s="3">
        <v>14247.4720830643</v>
      </c>
      <c r="K447" t="s">
        <v>14</v>
      </c>
      <c r="L447" s="2">
        <v>24.976785520022499</v>
      </c>
      <c r="M447" s="2">
        <v>2.4999999999999898</v>
      </c>
      <c r="N447">
        <f t="shared" si="26"/>
        <v>1</v>
      </c>
      <c r="O447">
        <f t="shared" si="27"/>
        <v>0</v>
      </c>
    </row>
    <row r="448" spans="1:15" x14ac:dyDescent="0.2">
      <c r="A448" s="1">
        <v>45225</v>
      </c>
      <c r="B448" t="s">
        <v>17</v>
      </c>
      <c r="C448" t="s">
        <v>909</v>
      </c>
      <c r="D448" t="str">
        <f t="shared" si="24"/>
        <v>10:54</v>
      </c>
      <c r="E448" s="3">
        <v>14282.491283293</v>
      </c>
      <c r="F448" t="s">
        <v>910</v>
      </c>
      <c r="G448" t="str">
        <f t="shared" si="25"/>
        <v>10:55</v>
      </c>
      <c r="H448" s="3">
        <v>14272.4935393947</v>
      </c>
      <c r="I448" s="3">
        <v>14272.4935393947</v>
      </c>
      <c r="J448" s="3">
        <v>14307.485643038801</v>
      </c>
      <c r="K448" t="s">
        <v>20</v>
      </c>
      <c r="L448">
        <v>-9.9977438983059894</v>
      </c>
      <c r="M448">
        <v>-1.0000000000000799</v>
      </c>
      <c r="N448">
        <f t="shared" si="26"/>
        <v>0</v>
      </c>
      <c r="O448">
        <f t="shared" si="27"/>
        <v>0</v>
      </c>
    </row>
    <row r="449" spans="1:15" x14ac:dyDescent="0.2">
      <c r="A449" s="1">
        <v>45226</v>
      </c>
      <c r="B449" t="s">
        <v>11</v>
      </c>
      <c r="C449" t="s">
        <v>911</v>
      </c>
      <c r="D449" t="str">
        <f t="shared" si="24"/>
        <v>10:45</v>
      </c>
      <c r="E449" s="3">
        <v>14205.1839319758</v>
      </c>
      <c r="F449" t="s">
        <v>912</v>
      </c>
      <c r="G449" t="str">
        <f t="shared" si="25"/>
        <v>10:47</v>
      </c>
      <c r="H449" s="3">
        <v>14215.1275607282</v>
      </c>
      <c r="I449" s="3">
        <v>14215.1275607282</v>
      </c>
      <c r="J449" s="3">
        <v>14180.324860094899</v>
      </c>
      <c r="K449" t="s">
        <v>20</v>
      </c>
      <c r="L449">
        <v>-9.9436287523822102</v>
      </c>
      <c r="M449">
        <v>-0.99999999999990796</v>
      </c>
      <c r="N449">
        <f t="shared" si="26"/>
        <v>0</v>
      </c>
      <c r="O449">
        <f t="shared" si="27"/>
        <v>1</v>
      </c>
    </row>
    <row r="450" spans="1:15" x14ac:dyDescent="0.2">
      <c r="A450" s="1">
        <v>45229</v>
      </c>
      <c r="B450" t="s">
        <v>17</v>
      </c>
      <c r="C450" t="s">
        <v>913</v>
      </c>
      <c r="D450" t="str">
        <f t="shared" si="24"/>
        <v>09:43</v>
      </c>
      <c r="E450" s="3">
        <v>14337.802076468201</v>
      </c>
      <c r="F450" t="s">
        <v>914</v>
      </c>
      <c r="G450" t="str">
        <f t="shared" si="25"/>
        <v>09:45</v>
      </c>
      <c r="H450" s="3">
        <v>14362.893230102</v>
      </c>
      <c r="I450" s="3">
        <v>14327.765615014599</v>
      </c>
      <c r="J450" s="3">
        <v>14362.893230102</v>
      </c>
      <c r="K450" t="s">
        <v>14</v>
      </c>
      <c r="L450" s="2">
        <v>25.091153633818902</v>
      </c>
      <c r="M450" s="2">
        <v>2.49999999999996</v>
      </c>
      <c r="N450">
        <f t="shared" si="26"/>
        <v>1</v>
      </c>
      <c r="O450">
        <f t="shared" si="27"/>
        <v>0</v>
      </c>
    </row>
    <row r="451" spans="1:15" x14ac:dyDescent="0.2">
      <c r="A451" s="1">
        <v>45229</v>
      </c>
      <c r="B451" t="s">
        <v>11</v>
      </c>
      <c r="C451" t="s">
        <v>915</v>
      </c>
      <c r="D451" t="str">
        <f t="shared" ref="D451:D514" si="28">MID(C451,12,5)</f>
        <v>10:17</v>
      </c>
      <c r="E451" s="3">
        <v>14317.843842971901</v>
      </c>
      <c r="F451" t="s">
        <v>916</v>
      </c>
      <c r="G451" t="str">
        <f t="shared" ref="G451:G514" si="29">MID(F451,12,5)</f>
        <v>10:18</v>
      </c>
      <c r="H451" s="3">
        <v>14292.7876162467</v>
      </c>
      <c r="I451" s="3">
        <v>14327.866333661999</v>
      </c>
      <c r="J451" s="3">
        <v>14292.7876162467</v>
      </c>
      <c r="K451" t="s">
        <v>14</v>
      </c>
      <c r="L451" s="2">
        <v>25.056226725200698</v>
      </c>
      <c r="M451" s="2">
        <v>2.49999999999998</v>
      </c>
      <c r="N451">
        <f t="shared" ref="N451:N514" si="30">IF(M451&gt;1,1,0)</f>
        <v>1</v>
      </c>
      <c r="O451">
        <f t="shared" si="27"/>
        <v>1</v>
      </c>
    </row>
    <row r="452" spans="1:15" x14ac:dyDescent="0.2">
      <c r="A452" s="1">
        <v>45230</v>
      </c>
      <c r="B452" t="s">
        <v>11</v>
      </c>
      <c r="C452" t="s">
        <v>917</v>
      </c>
      <c r="D452" t="str">
        <f t="shared" si="28"/>
        <v>09:39</v>
      </c>
      <c r="E452" s="3">
        <v>14267.298567140901</v>
      </c>
      <c r="F452" t="s">
        <v>918</v>
      </c>
      <c r="G452" t="str">
        <f t="shared" si="29"/>
        <v>09:52</v>
      </c>
      <c r="H452" s="3">
        <v>14242.3307946484</v>
      </c>
      <c r="I452" s="3">
        <v>14277.285676137901</v>
      </c>
      <c r="J452" s="3">
        <v>14242.3307946484</v>
      </c>
      <c r="K452" t="s">
        <v>14</v>
      </c>
      <c r="L452" s="2">
        <v>24.967772492496799</v>
      </c>
      <c r="M452" s="2">
        <v>2.5000000000000102</v>
      </c>
      <c r="N452">
        <f t="shared" si="30"/>
        <v>1</v>
      </c>
      <c r="O452">
        <f t="shared" ref="O452:O515" si="31">IF(N451=N452,O451+1,0)</f>
        <v>2</v>
      </c>
    </row>
    <row r="453" spans="1:15" x14ac:dyDescent="0.2">
      <c r="A453" s="1">
        <v>45230</v>
      </c>
      <c r="B453" t="s">
        <v>17</v>
      </c>
      <c r="C453" t="s">
        <v>919</v>
      </c>
      <c r="D453" t="str">
        <f t="shared" si="28"/>
        <v>10:18</v>
      </c>
      <c r="E453" s="3">
        <v>14313.560357096399</v>
      </c>
      <c r="F453" t="s">
        <v>920</v>
      </c>
      <c r="G453" t="str">
        <f t="shared" si="29"/>
        <v>10:19</v>
      </c>
      <c r="H453" s="3">
        <v>14303.5408648464</v>
      </c>
      <c r="I453" s="3">
        <v>14303.5408648464</v>
      </c>
      <c r="J453" s="3">
        <v>14338.609087721299</v>
      </c>
      <c r="K453" t="s">
        <v>20</v>
      </c>
      <c r="L453">
        <v>-10.0194922499686</v>
      </c>
      <c r="M453">
        <v>-1.0000000000001099</v>
      </c>
      <c r="N453">
        <f t="shared" si="30"/>
        <v>0</v>
      </c>
      <c r="O453">
        <f t="shared" si="31"/>
        <v>0</v>
      </c>
    </row>
    <row r="454" spans="1:15" x14ac:dyDescent="0.2">
      <c r="A454" s="1">
        <v>45230</v>
      </c>
      <c r="B454" t="s">
        <v>17</v>
      </c>
      <c r="C454" t="s">
        <v>921</v>
      </c>
      <c r="D454" t="str">
        <f t="shared" si="28"/>
        <v>10:55</v>
      </c>
      <c r="E454" s="4">
        <v>14334.3284521839</v>
      </c>
      <c r="F454" t="s">
        <v>922</v>
      </c>
      <c r="G454" t="str">
        <f t="shared" si="29"/>
        <v>10:56</v>
      </c>
      <c r="H454" s="3">
        <v>14324.2944222673</v>
      </c>
      <c r="I454" s="3">
        <v>14324.2944222673</v>
      </c>
      <c r="J454" s="3">
        <v>14359.413526975201</v>
      </c>
      <c r="K454" t="s">
        <v>20</v>
      </c>
      <c r="L454">
        <v>-10.0340299165291</v>
      </c>
      <c r="M454">
        <v>-1.00000000000003</v>
      </c>
      <c r="N454">
        <f t="shared" si="30"/>
        <v>0</v>
      </c>
      <c r="O454">
        <f t="shared" si="31"/>
        <v>1</v>
      </c>
    </row>
    <row r="455" spans="1:15" x14ac:dyDescent="0.2">
      <c r="A455" s="1">
        <v>45231</v>
      </c>
      <c r="B455" t="s">
        <v>17</v>
      </c>
      <c r="C455" t="s">
        <v>923</v>
      </c>
      <c r="D455" t="str">
        <f t="shared" si="28"/>
        <v>09:45</v>
      </c>
      <c r="E455" s="3">
        <v>14475.939478079999</v>
      </c>
      <c r="F455" t="s">
        <v>924</v>
      </c>
      <c r="G455" t="str">
        <f t="shared" si="29"/>
        <v>09:50</v>
      </c>
      <c r="H455" s="3">
        <v>14501.272372166701</v>
      </c>
      <c r="I455" s="3">
        <v>14465.806320445399</v>
      </c>
      <c r="J455" s="3">
        <v>14501.272372166701</v>
      </c>
      <c r="K455" t="s">
        <v>14</v>
      </c>
      <c r="L455">
        <v>25.332894086639499</v>
      </c>
      <c r="M455" s="2">
        <v>2.4999999999999298</v>
      </c>
      <c r="N455">
        <f t="shared" si="30"/>
        <v>1</v>
      </c>
      <c r="O455">
        <f t="shared" si="31"/>
        <v>0</v>
      </c>
    </row>
    <row r="456" spans="1:15" x14ac:dyDescent="0.2">
      <c r="A456" s="1">
        <v>45231</v>
      </c>
      <c r="B456" t="s">
        <v>17</v>
      </c>
      <c r="C456" t="s">
        <v>925</v>
      </c>
      <c r="D456" t="str">
        <f t="shared" si="28"/>
        <v>10:28</v>
      </c>
      <c r="E456" s="3">
        <v>14546.3878919335</v>
      </c>
      <c r="F456" t="s">
        <v>926</v>
      </c>
      <c r="G456" t="str">
        <f t="shared" si="29"/>
        <v>10:50</v>
      </c>
      <c r="H456" s="3">
        <v>14536.2054204091</v>
      </c>
      <c r="I456" s="3">
        <v>14536.2054204091</v>
      </c>
      <c r="J456" s="3">
        <v>14571.844070744401</v>
      </c>
      <c r="K456" t="s">
        <v>20</v>
      </c>
      <c r="L456">
        <v>-10.1824715243546</v>
      </c>
      <c r="M456">
        <v>-1.0000000000001099</v>
      </c>
      <c r="N456">
        <f t="shared" si="30"/>
        <v>0</v>
      </c>
      <c r="O456">
        <f t="shared" si="31"/>
        <v>0</v>
      </c>
    </row>
    <row r="457" spans="1:15" x14ac:dyDescent="0.2">
      <c r="A457" s="1">
        <v>45232</v>
      </c>
      <c r="B457" t="s">
        <v>11</v>
      </c>
      <c r="C457" t="s">
        <v>927</v>
      </c>
      <c r="D457" t="str">
        <f t="shared" si="28"/>
        <v>10:06</v>
      </c>
      <c r="E457" s="3">
        <v>14833.0306034142</v>
      </c>
      <c r="F457" t="s">
        <v>928</v>
      </c>
      <c r="G457" t="str">
        <f t="shared" si="29"/>
        <v>10:08</v>
      </c>
      <c r="H457" s="3">
        <v>14807.072799858301</v>
      </c>
      <c r="I457" s="3">
        <v>14843.413724836601</v>
      </c>
      <c r="J457" s="3">
        <v>14807.072799858301</v>
      </c>
      <c r="K457" t="s">
        <v>14</v>
      </c>
      <c r="L457" s="2">
        <v>25.9578035559752</v>
      </c>
      <c r="M457" s="2">
        <v>2.50000000000002</v>
      </c>
      <c r="N457">
        <f t="shared" si="30"/>
        <v>1</v>
      </c>
      <c r="O457">
        <f t="shared" si="31"/>
        <v>0</v>
      </c>
    </row>
    <row r="458" spans="1:15" x14ac:dyDescent="0.2">
      <c r="A458" s="1">
        <v>45232</v>
      </c>
      <c r="B458" t="s">
        <v>17</v>
      </c>
      <c r="C458" t="s">
        <v>929</v>
      </c>
      <c r="D458" t="str">
        <f t="shared" si="28"/>
        <v>10:43</v>
      </c>
      <c r="E458" s="3">
        <v>14860.2204040015</v>
      </c>
      <c r="F458" t="s">
        <v>930</v>
      </c>
      <c r="G458" t="str">
        <f t="shared" si="29"/>
        <v>11:04</v>
      </c>
      <c r="H458" s="3">
        <v>14886.2257897085</v>
      </c>
      <c r="I458" s="3">
        <v>14849.818249718701</v>
      </c>
      <c r="J458" s="3">
        <v>14886.2257897085</v>
      </c>
      <c r="K458" t="s">
        <v>14</v>
      </c>
      <c r="L458" s="2">
        <v>26.005385707001501</v>
      </c>
      <c r="M458" s="2">
        <v>2.4999999999998899</v>
      </c>
      <c r="N458">
        <f t="shared" si="30"/>
        <v>1</v>
      </c>
      <c r="O458">
        <f t="shared" si="31"/>
        <v>1</v>
      </c>
    </row>
    <row r="459" spans="1:15" x14ac:dyDescent="0.2">
      <c r="A459" s="1">
        <v>45233</v>
      </c>
      <c r="B459" t="s">
        <v>17</v>
      </c>
      <c r="C459" t="s">
        <v>931</v>
      </c>
      <c r="D459" t="str">
        <f t="shared" si="28"/>
        <v>09:34</v>
      </c>
      <c r="E459" s="3">
        <v>14986.7496082174</v>
      </c>
      <c r="F459" t="s">
        <v>932</v>
      </c>
      <c r="G459" t="str">
        <f t="shared" si="29"/>
        <v>09:35</v>
      </c>
      <c r="H459" s="3">
        <v>14976.2588834916</v>
      </c>
      <c r="I459" s="3">
        <v>14976.2588834916</v>
      </c>
      <c r="J459" s="3">
        <v>15012.9764200318</v>
      </c>
      <c r="K459" t="s">
        <v>20</v>
      </c>
      <c r="L459">
        <v>-10.490724725752401</v>
      </c>
      <c r="M459">
        <v>-1.00000000000002</v>
      </c>
      <c r="N459">
        <f t="shared" si="30"/>
        <v>0</v>
      </c>
      <c r="O459">
        <f t="shared" si="31"/>
        <v>0</v>
      </c>
    </row>
    <row r="460" spans="1:15" x14ac:dyDescent="0.2">
      <c r="A460" s="1">
        <v>45233</v>
      </c>
      <c r="B460" t="s">
        <v>11</v>
      </c>
      <c r="C460" t="s">
        <v>933</v>
      </c>
      <c r="D460" t="str">
        <f t="shared" si="28"/>
        <v>10:25</v>
      </c>
      <c r="E460" s="3">
        <v>15016.6507364467</v>
      </c>
      <c r="F460" t="s">
        <v>934</v>
      </c>
      <c r="G460" t="str">
        <f t="shared" si="29"/>
        <v>10:26</v>
      </c>
      <c r="H460" s="3">
        <v>14990.371597658001</v>
      </c>
      <c r="I460" s="3">
        <v>15027.1623919623</v>
      </c>
      <c r="J460" s="3">
        <v>14990.371597658001</v>
      </c>
      <c r="K460" t="s">
        <v>14</v>
      </c>
      <c r="L460" s="2">
        <v>26.279138788782799</v>
      </c>
      <c r="M460" s="2">
        <v>2.5000000000000799</v>
      </c>
      <c r="N460">
        <f t="shared" si="30"/>
        <v>1</v>
      </c>
      <c r="O460">
        <f t="shared" si="31"/>
        <v>0</v>
      </c>
    </row>
    <row r="461" spans="1:15" x14ac:dyDescent="0.2">
      <c r="A461" s="1">
        <v>45236</v>
      </c>
      <c r="B461" t="s">
        <v>11</v>
      </c>
      <c r="C461" t="s">
        <v>935</v>
      </c>
      <c r="D461" t="str">
        <f t="shared" si="28"/>
        <v>09:30</v>
      </c>
      <c r="E461" s="3">
        <v>15131.66602119</v>
      </c>
      <c r="F461" t="s">
        <v>936</v>
      </c>
      <c r="G461" t="str">
        <f t="shared" si="29"/>
        <v>09:31</v>
      </c>
      <c r="H461" s="3">
        <v>15142.258187404899</v>
      </c>
      <c r="I461" s="3">
        <v>15142.258187404899</v>
      </c>
      <c r="J461" s="3">
        <v>15105.1856056529</v>
      </c>
      <c r="K461" t="s">
        <v>20</v>
      </c>
      <c r="L461">
        <v>-10.592166214832099</v>
      </c>
      <c r="M461">
        <v>-0.99999999999990996</v>
      </c>
      <c r="N461">
        <f t="shared" si="30"/>
        <v>0</v>
      </c>
      <c r="O461">
        <f t="shared" si="31"/>
        <v>0</v>
      </c>
    </row>
    <row r="462" spans="1:15" x14ac:dyDescent="0.2">
      <c r="A462" s="1">
        <v>45236</v>
      </c>
      <c r="B462" t="s">
        <v>11</v>
      </c>
      <c r="C462" t="s">
        <v>937</v>
      </c>
      <c r="D462" t="str">
        <f t="shared" si="28"/>
        <v>10:15</v>
      </c>
      <c r="E462" s="3">
        <v>15118.358252754801</v>
      </c>
      <c r="F462" t="s">
        <v>938</v>
      </c>
      <c r="G462" t="str">
        <f t="shared" si="29"/>
        <v>10:16</v>
      </c>
      <c r="H462" s="3">
        <v>15128.941103531701</v>
      </c>
      <c r="I462" s="3">
        <v>15128.941103531701</v>
      </c>
      <c r="J462" s="4">
        <v>15091.901125812499</v>
      </c>
      <c r="K462" t="s">
        <v>20</v>
      </c>
      <c r="L462">
        <v>-10.582850776927399</v>
      </c>
      <c r="M462">
        <v>-0.99999999999991196</v>
      </c>
      <c r="N462">
        <f t="shared" si="30"/>
        <v>0</v>
      </c>
      <c r="O462">
        <f t="shared" si="31"/>
        <v>1</v>
      </c>
    </row>
    <row r="463" spans="1:15" x14ac:dyDescent="0.2">
      <c r="A463" s="1">
        <v>45236</v>
      </c>
      <c r="B463" t="s">
        <v>17</v>
      </c>
      <c r="C463" t="s">
        <v>939</v>
      </c>
      <c r="D463" t="str">
        <f t="shared" si="28"/>
        <v>10:33</v>
      </c>
      <c r="E463" s="3">
        <v>15136.1518622369</v>
      </c>
      <c r="F463" t="s">
        <v>940</v>
      </c>
      <c r="G463" t="str">
        <f t="shared" si="29"/>
        <v>10:40</v>
      </c>
      <c r="H463" s="3">
        <v>15162.640127995801</v>
      </c>
      <c r="I463" s="3">
        <v>15125.556555933401</v>
      </c>
      <c r="J463" s="3">
        <v>15162.640127995801</v>
      </c>
      <c r="K463" t="s">
        <v>14</v>
      </c>
      <c r="L463" s="2">
        <v>26.488265758913201</v>
      </c>
      <c r="M463" s="2">
        <v>2.4999999999998601</v>
      </c>
      <c r="N463">
        <f t="shared" si="30"/>
        <v>1</v>
      </c>
      <c r="O463">
        <f t="shared" si="31"/>
        <v>0</v>
      </c>
    </row>
    <row r="464" spans="1:15" x14ac:dyDescent="0.2">
      <c r="A464" s="1">
        <v>45237</v>
      </c>
      <c r="B464" t="s">
        <v>17</v>
      </c>
      <c r="C464" t="s">
        <v>941</v>
      </c>
      <c r="D464" t="str">
        <f t="shared" si="28"/>
        <v>10:00</v>
      </c>
      <c r="E464" s="3">
        <v>15221.848985565</v>
      </c>
      <c r="F464" t="s">
        <v>942</v>
      </c>
      <c r="G464" t="str">
        <f t="shared" si="29"/>
        <v>10:07</v>
      </c>
      <c r="H464" s="3">
        <v>15211.193691275101</v>
      </c>
      <c r="I464" s="3">
        <v>15211.193691275101</v>
      </c>
      <c r="J464" s="3">
        <v>15248.487221289701</v>
      </c>
      <c r="K464" t="s">
        <v>20</v>
      </c>
      <c r="L464">
        <v>-10.6552942898961</v>
      </c>
      <c r="M464">
        <v>-1.00000000000005</v>
      </c>
      <c r="N464">
        <f t="shared" si="30"/>
        <v>0</v>
      </c>
      <c r="O464">
        <f t="shared" si="31"/>
        <v>0</v>
      </c>
    </row>
    <row r="465" spans="1:15" x14ac:dyDescent="0.2">
      <c r="A465" s="1">
        <v>45237</v>
      </c>
      <c r="B465" t="s">
        <v>17</v>
      </c>
      <c r="C465" t="s">
        <v>943</v>
      </c>
      <c r="D465" t="str">
        <f t="shared" si="28"/>
        <v>10:36</v>
      </c>
      <c r="E465" s="3">
        <v>15274.0249974994</v>
      </c>
      <c r="F465" t="s">
        <v>944</v>
      </c>
      <c r="G465" t="str">
        <f t="shared" si="29"/>
        <v>10:49</v>
      </c>
      <c r="H465" s="3">
        <v>15300.754541245</v>
      </c>
      <c r="I465" s="3">
        <v>15263.3331800011</v>
      </c>
      <c r="J465" s="3">
        <v>15300.754541245</v>
      </c>
      <c r="K465" t="s">
        <v>14</v>
      </c>
      <c r="L465" s="2">
        <v>26.7295437456232</v>
      </c>
      <c r="M465" s="2">
        <v>2.4999999999999298</v>
      </c>
      <c r="N465">
        <f t="shared" si="30"/>
        <v>1</v>
      </c>
      <c r="O465">
        <f t="shared" si="31"/>
        <v>0</v>
      </c>
    </row>
    <row r="466" spans="1:15" x14ac:dyDescent="0.2">
      <c r="A466" s="1">
        <v>45238</v>
      </c>
      <c r="B466" t="s">
        <v>17</v>
      </c>
      <c r="C466" t="s">
        <v>945</v>
      </c>
      <c r="D466" t="str">
        <f t="shared" si="28"/>
        <v>09:56</v>
      </c>
      <c r="E466" s="3">
        <v>15334.7063653719</v>
      </c>
      <c r="F466" t="s">
        <v>946</v>
      </c>
      <c r="G466" t="str">
        <f t="shared" si="29"/>
        <v>09:58</v>
      </c>
      <c r="H466" s="3">
        <v>15323.972070916199</v>
      </c>
      <c r="I466" s="3">
        <v>15323.972070916199</v>
      </c>
      <c r="J466" s="3">
        <v>15361.542101511301</v>
      </c>
      <c r="K466" t="s">
        <v>20</v>
      </c>
      <c r="L466">
        <v>-10.734294455760301</v>
      </c>
      <c r="M466">
        <v>-1</v>
      </c>
      <c r="N466">
        <f t="shared" si="30"/>
        <v>0</v>
      </c>
      <c r="O466">
        <f t="shared" si="31"/>
        <v>0</v>
      </c>
    </row>
    <row r="467" spans="1:15" x14ac:dyDescent="0.2">
      <c r="A467" s="1">
        <v>45238</v>
      </c>
      <c r="B467" t="s">
        <v>11</v>
      </c>
      <c r="C467" t="s">
        <v>947</v>
      </c>
      <c r="D467" t="str">
        <f t="shared" si="28"/>
        <v>10:18</v>
      </c>
      <c r="E467" s="3">
        <v>15292.4624591677</v>
      </c>
      <c r="F467" t="s">
        <v>948</v>
      </c>
      <c r="G467" t="str">
        <f t="shared" si="29"/>
        <v>10:35</v>
      </c>
      <c r="H467" s="3">
        <v>15265.7006498642</v>
      </c>
      <c r="I467" s="3">
        <v>15303.167182889099</v>
      </c>
      <c r="J467" s="3">
        <v>15265.7006498642</v>
      </c>
      <c r="K467" t="s">
        <v>14</v>
      </c>
      <c r="L467" s="2">
        <v>26.761809303543401</v>
      </c>
      <c r="M467" s="2">
        <v>2.4999999999999898</v>
      </c>
      <c r="N467">
        <f t="shared" si="30"/>
        <v>1</v>
      </c>
      <c r="O467">
        <f t="shared" si="31"/>
        <v>0</v>
      </c>
    </row>
    <row r="468" spans="1:15" x14ac:dyDescent="0.2">
      <c r="A468" s="1">
        <v>45239</v>
      </c>
      <c r="B468" t="s">
        <v>11</v>
      </c>
      <c r="C468" t="s">
        <v>949</v>
      </c>
      <c r="D468" t="str">
        <f t="shared" si="28"/>
        <v>09:40</v>
      </c>
      <c r="E468" s="3">
        <v>15307.858064264399</v>
      </c>
      <c r="F468" t="s">
        <v>950</v>
      </c>
      <c r="G468" t="str">
        <f t="shared" si="29"/>
        <v>09:52</v>
      </c>
      <c r="H468" s="3">
        <v>15318.5735649094</v>
      </c>
      <c r="I468" s="3">
        <v>15318.5735649094</v>
      </c>
      <c r="J468" s="3">
        <v>15281.0693126519</v>
      </c>
      <c r="K468" t="s">
        <v>20</v>
      </c>
      <c r="L468">
        <v>-10.715500644984701</v>
      </c>
      <c r="M468">
        <v>-0.99999999999996902</v>
      </c>
      <c r="N468">
        <f t="shared" si="30"/>
        <v>0</v>
      </c>
      <c r="O468">
        <f t="shared" si="31"/>
        <v>0</v>
      </c>
    </row>
    <row r="469" spans="1:15" x14ac:dyDescent="0.2">
      <c r="A469" s="1">
        <v>45239</v>
      </c>
      <c r="B469" t="s">
        <v>11</v>
      </c>
      <c r="C469" t="s">
        <v>951</v>
      </c>
      <c r="D469" t="str">
        <f t="shared" si="28"/>
        <v>10:31</v>
      </c>
      <c r="E469" s="3">
        <v>15295.133312927401</v>
      </c>
      <c r="F469" t="s">
        <v>952</v>
      </c>
      <c r="G469" t="str">
        <f t="shared" si="29"/>
        <v>10:38</v>
      </c>
      <c r="H469" s="3">
        <v>15305.8399062464</v>
      </c>
      <c r="I469" s="3">
        <v>15305.8399062464</v>
      </c>
      <c r="J469" s="3">
        <v>15268.3668296297</v>
      </c>
      <c r="K469" t="s">
        <v>20</v>
      </c>
      <c r="L469">
        <v>-10.7065933190478</v>
      </c>
      <c r="M469">
        <v>-0.99999999999987899</v>
      </c>
      <c r="N469">
        <f t="shared" si="30"/>
        <v>0</v>
      </c>
      <c r="O469">
        <f t="shared" si="31"/>
        <v>1</v>
      </c>
    </row>
    <row r="470" spans="1:15" x14ac:dyDescent="0.2">
      <c r="A470" s="1">
        <v>45239</v>
      </c>
      <c r="B470" t="s">
        <v>17</v>
      </c>
      <c r="C470" t="s">
        <v>953</v>
      </c>
      <c r="D470" t="str">
        <f t="shared" si="28"/>
        <v>10:56</v>
      </c>
      <c r="E470" s="3">
        <v>15314.591162878</v>
      </c>
      <c r="F470" t="s">
        <v>954</v>
      </c>
      <c r="G470" t="str">
        <f t="shared" si="29"/>
        <v>11:05</v>
      </c>
      <c r="H470" s="3">
        <v>15341.391697413101</v>
      </c>
      <c r="I470" s="3">
        <v>15303.870949063999</v>
      </c>
      <c r="J470" s="3">
        <v>15341.391697413101</v>
      </c>
      <c r="K470" t="s">
        <v>14</v>
      </c>
      <c r="L470" s="2">
        <v>26.800534535035599</v>
      </c>
      <c r="M470" s="2">
        <v>2.4999999999999098</v>
      </c>
      <c r="N470">
        <f t="shared" si="30"/>
        <v>1</v>
      </c>
      <c r="O470">
        <f t="shared" si="31"/>
        <v>0</v>
      </c>
    </row>
    <row r="471" spans="1:15" x14ac:dyDescent="0.2">
      <c r="A471" s="1">
        <v>45240</v>
      </c>
      <c r="B471" t="s">
        <v>17</v>
      </c>
      <c r="C471" t="s">
        <v>955</v>
      </c>
      <c r="D471" t="str">
        <f t="shared" si="28"/>
        <v>09:46</v>
      </c>
      <c r="E471" s="3">
        <v>15299.721385975099</v>
      </c>
      <c r="F471" t="s">
        <v>956</v>
      </c>
      <c r="G471" t="str">
        <f t="shared" si="29"/>
        <v>10:00</v>
      </c>
      <c r="H471" s="3">
        <v>15289.011581004899</v>
      </c>
      <c r="I471" s="3">
        <v>15289.011581004899</v>
      </c>
      <c r="J471" s="4">
        <v>15326.495898400601</v>
      </c>
      <c r="K471" t="s">
        <v>20</v>
      </c>
      <c r="L471">
        <v>-10.7098049701835</v>
      </c>
      <c r="M471">
        <v>-1.0000000000000799</v>
      </c>
      <c r="N471">
        <f t="shared" si="30"/>
        <v>0</v>
      </c>
      <c r="O471">
        <f t="shared" si="31"/>
        <v>0</v>
      </c>
    </row>
    <row r="472" spans="1:15" x14ac:dyDescent="0.2">
      <c r="A472" s="1">
        <v>45240</v>
      </c>
      <c r="B472" t="s">
        <v>17</v>
      </c>
      <c r="C472" t="s">
        <v>957</v>
      </c>
      <c r="D472" t="str">
        <f t="shared" si="28"/>
        <v>10:56</v>
      </c>
      <c r="E472" s="3">
        <v>15289.759390036899</v>
      </c>
      <c r="F472" t="s">
        <v>958</v>
      </c>
      <c r="G472" t="str">
        <f t="shared" si="29"/>
        <v>11:00</v>
      </c>
      <c r="H472" s="3">
        <v>15316.516468969399</v>
      </c>
      <c r="I472" s="3">
        <v>15279.056558463801</v>
      </c>
      <c r="J472" s="3">
        <v>15316.516468969399</v>
      </c>
      <c r="K472" t="s">
        <v>14</v>
      </c>
      <c r="L472" s="2">
        <v>26.757078932563601</v>
      </c>
      <c r="M472" s="2">
        <v>2.4999999999999098</v>
      </c>
      <c r="N472">
        <f t="shared" si="30"/>
        <v>1</v>
      </c>
      <c r="O472">
        <f t="shared" si="31"/>
        <v>0</v>
      </c>
    </row>
    <row r="473" spans="1:15" x14ac:dyDescent="0.2">
      <c r="A473" s="1">
        <v>45243</v>
      </c>
      <c r="B473" t="s">
        <v>11</v>
      </c>
      <c r="C473" t="s">
        <v>959</v>
      </c>
      <c r="D473" t="str">
        <f t="shared" si="28"/>
        <v>09:41</v>
      </c>
      <c r="E473" s="3">
        <v>15435.3800988731</v>
      </c>
      <c r="F473" t="s">
        <v>960</v>
      </c>
      <c r="G473" t="str">
        <f t="shared" si="29"/>
        <v>09:54</v>
      </c>
      <c r="H473" s="3">
        <v>15408.3681837001</v>
      </c>
      <c r="I473" s="3">
        <v>15446.184864942299</v>
      </c>
      <c r="J473" s="3">
        <v>15408.3681837001</v>
      </c>
      <c r="K473" t="s">
        <v>14</v>
      </c>
      <c r="L473" s="2">
        <v>27.011915173028601</v>
      </c>
      <c r="M473" s="2">
        <v>2.50000000000006</v>
      </c>
      <c r="N473">
        <f t="shared" si="30"/>
        <v>1</v>
      </c>
      <c r="O473">
        <f t="shared" si="31"/>
        <v>1</v>
      </c>
    </row>
    <row r="474" spans="1:15" x14ac:dyDescent="0.2">
      <c r="A474" s="1">
        <v>45243</v>
      </c>
      <c r="B474" t="s">
        <v>17</v>
      </c>
      <c r="C474" t="s">
        <v>961</v>
      </c>
      <c r="D474" t="str">
        <f t="shared" si="28"/>
        <v>10:48</v>
      </c>
      <c r="E474" s="3">
        <v>15471.1991888455</v>
      </c>
      <c r="F474" t="s">
        <v>962</v>
      </c>
      <c r="G474" t="str">
        <f t="shared" si="29"/>
        <v>10:50</v>
      </c>
      <c r="H474" s="3">
        <v>15460.3693494133</v>
      </c>
      <c r="I474" s="3">
        <v>15460.3693494133</v>
      </c>
      <c r="J474" s="3">
        <v>15498.273787426</v>
      </c>
      <c r="K474" t="s">
        <v>20</v>
      </c>
      <c r="L474">
        <v>-10.8298394321918</v>
      </c>
      <c r="M474">
        <v>-0.999999999999999</v>
      </c>
      <c r="N474">
        <f t="shared" si="30"/>
        <v>0</v>
      </c>
      <c r="O474">
        <f t="shared" si="31"/>
        <v>0</v>
      </c>
    </row>
    <row r="475" spans="1:15" x14ac:dyDescent="0.2">
      <c r="A475" s="1">
        <v>45244</v>
      </c>
      <c r="B475" t="s">
        <v>17</v>
      </c>
      <c r="C475" t="s">
        <v>963</v>
      </c>
      <c r="D475" t="str">
        <f t="shared" si="28"/>
        <v>09:42</v>
      </c>
      <c r="E475" s="3">
        <v>15768.080958500101</v>
      </c>
      <c r="F475" t="s">
        <v>964</v>
      </c>
      <c r="G475" t="str">
        <f t="shared" si="29"/>
        <v>09:45</v>
      </c>
      <c r="H475" s="3">
        <v>15795.675100177499</v>
      </c>
      <c r="I475" s="3">
        <v>15757.043301829201</v>
      </c>
      <c r="J475" s="3">
        <v>15795.675100177499</v>
      </c>
      <c r="K475" t="s">
        <v>14</v>
      </c>
      <c r="L475" s="2">
        <v>27.5941416773748</v>
      </c>
      <c r="M475" s="2">
        <v>2.4999999999999498</v>
      </c>
      <c r="N475">
        <f t="shared" si="30"/>
        <v>1</v>
      </c>
      <c r="O475">
        <f t="shared" si="31"/>
        <v>0</v>
      </c>
    </row>
    <row r="476" spans="1:15" x14ac:dyDescent="0.2">
      <c r="A476" s="1">
        <v>45244</v>
      </c>
      <c r="B476" t="s">
        <v>17</v>
      </c>
      <c r="C476" t="s">
        <v>965</v>
      </c>
      <c r="D476" t="str">
        <f t="shared" si="28"/>
        <v>10:35</v>
      </c>
      <c r="E476" s="3">
        <v>15821.252725100099</v>
      </c>
      <c r="F476" t="s">
        <v>966</v>
      </c>
      <c r="G476" t="str">
        <f t="shared" si="29"/>
        <v>10:56</v>
      </c>
      <c r="H476" s="3">
        <v>15810.177848192599</v>
      </c>
      <c r="I476" s="3">
        <v>15810.177848192599</v>
      </c>
      <c r="J476" s="3">
        <v>15848.939917369</v>
      </c>
      <c r="K476" t="s">
        <v>20</v>
      </c>
      <c r="L476">
        <v>-11.074876907570699</v>
      </c>
      <c r="M476">
        <v>-1.00000000000006</v>
      </c>
      <c r="N476">
        <f t="shared" si="30"/>
        <v>0</v>
      </c>
      <c r="O476">
        <f t="shared" si="31"/>
        <v>0</v>
      </c>
    </row>
    <row r="477" spans="1:15" x14ac:dyDescent="0.2">
      <c r="A477" s="1">
        <v>45245</v>
      </c>
      <c r="B477" t="s">
        <v>11</v>
      </c>
      <c r="C477" t="s">
        <v>967</v>
      </c>
      <c r="D477" t="str">
        <f t="shared" si="28"/>
        <v>09:56</v>
      </c>
      <c r="E477" s="3">
        <v>15846.8051244749</v>
      </c>
      <c r="F477" t="s">
        <v>968</v>
      </c>
      <c r="G477" t="str">
        <f t="shared" si="29"/>
        <v>10:07</v>
      </c>
      <c r="H477" s="3">
        <v>15857.897888062</v>
      </c>
      <c r="I477" s="3">
        <v>15857.897888062</v>
      </c>
      <c r="J477" s="3">
        <v>15819.0732155071</v>
      </c>
      <c r="K477" t="s">
        <v>20</v>
      </c>
      <c r="L477">
        <v>-11.092763587132101</v>
      </c>
      <c r="M477">
        <v>-0.99999999999997102</v>
      </c>
      <c r="N477">
        <f t="shared" si="30"/>
        <v>0</v>
      </c>
      <c r="O477">
        <f t="shared" si="31"/>
        <v>1</v>
      </c>
    </row>
    <row r="478" spans="1:15" x14ac:dyDescent="0.2">
      <c r="A478" s="1">
        <v>45245</v>
      </c>
      <c r="B478" t="s">
        <v>17</v>
      </c>
      <c r="C478" t="s">
        <v>969</v>
      </c>
      <c r="D478" t="str">
        <f t="shared" si="28"/>
        <v>10:27</v>
      </c>
      <c r="E478" s="3">
        <v>15883.6843871494</v>
      </c>
      <c r="F478" t="s">
        <v>970</v>
      </c>
      <c r="G478" t="str">
        <f t="shared" si="29"/>
        <v>10:29</v>
      </c>
      <c r="H478" s="3">
        <v>15872.5658080784</v>
      </c>
      <c r="I478" s="3">
        <v>15872.5658080784</v>
      </c>
      <c r="J478" s="3">
        <v>15911.4808348269</v>
      </c>
      <c r="K478" t="s">
        <v>20</v>
      </c>
      <c r="L478">
        <v>-11.118579071006</v>
      </c>
      <c r="M478">
        <v>-1.0000000000001199</v>
      </c>
      <c r="N478">
        <f t="shared" si="30"/>
        <v>0</v>
      </c>
      <c r="O478">
        <f t="shared" si="31"/>
        <v>2</v>
      </c>
    </row>
    <row r="479" spans="1:15" x14ac:dyDescent="0.2">
      <c r="A479" s="1">
        <v>45245</v>
      </c>
      <c r="B479" t="s">
        <v>17</v>
      </c>
      <c r="C479" t="s">
        <v>971</v>
      </c>
      <c r="D479" t="str">
        <f t="shared" si="28"/>
        <v>10:53</v>
      </c>
      <c r="E479" s="3">
        <v>15894.329600969</v>
      </c>
      <c r="F479" t="s">
        <v>972</v>
      </c>
      <c r="G479" t="str">
        <f t="shared" si="29"/>
        <v>10:58</v>
      </c>
      <c r="H479" s="3">
        <v>15883.203570248301</v>
      </c>
      <c r="I479" s="3">
        <v>15883.203570248301</v>
      </c>
      <c r="J479" s="3">
        <v>15922.144677770701</v>
      </c>
      <c r="K479" t="s">
        <v>20</v>
      </c>
      <c r="L479">
        <v>-11.126030720679401</v>
      </c>
      <c r="M479">
        <v>-1.0000000000000899</v>
      </c>
      <c r="N479">
        <f t="shared" si="30"/>
        <v>0</v>
      </c>
      <c r="O479">
        <f t="shared" si="31"/>
        <v>3</v>
      </c>
    </row>
    <row r="480" spans="1:15" x14ac:dyDescent="0.2">
      <c r="A480" s="1">
        <v>45246</v>
      </c>
      <c r="B480" t="s">
        <v>17</v>
      </c>
      <c r="C480" t="s">
        <v>973</v>
      </c>
      <c r="D480" t="str">
        <f t="shared" si="28"/>
        <v>09:59</v>
      </c>
      <c r="E480" s="3">
        <v>15823.865960642701</v>
      </c>
      <c r="F480" t="s">
        <v>974</v>
      </c>
      <c r="G480" t="str">
        <f t="shared" si="29"/>
        <v>10:08</v>
      </c>
      <c r="H480" s="3">
        <v>15812.789254470301</v>
      </c>
      <c r="I480" s="3">
        <v>15812.789254470301</v>
      </c>
      <c r="J480" s="3">
        <v>15851.557726073799</v>
      </c>
      <c r="K480" t="s">
        <v>20</v>
      </c>
      <c r="L480">
        <v>-11.0767061724509</v>
      </c>
      <c r="M480">
        <v>-1.0000000000000899</v>
      </c>
      <c r="N480">
        <f t="shared" si="30"/>
        <v>0</v>
      </c>
      <c r="O480">
        <f t="shared" si="31"/>
        <v>4</v>
      </c>
    </row>
    <row r="481" spans="1:15" x14ac:dyDescent="0.2">
      <c r="A481" s="1">
        <v>45246</v>
      </c>
      <c r="B481" t="s">
        <v>11</v>
      </c>
      <c r="C481" t="s">
        <v>975</v>
      </c>
      <c r="D481" t="str">
        <f t="shared" si="28"/>
        <v>10:41</v>
      </c>
      <c r="E481" s="3">
        <v>15777.124455171999</v>
      </c>
      <c r="F481" t="s">
        <v>976</v>
      </c>
      <c r="G481" t="str">
        <f t="shared" si="29"/>
        <v>10:47</v>
      </c>
      <c r="H481" s="3">
        <v>15788.1684422906</v>
      </c>
      <c r="I481" s="3">
        <v>15788.1684422906</v>
      </c>
      <c r="J481" s="3">
        <v>15749.5144873755</v>
      </c>
      <c r="K481" t="s">
        <v>20</v>
      </c>
      <c r="L481">
        <v>-11.043987118619</v>
      </c>
      <c r="M481">
        <v>-0.99999999999987199</v>
      </c>
      <c r="N481">
        <f t="shared" si="30"/>
        <v>0</v>
      </c>
      <c r="O481">
        <f t="shared" si="31"/>
        <v>5</v>
      </c>
    </row>
    <row r="482" spans="1:15" x14ac:dyDescent="0.2">
      <c r="A482" s="1">
        <v>45247</v>
      </c>
      <c r="B482" t="s">
        <v>11</v>
      </c>
      <c r="C482" t="s">
        <v>977</v>
      </c>
      <c r="D482" t="str">
        <f t="shared" si="28"/>
        <v>09:30</v>
      </c>
      <c r="E482" s="3">
        <v>15809.9425354587</v>
      </c>
      <c r="F482" t="s">
        <v>978</v>
      </c>
      <c r="G482" t="str">
        <f t="shared" si="29"/>
        <v>09:39</v>
      </c>
      <c r="H482" s="3">
        <v>15782.275136021601</v>
      </c>
      <c r="I482" s="3">
        <v>15821.0094952335</v>
      </c>
      <c r="J482" s="3">
        <v>15782.275136021601</v>
      </c>
      <c r="K482" t="s">
        <v>14</v>
      </c>
      <c r="L482" s="2">
        <v>27.667399437053898</v>
      </c>
      <c r="M482" s="2">
        <v>2.5000000000000999</v>
      </c>
      <c r="N482">
        <f t="shared" si="30"/>
        <v>1</v>
      </c>
      <c r="O482">
        <f t="shared" si="31"/>
        <v>0</v>
      </c>
    </row>
    <row r="483" spans="1:15" x14ac:dyDescent="0.2">
      <c r="A483" s="1">
        <v>45250</v>
      </c>
      <c r="B483" t="s">
        <v>11</v>
      </c>
      <c r="C483" t="s">
        <v>979</v>
      </c>
      <c r="D483" t="str">
        <f t="shared" si="28"/>
        <v>09:30</v>
      </c>
      <c r="E483" s="3">
        <v>15843.200663313901</v>
      </c>
      <c r="F483" t="s">
        <v>980</v>
      </c>
      <c r="G483" t="str">
        <f t="shared" si="29"/>
        <v>09:31</v>
      </c>
      <c r="H483" s="3">
        <v>15854.290903778199</v>
      </c>
      <c r="I483" s="3">
        <v>15854.290903778199</v>
      </c>
      <c r="J483" s="3">
        <v>15815.4750621531</v>
      </c>
      <c r="K483" t="s">
        <v>20</v>
      </c>
      <c r="L483">
        <v>-11.0902404643184</v>
      </c>
      <c r="M483">
        <v>-0.99999999999987998</v>
      </c>
      <c r="N483">
        <f t="shared" si="30"/>
        <v>0</v>
      </c>
      <c r="O483">
        <f t="shared" si="31"/>
        <v>0</v>
      </c>
    </row>
    <row r="484" spans="1:15" x14ac:dyDescent="0.2">
      <c r="A484" s="1">
        <v>45250</v>
      </c>
      <c r="B484" t="s">
        <v>17</v>
      </c>
      <c r="C484" t="s">
        <v>981</v>
      </c>
      <c r="D484" t="str">
        <f t="shared" si="28"/>
        <v>09:39</v>
      </c>
      <c r="E484" s="3">
        <v>15911.004373805599</v>
      </c>
      <c r="F484" t="s">
        <v>982</v>
      </c>
      <c r="G484" t="str">
        <f t="shared" si="29"/>
        <v>09:44</v>
      </c>
      <c r="H484" s="3">
        <v>15899.866670743901</v>
      </c>
      <c r="I484" s="3">
        <v>15899.866670743901</v>
      </c>
      <c r="J484" s="3">
        <v>15938.848631459799</v>
      </c>
      <c r="K484" t="s">
        <v>20</v>
      </c>
      <c r="L484">
        <v>-11.137703061664</v>
      </c>
      <c r="M484">
        <v>-1.00000000000001</v>
      </c>
      <c r="N484">
        <f t="shared" si="30"/>
        <v>0</v>
      </c>
      <c r="O484">
        <f t="shared" si="31"/>
        <v>1</v>
      </c>
    </row>
    <row r="485" spans="1:15" x14ac:dyDescent="0.2">
      <c r="A485" s="1">
        <v>45250</v>
      </c>
      <c r="B485" t="s">
        <v>11</v>
      </c>
      <c r="C485" t="s">
        <v>983</v>
      </c>
      <c r="D485" t="str">
        <f t="shared" si="28"/>
        <v>10:26</v>
      </c>
      <c r="E485" s="3">
        <v>15895.703941145601</v>
      </c>
      <c r="F485" t="s">
        <v>984</v>
      </c>
      <c r="G485" t="str">
        <f t="shared" si="29"/>
        <v>10:30</v>
      </c>
      <c r="H485" s="3">
        <v>15906.830933904401</v>
      </c>
      <c r="I485" s="3">
        <v>15906.830933904401</v>
      </c>
      <c r="J485" s="3">
        <v>15867.886459248601</v>
      </c>
      <c r="K485" t="s">
        <v>20</v>
      </c>
      <c r="L485">
        <v>-11.1269927588</v>
      </c>
      <c r="M485">
        <v>-0.99999999999983002</v>
      </c>
      <c r="N485">
        <f t="shared" si="30"/>
        <v>0</v>
      </c>
      <c r="O485">
        <f t="shared" si="31"/>
        <v>2</v>
      </c>
    </row>
    <row r="486" spans="1:15" x14ac:dyDescent="0.2">
      <c r="A486" s="1">
        <v>45251</v>
      </c>
      <c r="B486" t="s">
        <v>11</v>
      </c>
      <c r="C486" t="s">
        <v>985</v>
      </c>
      <c r="D486" t="str">
        <f t="shared" si="28"/>
        <v>10:00</v>
      </c>
      <c r="E486" s="3">
        <v>15939.418417844199</v>
      </c>
      <c r="F486" t="s">
        <v>986</v>
      </c>
      <c r="G486" t="str">
        <f t="shared" si="29"/>
        <v>10:21</v>
      </c>
      <c r="H486" s="3">
        <v>15911.524435612901</v>
      </c>
      <c r="I486" s="3">
        <v>15950.5760107367</v>
      </c>
      <c r="J486" s="3">
        <v>15911.524435612901</v>
      </c>
      <c r="K486" t="s">
        <v>14</v>
      </c>
      <c r="L486" s="2">
        <v>27.893982231227699</v>
      </c>
      <c r="M486" s="2">
        <v>2.50000000000002</v>
      </c>
      <c r="N486">
        <f t="shared" si="30"/>
        <v>1</v>
      </c>
      <c r="O486">
        <f t="shared" si="31"/>
        <v>0</v>
      </c>
    </row>
    <row r="487" spans="1:15" x14ac:dyDescent="0.2">
      <c r="A487" s="1">
        <v>45252</v>
      </c>
      <c r="B487" t="s">
        <v>17</v>
      </c>
      <c r="C487" t="s">
        <v>987</v>
      </c>
      <c r="D487" t="str">
        <f t="shared" si="28"/>
        <v>09:39</v>
      </c>
      <c r="E487" s="3">
        <v>16102.780097680799</v>
      </c>
      <c r="F487" t="s">
        <v>988</v>
      </c>
      <c r="G487" t="str">
        <f t="shared" si="29"/>
        <v>09:45</v>
      </c>
      <c r="H487" s="3">
        <v>16091.508151612399</v>
      </c>
      <c r="I487" s="3">
        <v>16091.508151612399</v>
      </c>
      <c r="J487" s="3">
        <v>16130.959962851801</v>
      </c>
      <c r="K487" t="s">
        <v>20</v>
      </c>
      <c r="L487">
        <v>-11.271946068376501</v>
      </c>
      <c r="M487">
        <v>-0.999999999999996</v>
      </c>
      <c r="N487">
        <f t="shared" si="30"/>
        <v>0</v>
      </c>
      <c r="O487">
        <f t="shared" si="31"/>
        <v>0</v>
      </c>
    </row>
    <row r="488" spans="1:15" x14ac:dyDescent="0.2">
      <c r="A488" s="1">
        <v>45252</v>
      </c>
      <c r="B488" t="s">
        <v>11</v>
      </c>
      <c r="C488" t="s">
        <v>989</v>
      </c>
      <c r="D488" t="str">
        <f t="shared" si="28"/>
        <v>10:05</v>
      </c>
      <c r="E488" s="3">
        <v>15982.9089620739</v>
      </c>
      <c r="F488" t="s">
        <v>990</v>
      </c>
      <c r="G488" t="str">
        <f t="shared" si="29"/>
        <v>10:12</v>
      </c>
      <c r="H488" s="3">
        <v>15994.096998347401</v>
      </c>
      <c r="I488" s="3">
        <v>15994.096998347401</v>
      </c>
      <c r="J488" s="3">
        <v>15954.938871390301</v>
      </c>
      <c r="K488" t="s">
        <v>20</v>
      </c>
      <c r="L488">
        <v>-11.188036273450001</v>
      </c>
      <c r="M488">
        <v>-0.99999999999984501</v>
      </c>
      <c r="N488">
        <f t="shared" si="30"/>
        <v>0</v>
      </c>
      <c r="O488">
        <f t="shared" si="31"/>
        <v>1</v>
      </c>
    </row>
    <row r="489" spans="1:15" x14ac:dyDescent="0.2">
      <c r="A489" s="1">
        <v>45252</v>
      </c>
      <c r="B489" t="s">
        <v>17</v>
      </c>
      <c r="C489" t="s">
        <v>991</v>
      </c>
      <c r="D489" t="str">
        <f t="shared" si="28"/>
        <v>10:38</v>
      </c>
      <c r="E489" s="3">
        <v>16039.7767502399</v>
      </c>
      <c r="F489" t="s">
        <v>992</v>
      </c>
      <c r="G489" t="str">
        <f t="shared" si="29"/>
        <v>10:42</v>
      </c>
      <c r="H489" s="3">
        <v>16028.548906514799</v>
      </c>
      <c r="I489" s="3">
        <v>16028.548906514799</v>
      </c>
      <c r="J489" s="3">
        <v>16067.846359552899</v>
      </c>
      <c r="K489" t="s">
        <v>20</v>
      </c>
      <c r="L489">
        <v>-11.227843725167901</v>
      </c>
      <c r="M489">
        <v>-0.999999999999999</v>
      </c>
      <c r="N489">
        <f t="shared" si="30"/>
        <v>0</v>
      </c>
      <c r="O489">
        <f t="shared" si="31"/>
        <v>2</v>
      </c>
    </row>
    <row r="490" spans="1:15" x14ac:dyDescent="0.2">
      <c r="A490" s="1">
        <v>45253</v>
      </c>
      <c r="B490" t="s">
        <v>11</v>
      </c>
      <c r="C490" t="s">
        <v>993</v>
      </c>
      <c r="D490" t="str">
        <f t="shared" si="28"/>
        <v>09:38</v>
      </c>
      <c r="E490" s="3">
        <v>16010.691126195799</v>
      </c>
      <c r="F490" t="s">
        <v>994</v>
      </c>
      <c r="G490" t="str">
        <f t="shared" si="29"/>
        <v>09:41</v>
      </c>
      <c r="H490" s="3">
        <v>16021.8986099841</v>
      </c>
      <c r="I490" s="3">
        <v>16021.8986099841</v>
      </c>
      <c r="J490" s="3">
        <v>15982.672416724999</v>
      </c>
      <c r="K490" t="s">
        <v>20</v>
      </c>
      <c r="L490">
        <v>-11.2074837883355</v>
      </c>
      <c r="M490">
        <v>-0.999999999999865</v>
      </c>
      <c r="N490">
        <f t="shared" si="30"/>
        <v>0</v>
      </c>
      <c r="O490">
        <f t="shared" si="31"/>
        <v>3</v>
      </c>
    </row>
    <row r="491" spans="1:15" x14ac:dyDescent="0.2">
      <c r="A491" s="1">
        <v>45253</v>
      </c>
      <c r="B491" t="s">
        <v>11</v>
      </c>
      <c r="C491" t="s">
        <v>995</v>
      </c>
      <c r="D491" t="str">
        <f t="shared" si="28"/>
        <v>10:06</v>
      </c>
      <c r="E491" s="3">
        <v>16005.4885654873</v>
      </c>
      <c r="F491" t="s">
        <v>996</v>
      </c>
      <c r="G491" t="str">
        <f t="shared" si="29"/>
        <v>10:46</v>
      </c>
      <c r="H491" s="3">
        <v>16016.6924074831</v>
      </c>
      <c r="I491" s="3">
        <v>16016.6924074831</v>
      </c>
      <c r="J491" s="3">
        <v>15977.4789604977</v>
      </c>
      <c r="K491" t="s">
        <v>20</v>
      </c>
      <c r="L491">
        <v>-11.203841995840699</v>
      </c>
      <c r="M491">
        <v>-0.99999999999996703</v>
      </c>
      <c r="N491">
        <f t="shared" si="30"/>
        <v>0</v>
      </c>
      <c r="O491">
        <f t="shared" si="31"/>
        <v>4</v>
      </c>
    </row>
    <row r="492" spans="1:15" x14ac:dyDescent="0.2">
      <c r="A492" s="1">
        <v>45253</v>
      </c>
      <c r="B492" t="s">
        <v>17</v>
      </c>
      <c r="C492" t="s">
        <v>997</v>
      </c>
      <c r="D492" t="str">
        <f t="shared" si="28"/>
        <v>10:55</v>
      </c>
      <c r="E492" s="3">
        <v>16019.010338231001</v>
      </c>
      <c r="F492" t="s">
        <v>998</v>
      </c>
      <c r="G492" t="str">
        <f t="shared" si="29"/>
        <v>13:28</v>
      </c>
      <c r="H492" s="3">
        <v>16007.797030994299</v>
      </c>
      <c r="I492" s="3">
        <v>16007.797030994299</v>
      </c>
      <c r="J492" s="3">
        <v>16047.043606322901</v>
      </c>
      <c r="K492" t="s">
        <v>20</v>
      </c>
      <c r="L492">
        <v>-11.2133072367614</v>
      </c>
      <c r="M492">
        <v>-0.99999999999997402</v>
      </c>
      <c r="N492">
        <f t="shared" si="30"/>
        <v>0</v>
      </c>
      <c r="O492">
        <f t="shared" si="31"/>
        <v>5</v>
      </c>
    </row>
    <row r="493" spans="1:15" x14ac:dyDescent="0.2">
      <c r="A493" s="1">
        <v>45254</v>
      </c>
      <c r="B493" t="s">
        <v>11</v>
      </c>
      <c r="C493" t="s">
        <v>999</v>
      </c>
      <c r="D493" t="str">
        <f t="shared" si="28"/>
        <v>09:32</v>
      </c>
      <c r="E493" s="3">
        <v>15976.688670826001</v>
      </c>
      <c r="F493" t="s">
        <v>1000</v>
      </c>
      <c r="G493" t="str">
        <f t="shared" si="29"/>
        <v>09:33</v>
      </c>
      <c r="H493" s="3">
        <v>15987.8723528955</v>
      </c>
      <c r="I493" s="3">
        <v>15987.8723528955</v>
      </c>
      <c r="J493" s="3">
        <v>15948.729465652001</v>
      </c>
      <c r="K493" t="s">
        <v>20</v>
      </c>
      <c r="L493">
        <v>-11.183682069577101</v>
      </c>
      <c r="M493">
        <v>-0.99999999999990197</v>
      </c>
      <c r="N493">
        <f t="shared" si="30"/>
        <v>0</v>
      </c>
      <c r="O493">
        <f t="shared" si="31"/>
        <v>6</v>
      </c>
    </row>
    <row r="494" spans="1:15" x14ac:dyDescent="0.2">
      <c r="A494" s="1">
        <v>45254</v>
      </c>
      <c r="B494" t="s">
        <v>11</v>
      </c>
      <c r="C494" t="s">
        <v>1001</v>
      </c>
      <c r="D494" t="str">
        <f t="shared" si="28"/>
        <v>10:19</v>
      </c>
      <c r="E494" s="3">
        <v>15958.0460200859</v>
      </c>
      <c r="F494" t="s">
        <v>1002</v>
      </c>
      <c r="G494" t="str">
        <f t="shared" si="29"/>
        <v>11:35</v>
      </c>
      <c r="H494" s="3">
        <v>15969.2166523</v>
      </c>
      <c r="I494" s="3">
        <v>15969.2166523</v>
      </c>
      <c r="J494" s="3">
        <v>15930.119439550699</v>
      </c>
      <c r="K494" t="s">
        <v>20</v>
      </c>
      <c r="L494">
        <v>-11.170632214057999</v>
      </c>
      <c r="M494">
        <v>-0.99999999999981104</v>
      </c>
      <c r="N494">
        <f t="shared" si="30"/>
        <v>0</v>
      </c>
      <c r="O494">
        <f t="shared" si="31"/>
        <v>7</v>
      </c>
    </row>
    <row r="495" spans="1:15" x14ac:dyDescent="0.2">
      <c r="A495" s="1">
        <v>45257</v>
      </c>
      <c r="B495" t="s">
        <v>17</v>
      </c>
      <c r="C495" t="s">
        <v>1003</v>
      </c>
      <c r="D495" t="str">
        <f t="shared" si="28"/>
        <v>10:04</v>
      </c>
      <c r="E495" s="3">
        <v>15971.792474846499</v>
      </c>
      <c r="F495" t="s">
        <v>1004</v>
      </c>
      <c r="G495" t="str">
        <f t="shared" si="29"/>
        <v>10:09</v>
      </c>
      <c r="H495" s="3">
        <v>15999.743111677501</v>
      </c>
      <c r="I495" s="3">
        <v>15960.612220114101</v>
      </c>
      <c r="J495" s="3">
        <v>15999.743111677501</v>
      </c>
      <c r="K495" t="s">
        <v>14</v>
      </c>
      <c r="L495" s="2">
        <v>27.950636830979398</v>
      </c>
      <c r="M495" s="2">
        <v>2.4999999999998201</v>
      </c>
      <c r="N495">
        <f t="shared" si="30"/>
        <v>1</v>
      </c>
      <c r="O495">
        <f t="shared" si="31"/>
        <v>0</v>
      </c>
    </row>
    <row r="496" spans="1:15" x14ac:dyDescent="0.2">
      <c r="A496" s="1">
        <v>45258</v>
      </c>
      <c r="B496" t="s">
        <v>11</v>
      </c>
      <c r="C496" t="s">
        <v>1005</v>
      </c>
      <c r="D496" t="str">
        <f t="shared" si="28"/>
        <v>09:56</v>
      </c>
      <c r="E496" s="3">
        <v>15927.245554904501</v>
      </c>
      <c r="F496" t="s">
        <v>1006</v>
      </c>
      <c r="G496" t="str">
        <f t="shared" si="29"/>
        <v>10:00</v>
      </c>
      <c r="H496" s="3">
        <v>15938.394626793</v>
      </c>
      <c r="I496" s="3">
        <v>15938.394626793</v>
      </c>
      <c r="J496" s="3">
        <v>15899.372875183401</v>
      </c>
      <c r="K496" t="s">
        <v>20</v>
      </c>
      <c r="L496">
        <v>-11.149071888432401</v>
      </c>
      <c r="M496">
        <v>-0.99999999999993205</v>
      </c>
      <c r="N496">
        <f t="shared" si="30"/>
        <v>0</v>
      </c>
      <c r="O496">
        <f t="shared" si="31"/>
        <v>0</v>
      </c>
    </row>
    <row r="497" spans="1:15" x14ac:dyDescent="0.2">
      <c r="A497" s="1">
        <v>45258</v>
      </c>
      <c r="B497" t="s">
        <v>17</v>
      </c>
      <c r="C497" t="s">
        <v>1007</v>
      </c>
      <c r="D497" t="str">
        <f t="shared" si="28"/>
        <v>10:18</v>
      </c>
      <c r="E497" s="3">
        <v>15945.535732741901</v>
      </c>
      <c r="F497" t="s">
        <v>1008</v>
      </c>
      <c r="G497" t="str">
        <f t="shared" si="29"/>
        <v>10:36</v>
      </c>
      <c r="H497" s="3">
        <v>15934.373857729001</v>
      </c>
      <c r="I497" s="3">
        <v>15934.373857729001</v>
      </c>
      <c r="J497" s="3">
        <v>15973.440420274201</v>
      </c>
      <c r="K497" t="s">
        <v>20</v>
      </c>
      <c r="L497">
        <v>-11.16187501292</v>
      </c>
      <c r="M497">
        <v>-1.00000000000006</v>
      </c>
      <c r="N497">
        <f t="shared" si="30"/>
        <v>0</v>
      </c>
      <c r="O497">
        <f t="shared" si="31"/>
        <v>1</v>
      </c>
    </row>
    <row r="498" spans="1:15" x14ac:dyDescent="0.2">
      <c r="A498" s="1">
        <v>45258</v>
      </c>
      <c r="B498" t="s">
        <v>17</v>
      </c>
      <c r="C498" t="s">
        <v>1009</v>
      </c>
      <c r="D498" t="str">
        <f t="shared" si="28"/>
        <v>10:47</v>
      </c>
      <c r="E498" s="3">
        <v>15991.9965787522</v>
      </c>
      <c r="F498" t="s">
        <v>1010</v>
      </c>
      <c r="G498" t="str">
        <f t="shared" si="29"/>
        <v>10:53</v>
      </c>
      <c r="H498" s="3">
        <v>15980.802181147101</v>
      </c>
      <c r="I498" s="3">
        <v>15980.802181147101</v>
      </c>
      <c r="J498" s="3">
        <v>16019.982572765</v>
      </c>
      <c r="K498" t="s">
        <v>20</v>
      </c>
      <c r="L498">
        <v>-11.1943976051279</v>
      </c>
      <c r="M498">
        <v>-1.0000000000001199</v>
      </c>
      <c r="N498">
        <f t="shared" si="30"/>
        <v>0</v>
      </c>
      <c r="O498">
        <f t="shared" si="31"/>
        <v>2</v>
      </c>
    </row>
    <row r="499" spans="1:15" x14ac:dyDescent="0.2">
      <c r="A499" s="1">
        <v>45259</v>
      </c>
      <c r="B499" t="s">
        <v>17</v>
      </c>
      <c r="C499" t="s">
        <v>1011</v>
      </c>
      <c r="D499" t="str">
        <f t="shared" si="28"/>
        <v>09:39</v>
      </c>
      <c r="E499" s="3">
        <v>16152.9501430008</v>
      </c>
      <c r="F499" t="s">
        <v>1012</v>
      </c>
      <c r="G499" t="str">
        <f t="shared" si="29"/>
        <v>10:03</v>
      </c>
      <c r="H499" s="3">
        <v>16141.643077900701</v>
      </c>
      <c r="I499" s="3">
        <v>16141.643077900701</v>
      </c>
      <c r="J499" s="3">
        <v>16181.217805751099</v>
      </c>
      <c r="K499" t="s">
        <v>20</v>
      </c>
      <c r="L499">
        <v>-11.3070651001016</v>
      </c>
      <c r="M499">
        <v>-1.0000000000000899</v>
      </c>
      <c r="N499">
        <f t="shared" si="30"/>
        <v>0</v>
      </c>
      <c r="O499">
        <f t="shared" si="31"/>
        <v>3</v>
      </c>
    </row>
    <row r="500" spans="1:15" x14ac:dyDescent="0.2">
      <c r="A500" s="1">
        <v>45259</v>
      </c>
      <c r="B500" t="s">
        <v>11</v>
      </c>
      <c r="C500" t="s">
        <v>1013</v>
      </c>
      <c r="D500" t="str">
        <f t="shared" si="28"/>
        <v>10:12</v>
      </c>
      <c r="E500" s="3">
        <v>16084.570991532</v>
      </c>
      <c r="F500" t="s">
        <v>1014</v>
      </c>
      <c r="G500" t="str">
        <f t="shared" si="29"/>
        <v>10:20</v>
      </c>
      <c r="H500" s="3">
        <v>16056.422992296901</v>
      </c>
      <c r="I500" s="3">
        <v>16095.830191226099</v>
      </c>
      <c r="J500" s="3">
        <v>16056.422992296901</v>
      </c>
      <c r="K500" t="s">
        <v>14</v>
      </c>
      <c r="L500" s="2">
        <v>28.147999235181398</v>
      </c>
      <c r="M500" s="2">
        <v>2.50000000000002</v>
      </c>
      <c r="N500">
        <f t="shared" si="30"/>
        <v>1</v>
      </c>
      <c r="O500">
        <f t="shared" si="31"/>
        <v>0</v>
      </c>
    </row>
    <row r="501" spans="1:15" x14ac:dyDescent="0.2">
      <c r="A501" s="1">
        <v>45259</v>
      </c>
      <c r="B501" t="s">
        <v>11</v>
      </c>
      <c r="C501" t="s">
        <v>1015</v>
      </c>
      <c r="D501" t="str">
        <f t="shared" si="28"/>
        <v>10:43</v>
      </c>
      <c r="E501" s="3">
        <v>16058.580138196199</v>
      </c>
      <c r="F501" t="s">
        <v>1016</v>
      </c>
      <c r="G501" t="str">
        <f t="shared" si="29"/>
        <v>10:50</v>
      </c>
      <c r="H501" s="3">
        <v>16069.8211442929</v>
      </c>
      <c r="I501" s="3">
        <v>16069.8211442929</v>
      </c>
      <c r="J501" s="3">
        <v>16030.4776229544</v>
      </c>
      <c r="K501" t="s">
        <v>20</v>
      </c>
      <c r="L501">
        <v>-11.2410060967358</v>
      </c>
      <c r="M501">
        <v>-0.999999999999866</v>
      </c>
      <c r="N501">
        <f t="shared" si="30"/>
        <v>0</v>
      </c>
      <c r="O501">
        <f t="shared" si="31"/>
        <v>0</v>
      </c>
    </row>
    <row r="502" spans="1:15" x14ac:dyDescent="0.2">
      <c r="A502" s="1">
        <v>45260</v>
      </c>
      <c r="B502" t="s">
        <v>11</v>
      </c>
      <c r="C502" t="s">
        <v>1017</v>
      </c>
      <c r="D502" t="str">
        <f t="shared" si="28"/>
        <v>09:44</v>
      </c>
      <c r="E502" s="3">
        <v>15945.335154743199</v>
      </c>
      <c r="F502" t="s">
        <v>1018</v>
      </c>
      <c r="G502" t="str">
        <f t="shared" si="29"/>
        <v>09:47</v>
      </c>
      <c r="H502" s="3">
        <v>15917.430818222399</v>
      </c>
      <c r="I502" s="3">
        <v>15956.4968893515</v>
      </c>
      <c r="J502" s="3">
        <v>15917.430818222399</v>
      </c>
      <c r="K502" t="s">
        <v>14</v>
      </c>
      <c r="L502" s="2">
        <v>27.904336520801699</v>
      </c>
      <c r="M502" s="2">
        <v>2.5000000000000999</v>
      </c>
      <c r="N502">
        <f t="shared" si="30"/>
        <v>1</v>
      </c>
      <c r="O502">
        <f t="shared" si="31"/>
        <v>0</v>
      </c>
    </row>
    <row r="503" spans="1:15" x14ac:dyDescent="0.2">
      <c r="A503" s="1">
        <v>45260</v>
      </c>
      <c r="B503" t="s">
        <v>11</v>
      </c>
      <c r="C503" t="s">
        <v>1019</v>
      </c>
      <c r="D503" t="str">
        <f t="shared" si="28"/>
        <v>10:44</v>
      </c>
      <c r="E503" s="3">
        <v>15875.557812212201</v>
      </c>
      <c r="F503" t="s">
        <v>1020</v>
      </c>
      <c r="G503" t="str">
        <f t="shared" si="29"/>
        <v>10:59</v>
      </c>
      <c r="H503" s="3">
        <v>15886.6707026807</v>
      </c>
      <c r="I503" s="3">
        <v>15886.6707026807</v>
      </c>
      <c r="J503" s="3">
        <v>15847.7755860408</v>
      </c>
      <c r="K503" t="s">
        <v>20</v>
      </c>
      <c r="L503">
        <v>-11.1128904685465</v>
      </c>
      <c r="M503">
        <v>-0.99999999999981903</v>
      </c>
      <c r="N503">
        <f t="shared" si="30"/>
        <v>0</v>
      </c>
      <c r="O503">
        <f t="shared" si="31"/>
        <v>0</v>
      </c>
    </row>
    <row r="504" spans="1:15" x14ac:dyDescent="0.2">
      <c r="A504" s="1">
        <v>45261</v>
      </c>
      <c r="B504" t="s">
        <v>11</v>
      </c>
      <c r="C504" t="s">
        <v>1021</v>
      </c>
      <c r="D504" t="str">
        <f t="shared" si="28"/>
        <v>09:36</v>
      </c>
      <c r="E504" s="3">
        <v>15864.342479794101</v>
      </c>
      <c r="F504" t="s">
        <v>1022</v>
      </c>
      <c r="G504" t="str">
        <f t="shared" si="29"/>
        <v>09:39</v>
      </c>
      <c r="H504" s="3">
        <v>15875.44751953</v>
      </c>
      <c r="I504" s="3">
        <v>15875.44751953</v>
      </c>
      <c r="J504" s="3">
        <v>15836.579880454499</v>
      </c>
      <c r="K504" t="s">
        <v>20</v>
      </c>
      <c r="L504">
        <v>-11.105039735854</v>
      </c>
      <c r="M504">
        <v>-0.99999999999982803</v>
      </c>
      <c r="N504">
        <f t="shared" si="30"/>
        <v>0</v>
      </c>
      <c r="O504">
        <f t="shared" si="31"/>
        <v>1</v>
      </c>
    </row>
    <row r="505" spans="1:15" x14ac:dyDescent="0.2">
      <c r="A505" s="1">
        <v>45261</v>
      </c>
      <c r="B505" t="s">
        <v>11</v>
      </c>
      <c r="C505" t="s">
        <v>1023</v>
      </c>
      <c r="D505" t="str">
        <f t="shared" si="28"/>
        <v>10:30</v>
      </c>
      <c r="E505" s="3">
        <v>15847.6028977634</v>
      </c>
      <c r="F505" t="s">
        <v>1024</v>
      </c>
      <c r="G505" t="str">
        <f t="shared" si="29"/>
        <v>10:33</v>
      </c>
      <c r="H505" s="3">
        <v>15858.6962197919</v>
      </c>
      <c r="I505" s="3">
        <v>15858.6962197919</v>
      </c>
      <c r="J505" s="3">
        <v>15819.869592692399</v>
      </c>
      <c r="K505" t="s">
        <v>20</v>
      </c>
      <c r="L505">
        <v>-11.093322028433199</v>
      </c>
      <c r="M505">
        <v>-0.99999999999989098</v>
      </c>
      <c r="N505">
        <f t="shared" si="30"/>
        <v>0</v>
      </c>
      <c r="O505">
        <f t="shared" si="31"/>
        <v>2</v>
      </c>
    </row>
    <row r="506" spans="1:15" x14ac:dyDescent="0.2">
      <c r="A506" s="1">
        <v>45264</v>
      </c>
      <c r="B506" t="s">
        <v>11</v>
      </c>
      <c r="C506" t="s">
        <v>1025</v>
      </c>
      <c r="D506" t="str">
        <f t="shared" si="28"/>
        <v>09:48</v>
      </c>
      <c r="E506" s="3">
        <v>15809.6943250157</v>
      </c>
      <c r="F506" t="s">
        <v>1026</v>
      </c>
      <c r="G506" t="str">
        <f t="shared" si="29"/>
        <v>09:53</v>
      </c>
      <c r="H506" s="3">
        <v>15820.761111043201</v>
      </c>
      <c r="I506" s="3">
        <v>15820.761111043201</v>
      </c>
      <c r="J506" s="3">
        <v>15782.0273599469</v>
      </c>
      <c r="K506" t="s">
        <v>20</v>
      </c>
      <c r="L506">
        <v>-11.066786027509799</v>
      </c>
      <c r="M506">
        <v>-0.99999999999988798</v>
      </c>
      <c r="N506">
        <f t="shared" si="30"/>
        <v>0</v>
      </c>
      <c r="O506">
        <f t="shared" si="31"/>
        <v>3</v>
      </c>
    </row>
    <row r="507" spans="1:15" x14ac:dyDescent="0.2">
      <c r="A507" s="1">
        <v>45264</v>
      </c>
      <c r="B507" t="s">
        <v>11</v>
      </c>
      <c r="C507" t="s">
        <v>1027</v>
      </c>
      <c r="D507" t="str">
        <f t="shared" si="28"/>
        <v>10:20</v>
      </c>
      <c r="E507" s="3">
        <v>15781.8099826008</v>
      </c>
      <c r="F507" t="s">
        <v>1028</v>
      </c>
      <c r="G507" t="str">
        <f t="shared" si="29"/>
        <v>10:22</v>
      </c>
      <c r="H507" s="3">
        <v>15754.1918151312</v>
      </c>
      <c r="I507" s="3">
        <v>15792.8572495886</v>
      </c>
      <c r="J507" s="3">
        <v>15754.1918151312</v>
      </c>
      <c r="K507" t="s">
        <v>14</v>
      </c>
      <c r="L507" s="2">
        <v>27.618167469552599</v>
      </c>
      <c r="M507" s="2">
        <v>2.5000000000000999</v>
      </c>
      <c r="N507">
        <f t="shared" si="30"/>
        <v>1</v>
      </c>
      <c r="O507">
        <f t="shared" si="31"/>
        <v>0</v>
      </c>
    </row>
    <row r="508" spans="1:15" x14ac:dyDescent="0.2">
      <c r="A508" s="1">
        <v>45265</v>
      </c>
      <c r="B508" t="s">
        <v>17</v>
      </c>
      <c r="C508" t="s">
        <v>1029</v>
      </c>
      <c r="D508" t="str">
        <f t="shared" si="28"/>
        <v>09:51</v>
      </c>
      <c r="E508" s="3">
        <v>15808.2891929203</v>
      </c>
      <c r="F508" t="s">
        <v>1030</v>
      </c>
      <c r="G508" t="str">
        <f t="shared" si="29"/>
        <v>10:00</v>
      </c>
      <c r="H508" s="3">
        <v>15835.9536990079</v>
      </c>
      <c r="I508" s="4">
        <v>15797.2233904853</v>
      </c>
      <c r="J508" s="3">
        <v>15835.9536990079</v>
      </c>
      <c r="K508" t="s">
        <v>14</v>
      </c>
      <c r="L508" s="2">
        <v>27.664506087608899</v>
      </c>
      <c r="M508" s="2">
        <v>2.4999999999998499</v>
      </c>
      <c r="N508">
        <f t="shared" si="30"/>
        <v>1</v>
      </c>
      <c r="O508">
        <f t="shared" si="31"/>
        <v>1</v>
      </c>
    </row>
    <row r="509" spans="1:15" x14ac:dyDescent="0.2">
      <c r="A509" s="1">
        <v>45265</v>
      </c>
      <c r="B509" t="s">
        <v>17</v>
      </c>
      <c r="C509" t="s">
        <v>1031</v>
      </c>
      <c r="D509" t="str">
        <f t="shared" si="28"/>
        <v>10:41</v>
      </c>
      <c r="E509" s="3">
        <v>15888.140494423</v>
      </c>
      <c r="F509" t="s">
        <v>1032</v>
      </c>
      <c r="G509" t="str">
        <f t="shared" si="29"/>
        <v>10:46</v>
      </c>
      <c r="H509" s="3">
        <v>15915.9447402882</v>
      </c>
      <c r="I509" s="3">
        <v>15877.0187960769</v>
      </c>
      <c r="J509" s="3">
        <v>15915.9447402882</v>
      </c>
      <c r="K509" t="s">
        <v>14</v>
      </c>
      <c r="L509" s="2">
        <v>27.8042458652398</v>
      </c>
      <c r="M509" s="2">
        <v>2.4999999999999498</v>
      </c>
      <c r="N509">
        <f t="shared" si="30"/>
        <v>1</v>
      </c>
      <c r="O509">
        <f t="shared" si="31"/>
        <v>2</v>
      </c>
    </row>
    <row r="510" spans="1:15" x14ac:dyDescent="0.2">
      <c r="A510" s="1">
        <v>45266</v>
      </c>
      <c r="B510" t="s">
        <v>11</v>
      </c>
      <c r="C510" t="s">
        <v>1033</v>
      </c>
      <c r="D510" t="str">
        <f t="shared" si="28"/>
        <v>09:41</v>
      </c>
      <c r="E510" s="3">
        <v>15923.9084191289</v>
      </c>
      <c r="F510" t="s">
        <v>1034</v>
      </c>
      <c r="G510" t="str">
        <f t="shared" si="29"/>
        <v>09:42</v>
      </c>
      <c r="H510" s="3">
        <v>15935.055155022301</v>
      </c>
      <c r="I510" s="3">
        <v>15935.055155022301</v>
      </c>
      <c r="J510" s="3">
        <v>15896.0415793954</v>
      </c>
      <c r="K510" t="s">
        <v>20</v>
      </c>
      <c r="L510">
        <v>-11.1467358933896</v>
      </c>
      <c r="M510">
        <v>-0.99999999999994305</v>
      </c>
      <c r="N510">
        <f t="shared" si="30"/>
        <v>0</v>
      </c>
      <c r="O510">
        <f t="shared" si="31"/>
        <v>0</v>
      </c>
    </row>
    <row r="511" spans="1:15" x14ac:dyDescent="0.2">
      <c r="A511" s="1">
        <v>45267</v>
      </c>
      <c r="B511" t="s">
        <v>17</v>
      </c>
      <c r="C511" t="s">
        <v>1035</v>
      </c>
      <c r="D511" t="str">
        <f t="shared" si="28"/>
        <v>10:18</v>
      </c>
      <c r="E511" s="3">
        <v>15943.212115696901</v>
      </c>
      <c r="F511" t="s">
        <v>1036</v>
      </c>
      <c r="G511" t="str">
        <f t="shared" si="29"/>
        <v>10:22</v>
      </c>
      <c r="H511" s="3">
        <v>15971.1127368993</v>
      </c>
      <c r="I511" s="3">
        <v>15932.0518672159</v>
      </c>
      <c r="J511" s="3">
        <v>15971.1127368993</v>
      </c>
      <c r="K511" t="s">
        <v>14</v>
      </c>
      <c r="L511" s="2">
        <v>27.900621202468699</v>
      </c>
      <c r="M511" s="2">
        <v>2.4999999999999201</v>
      </c>
      <c r="N511">
        <f t="shared" si="30"/>
        <v>1</v>
      </c>
      <c r="O511">
        <f t="shared" si="31"/>
        <v>0</v>
      </c>
    </row>
    <row r="512" spans="1:15" x14ac:dyDescent="0.2">
      <c r="A512" s="1">
        <v>45268</v>
      </c>
      <c r="B512" t="s">
        <v>17</v>
      </c>
      <c r="C512" t="s">
        <v>1037</v>
      </c>
      <c r="D512" t="str">
        <f t="shared" si="28"/>
        <v>09:45</v>
      </c>
      <c r="E512" s="3">
        <v>15987.615343121701</v>
      </c>
      <c r="F512" t="s">
        <v>1038</v>
      </c>
      <c r="G512" t="str">
        <f t="shared" si="29"/>
        <v>09:53</v>
      </c>
      <c r="H512" s="3">
        <v>15976.4240123815</v>
      </c>
      <c r="I512" s="3">
        <v>15976.4240123815</v>
      </c>
      <c r="J512" s="3">
        <v>16015.593669972201</v>
      </c>
      <c r="K512" t="s">
        <v>20</v>
      </c>
      <c r="L512">
        <v>-11.1913307401864</v>
      </c>
      <c r="M512">
        <v>-1.0000000000000999</v>
      </c>
      <c r="N512">
        <f t="shared" si="30"/>
        <v>0</v>
      </c>
      <c r="O512">
        <f t="shared" si="31"/>
        <v>0</v>
      </c>
    </row>
    <row r="513" spans="1:15" x14ac:dyDescent="0.2">
      <c r="A513" s="1">
        <v>45268</v>
      </c>
      <c r="B513" t="s">
        <v>17</v>
      </c>
      <c r="C513" t="s">
        <v>1039</v>
      </c>
      <c r="D513" t="str">
        <f t="shared" si="28"/>
        <v>10:13</v>
      </c>
      <c r="E513" s="3">
        <v>16060.8672000356</v>
      </c>
      <c r="F513" t="s">
        <v>1040</v>
      </c>
      <c r="G513" t="str">
        <f t="shared" si="29"/>
        <v>10:16</v>
      </c>
      <c r="H513" s="3">
        <v>16088.973717635699</v>
      </c>
      <c r="I513" s="3">
        <v>16049.6245929956</v>
      </c>
      <c r="J513" s="3">
        <v>16088.973717635699</v>
      </c>
      <c r="K513" t="s">
        <v>14</v>
      </c>
      <c r="L513" s="2">
        <v>28.1065176000611</v>
      </c>
      <c r="M513" s="2">
        <v>2.4999999999998801</v>
      </c>
      <c r="N513">
        <f t="shared" si="30"/>
        <v>1</v>
      </c>
      <c r="O513">
        <f t="shared" si="31"/>
        <v>0</v>
      </c>
    </row>
    <row r="514" spans="1:15" x14ac:dyDescent="0.2">
      <c r="A514" s="1">
        <v>45271</v>
      </c>
      <c r="B514" t="s">
        <v>17</v>
      </c>
      <c r="C514" t="s">
        <v>1041</v>
      </c>
      <c r="D514" t="str">
        <f t="shared" si="28"/>
        <v>09:41</v>
      </c>
      <c r="E514" s="3">
        <v>16113.1459322023</v>
      </c>
      <c r="F514" t="s">
        <v>1042</v>
      </c>
      <c r="G514" t="str">
        <f t="shared" si="29"/>
        <v>09:46</v>
      </c>
      <c r="H514" s="3">
        <v>16141.343937583601</v>
      </c>
      <c r="I514" s="3">
        <v>16101.8667300497</v>
      </c>
      <c r="J514" s="3">
        <v>16141.343937583601</v>
      </c>
      <c r="K514" t="s">
        <v>14</v>
      </c>
      <c r="L514" s="2">
        <v>28.198005381353099</v>
      </c>
      <c r="M514" s="2">
        <v>2.4999999999999098</v>
      </c>
      <c r="N514">
        <f t="shared" si="30"/>
        <v>1</v>
      </c>
      <c r="O514">
        <f t="shared" si="31"/>
        <v>1</v>
      </c>
    </row>
    <row r="515" spans="1:15" x14ac:dyDescent="0.2">
      <c r="A515" s="1">
        <v>45271</v>
      </c>
      <c r="B515" t="s">
        <v>17</v>
      </c>
      <c r="C515" t="s">
        <v>1043</v>
      </c>
      <c r="D515" t="str">
        <f t="shared" ref="D515:D578" si="32">MID(C515,12,5)</f>
        <v>10:54</v>
      </c>
      <c r="E515" s="3">
        <v>16178.943934900601</v>
      </c>
      <c r="F515" t="s">
        <v>1044</v>
      </c>
      <c r="G515" t="str">
        <f t="shared" ref="G515:G578" si="33">MID(F515,12,5)</f>
        <v>10:59</v>
      </c>
      <c r="H515" s="3">
        <v>16167.618674146201</v>
      </c>
      <c r="I515" s="3">
        <v>16167.618674146201</v>
      </c>
      <c r="J515" s="3">
        <v>16207.2570867867</v>
      </c>
      <c r="K515" t="s">
        <v>20</v>
      </c>
      <c r="L515">
        <v>-11.3252607544309</v>
      </c>
      <c r="M515">
        <v>-1.00000000000004</v>
      </c>
      <c r="N515">
        <f t="shared" ref="N515:N578" si="34">IF(M515&gt;1,1,0)</f>
        <v>0</v>
      </c>
      <c r="O515">
        <f t="shared" si="31"/>
        <v>0</v>
      </c>
    </row>
    <row r="516" spans="1:15" x14ac:dyDescent="0.2">
      <c r="A516" s="1">
        <v>45272</v>
      </c>
      <c r="B516" t="s">
        <v>11</v>
      </c>
      <c r="C516" t="s">
        <v>1045</v>
      </c>
      <c r="D516" t="str">
        <f t="shared" si="32"/>
        <v>09:33</v>
      </c>
      <c r="E516" s="3">
        <v>16207.9789403097</v>
      </c>
      <c r="F516" t="s">
        <v>1046</v>
      </c>
      <c r="G516" t="str">
        <f t="shared" si="33"/>
        <v>09:43</v>
      </c>
      <c r="H516" s="3">
        <v>16179.614977164199</v>
      </c>
      <c r="I516" s="3">
        <v>16219.324525567899</v>
      </c>
      <c r="J516" s="3">
        <v>16179.614977164199</v>
      </c>
      <c r="K516" t="s">
        <v>14</v>
      </c>
      <c r="L516" s="2">
        <v>28.363963145542499</v>
      </c>
      <c r="M516" s="2">
        <v>2.50000000000004</v>
      </c>
      <c r="N516">
        <f t="shared" si="34"/>
        <v>1</v>
      </c>
      <c r="O516">
        <f t="shared" ref="O516:O579" si="35">IF(N515=N516,O515+1,0)</f>
        <v>0</v>
      </c>
    </row>
    <row r="517" spans="1:15" x14ac:dyDescent="0.2">
      <c r="A517" s="1">
        <v>45272</v>
      </c>
      <c r="B517" t="s">
        <v>17</v>
      </c>
      <c r="C517" t="s">
        <v>1047</v>
      </c>
      <c r="D517" t="str">
        <f t="shared" si="32"/>
        <v>10:01</v>
      </c>
      <c r="E517" s="3">
        <v>16236.6176162952</v>
      </c>
      <c r="F517" t="s">
        <v>1048</v>
      </c>
      <c r="G517" t="str">
        <f t="shared" si="33"/>
        <v>10:18</v>
      </c>
      <c r="H517" s="3">
        <v>16265.031697123701</v>
      </c>
      <c r="I517" s="3">
        <v>16225.251983963801</v>
      </c>
      <c r="J517" s="3">
        <v>16265.031697123701</v>
      </c>
      <c r="K517" t="s">
        <v>14</v>
      </c>
      <c r="L517" s="2">
        <v>28.414080828515502</v>
      </c>
      <c r="M517" s="2">
        <v>2.4999999999999001</v>
      </c>
      <c r="N517">
        <f t="shared" si="34"/>
        <v>1</v>
      </c>
      <c r="O517">
        <f t="shared" si="35"/>
        <v>1</v>
      </c>
    </row>
    <row r="518" spans="1:15" x14ac:dyDescent="0.2">
      <c r="A518" s="1">
        <v>45272</v>
      </c>
      <c r="B518" t="s">
        <v>17</v>
      </c>
      <c r="C518" t="s">
        <v>1049</v>
      </c>
      <c r="D518" t="str">
        <f t="shared" si="32"/>
        <v>10:58</v>
      </c>
      <c r="E518" s="3">
        <v>16261.228589358099</v>
      </c>
      <c r="F518" t="s">
        <v>1050</v>
      </c>
      <c r="G518" t="str">
        <f t="shared" si="33"/>
        <v>11:22</v>
      </c>
      <c r="H518" s="3">
        <v>16289.685739389501</v>
      </c>
      <c r="I518" s="3">
        <v>16249.845729345599</v>
      </c>
      <c r="J518" s="3">
        <v>16289.685739389501</v>
      </c>
      <c r="K518" t="s">
        <v>14</v>
      </c>
      <c r="L518" s="2">
        <v>28.4571500313759</v>
      </c>
      <c r="M518">
        <v>2.4999999999999201</v>
      </c>
      <c r="N518">
        <f t="shared" si="34"/>
        <v>1</v>
      </c>
      <c r="O518">
        <f t="shared" si="35"/>
        <v>2</v>
      </c>
    </row>
    <row r="519" spans="1:15" x14ac:dyDescent="0.2">
      <c r="A519" s="1">
        <v>45273</v>
      </c>
      <c r="B519" t="s">
        <v>11</v>
      </c>
      <c r="C519" t="s">
        <v>1051</v>
      </c>
      <c r="D519" t="str">
        <f t="shared" si="32"/>
        <v>09:30</v>
      </c>
      <c r="E519" s="3">
        <v>16391.4957206769</v>
      </c>
      <c r="F519" t="s">
        <v>1052</v>
      </c>
      <c r="G519" t="str">
        <f t="shared" si="33"/>
        <v>09:31</v>
      </c>
      <c r="H519" s="3">
        <v>16402.969767681399</v>
      </c>
      <c r="I519" s="3">
        <v>16402.969767681399</v>
      </c>
      <c r="J519" s="3">
        <v>16362.810603165701</v>
      </c>
      <c r="K519" t="s">
        <v>20</v>
      </c>
      <c r="L519">
        <v>-11.4740470044707</v>
      </c>
      <c r="M519">
        <v>-0.99999999999973099</v>
      </c>
      <c r="N519">
        <f t="shared" si="34"/>
        <v>0</v>
      </c>
      <c r="O519">
        <f t="shared" si="35"/>
        <v>0</v>
      </c>
    </row>
    <row r="520" spans="1:15" x14ac:dyDescent="0.2">
      <c r="A520" s="1">
        <v>45273</v>
      </c>
      <c r="B520" t="s">
        <v>17</v>
      </c>
      <c r="C520" t="s">
        <v>1053</v>
      </c>
      <c r="D520" t="str">
        <f t="shared" si="32"/>
        <v>10:21</v>
      </c>
      <c r="E520" s="3">
        <v>16412.263177881901</v>
      </c>
      <c r="F520" t="s">
        <v>1054</v>
      </c>
      <c r="G520" t="str">
        <f t="shared" si="33"/>
        <v>10:34</v>
      </c>
      <c r="H520" s="3">
        <v>16400.774593657399</v>
      </c>
      <c r="I520" s="3">
        <v>16400.774593657399</v>
      </c>
      <c r="J520" s="3">
        <v>16440.984638443198</v>
      </c>
      <c r="K520" t="s">
        <v>20</v>
      </c>
      <c r="L520">
        <v>-11.4885842245166</v>
      </c>
      <c r="M520">
        <v>-0.99999999999994105</v>
      </c>
      <c r="N520">
        <f t="shared" si="34"/>
        <v>0</v>
      </c>
      <c r="O520">
        <f t="shared" si="35"/>
        <v>1</v>
      </c>
    </row>
    <row r="521" spans="1:15" x14ac:dyDescent="0.2">
      <c r="A521" s="1">
        <v>45273</v>
      </c>
      <c r="B521" t="s">
        <v>17</v>
      </c>
      <c r="C521" t="s">
        <v>1055</v>
      </c>
      <c r="D521" t="str">
        <f t="shared" si="32"/>
        <v>10:43</v>
      </c>
      <c r="E521" s="3">
        <v>16416.283258361302</v>
      </c>
      <c r="F521" t="s">
        <v>1056</v>
      </c>
      <c r="G521" t="str">
        <f t="shared" si="33"/>
        <v>10:55</v>
      </c>
      <c r="H521" s="3">
        <v>16404.791860080401</v>
      </c>
      <c r="I521" s="3">
        <v>16404.791860080401</v>
      </c>
      <c r="J521" s="3">
        <v>16445.011754063398</v>
      </c>
      <c r="K521" t="s">
        <v>20</v>
      </c>
      <c r="L521">
        <v>-11.4913982808539</v>
      </c>
      <c r="M521">
        <v>-1.0000000000000799</v>
      </c>
      <c r="N521">
        <f t="shared" si="34"/>
        <v>0</v>
      </c>
      <c r="O521">
        <f t="shared" si="35"/>
        <v>2</v>
      </c>
    </row>
    <row r="522" spans="1:15" x14ac:dyDescent="0.2">
      <c r="A522" s="1">
        <v>45274</v>
      </c>
      <c r="B522" t="s">
        <v>17</v>
      </c>
      <c r="C522" t="s">
        <v>1057</v>
      </c>
      <c r="D522" t="str">
        <f t="shared" si="32"/>
        <v>09:49</v>
      </c>
      <c r="E522" s="3">
        <v>16641.9635207826</v>
      </c>
      <c r="F522" t="s">
        <v>1058</v>
      </c>
      <c r="G522" t="str">
        <f t="shared" si="33"/>
        <v>09:50</v>
      </c>
      <c r="H522" s="3">
        <v>16630.314146318</v>
      </c>
      <c r="I522" s="3">
        <v>16630.314146318</v>
      </c>
      <c r="J522" s="3">
        <v>16671.086956943898</v>
      </c>
      <c r="K522" t="s">
        <v>20</v>
      </c>
      <c r="L522">
        <v>-11.6493744645486</v>
      </c>
      <c r="M522">
        <v>-1.00000000000006</v>
      </c>
      <c r="N522">
        <f t="shared" si="34"/>
        <v>0</v>
      </c>
      <c r="O522">
        <f t="shared" si="35"/>
        <v>3</v>
      </c>
    </row>
    <row r="523" spans="1:15" x14ac:dyDescent="0.2">
      <c r="A523" s="1">
        <v>45274</v>
      </c>
      <c r="B523" t="s">
        <v>11</v>
      </c>
      <c r="C523" t="s">
        <v>1059</v>
      </c>
      <c r="D523" t="str">
        <f t="shared" si="32"/>
        <v>10:09</v>
      </c>
      <c r="E523" s="3">
        <v>16598.670979465602</v>
      </c>
      <c r="F523" t="s">
        <v>1060</v>
      </c>
      <c r="G523" t="str">
        <f t="shared" si="33"/>
        <v>10:10</v>
      </c>
      <c r="H523" s="3">
        <v>16610.290049151299</v>
      </c>
      <c r="I523" s="3">
        <v>16610.290049151299</v>
      </c>
      <c r="J523" s="3">
        <v>16569.6233052516</v>
      </c>
      <c r="K523" t="s">
        <v>20</v>
      </c>
      <c r="L523">
        <v>-11.6190696856247</v>
      </c>
      <c r="M523">
        <v>-0.99999999999988998</v>
      </c>
      <c r="N523">
        <f t="shared" si="34"/>
        <v>0</v>
      </c>
      <c r="O523">
        <f t="shared" si="35"/>
        <v>4</v>
      </c>
    </row>
    <row r="524" spans="1:15" x14ac:dyDescent="0.2">
      <c r="A524" s="1">
        <v>45275</v>
      </c>
      <c r="B524" t="s">
        <v>17</v>
      </c>
      <c r="C524" t="s">
        <v>1061</v>
      </c>
      <c r="D524" t="str">
        <f t="shared" si="32"/>
        <v>10:07</v>
      </c>
      <c r="E524" s="3">
        <v>16625.126105628398</v>
      </c>
      <c r="F524" t="s">
        <v>1062</v>
      </c>
      <c r="G524" t="str">
        <f t="shared" si="33"/>
        <v>10:11</v>
      </c>
      <c r="H524" s="3">
        <v>16613.488517354399</v>
      </c>
      <c r="I524" s="3">
        <v>16613.488517354399</v>
      </c>
      <c r="J524" s="3">
        <v>16654.220076313199</v>
      </c>
      <c r="K524" t="s">
        <v>20</v>
      </c>
      <c r="L524">
        <v>-11.6375882739412</v>
      </c>
      <c r="M524">
        <v>-1.0000000000001099</v>
      </c>
      <c r="N524">
        <f t="shared" si="34"/>
        <v>0</v>
      </c>
      <c r="O524">
        <f t="shared" si="35"/>
        <v>5</v>
      </c>
    </row>
    <row r="525" spans="1:15" x14ac:dyDescent="0.2">
      <c r="A525" s="1">
        <v>45278</v>
      </c>
      <c r="B525" t="s">
        <v>17</v>
      </c>
      <c r="C525" t="s">
        <v>1063</v>
      </c>
      <c r="D525" t="str">
        <f t="shared" si="32"/>
        <v>09:36</v>
      </c>
      <c r="E525" s="3">
        <v>16652.2729501496</v>
      </c>
      <c r="F525" t="s">
        <v>1064</v>
      </c>
      <c r="G525" t="str">
        <f t="shared" si="33"/>
        <v>09:47</v>
      </c>
      <c r="H525" s="3">
        <v>16640.616359084499</v>
      </c>
      <c r="I525" s="3">
        <v>16640.616359084499</v>
      </c>
      <c r="J525" s="3">
        <v>16681.414427812299</v>
      </c>
      <c r="K525" t="s">
        <v>20</v>
      </c>
      <c r="L525">
        <v>-11.6565910651042</v>
      </c>
      <c r="M525">
        <v>-0.99999999999996103</v>
      </c>
      <c r="N525">
        <f t="shared" si="34"/>
        <v>0</v>
      </c>
      <c r="O525">
        <f t="shared" si="35"/>
        <v>6</v>
      </c>
    </row>
    <row r="526" spans="1:15" x14ac:dyDescent="0.2">
      <c r="A526" s="1">
        <v>45278</v>
      </c>
      <c r="B526" t="s">
        <v>17</v>
      </c>
      <c r="C526" t="s">
        <v>1065</v>
      </c>
      <c r="D526" t="str">
        <f t="shared" si="32"/>
        <v>10:06</v>
      </c>
      <c r="E526" s="3">
        <v>16679.010844778699</v>
      </c>
      <c r="F526" t="s">
        <v>1066</v>
      </c>
      <c r="G526" t="str">
        <f t="shared" si="33"/>
        <v>10:12</v>
      </c>
      <c r="H526" s="3">
        <v>16667.3355371873</v>
      </c>
      <c r="I526" s="3">
        <v>16667.3355371873</v>
      </c>
      <c r="J526" s="3">
        <v>16708.199113757</v>
      </c>
      <c r="K526" t="s">
        <v>20</v>
      </c>
      <c r="L526">
        <v>-11.675307591343801</v>
      </c>
      <c r="M526">
        <v>-0.99999999999989497</v>
      </c>
      <c r="N526">
        <f t="shared" si="34"/>
        <v>0</v>
      </c>
      <c r="O526">
        <f t="shared" si="35"/>
        <v>7</v>
      </c>
    </row>
    <row r="527" spans="1:15" x14ac:dyDescent="0.2">
      <c r="A527" s="1">
        <v>45278</v>
      </c>
      <c r="B527" t="s">
        <v>11</v>
      </c>
      <c r="C527" t="s">
        <v>1067</v>
      </c>
      <c r="D527" t="str">
        <f t="shared" si="32"/>
        <v>10:58</v>
      </c>
      <c r="E527" s="3">
        <v>16659.651365776801</v>
      </c>
      <c r="F527" t="s">
        <v>1068</v>
      </c>
      <c r="G527" t="str">
        <f t="shared" si="33"/>
        <v>11:12</v>
      </c>
      <c r="H527" s="3">
        <v>16671.313121732801</v>
      </c>
      <c r="I527" s="3">
        <v>16671.313121732801</v>
      </c>
      <c r="J527" s="3">
        <v>16630.496975886701</v>
      </c>
      <c r="K527" t="s">
        <v>20</v>
      </c>
      <c r="L527">
        <v>-11.661755956043599</v>
      </c>
      <c r="M527">
        <v>-0.99999999999998701</v>
      </c>
      <c r="N527">
        <f t="shared" si="34"/>
        <v>0</v>
      </c>
      <c r="O527">
        <f t="shared" si="35"/>
        <v>8</v>
      </c>
    </row>
    <row r="528" spans="1:15" x14ac:dyDescent="0.2">
      <c r="A528" s="1">
        <v>45279</v>
      </c>
      <c r="B528" t="s">
        <v>17</v>
      </c>
      <c r="C528" t="s">
        <v>1069</v>
      </c>
      <c r="D528" t="str">
        <f t="shared" si="32"/>
        <v>10:19</v>
      </c>
      <c r="E528" s="3">
        <v>16779.282259134401</v>
      </c>
      <c r="F528" t="s">
        <v>1070</v>
      </c>
      <c r="G528" t="str">
        <f t="shared" si="33"/>
        <v>10:39</v>
      </c>
      <c r="H528" s="3">
        <v>16767.536761553001</v>
      </c>
      <c r="I528" s="3">
        <v>16767.536761553001</v>
      </c>
      <c r="J528" s="3">
        <v>16808.646003087899</v>
      </c>
      <c r="K528" t="s">
        <v>20</v>
      </c>
      <c r="L528">
        <v>-11.7454975813961</v>
      </c>
      <c r="M528">
        <v>-1.0000000000001701</v>
      </c>
      <c r="N528">
        <f t="shared" si="34"/>
        <v>0</v>
      </c>
      <c r="O528">
        <f t="shared" si="35"/>
        <v>9</v>
      </c>
    </row>
    <row r="529" spans="1:15" x14ac:dyDescent="0.2">
      <c r="A529" s="1">
        <v>45279</v>
      </c>
      <c r="B529" t="s">
        <v>11</v>
      </c>
      <c r="C529" t="s">
        <v>1071</v>
      </c>
      <c r="D529" t="str">
        <f t="shared" si="32"/>
        <v>10:48</v>
      </c>
      <c r="E529" s="3">
        <v>16762.942683354999</v>
      </c>
      <c r="F529" t="s">
        <v>1072</v>
      </c>
      <c r="G529" t="str">
        <f t="shared" si="33"/>
        <v>10:49</v>
      </c>
      <c r="H529" s="3">
        <v>16774.6767432333</v>
      </c>
      <c r="I529" s="3">
        <v>16774.6767432333</v>
      </c>
      <c r="J529" s="3">
        <v>16733.607533659098</v>
      </c>
      <c r="K529" t="s">
        <v>20</v>
      </c>
      <c r="L529">
        <v>-11.7340598783484</v>
      </c>
      <c r="M529">
        <v>-0.999999999999998</v>
      </c>
      <c r="N529">
        <f t="shared" si="34"/>
        <v>0</v>
      </c>
      <c r="O529">
        <f t="shared" si="35"/>
        <v>10</v>
      </c>
    </row>
    <row r="530" spans="1:15" x14ac:dyDescent="0.2">
      <c r="A530" s="1">
        <v>45280</v>
      </c>
      <c r="B530" t="s">
        <v>17</v>
      </c>
      <c r="C530" t="s">
        <v>1073</v>
      </c>
      <c r="D530" t="str">
        <f t="shared" si="32"/>
        <v>09:36</v>
      </c>
      <c r="E530" s="3">
        <v>16782.0051811431</v>
      </c>
      <c r="F530" t="s">
        <v>1074</v>
      </c>
      <c r="G530" t="str">
        <f t="shared" si="33"/>
        <v>09:55</v>
      </c>
      <c r="H530" s="3">
        <v>16811.373690210101</v>
      </c>
      <c r="I530" s="3">
        <v>16770.257777516301</v>
      </c>
      <c r="J530" s="3">
        <v>16811.373690210101</v>
      </c>
      <c r="K530" t="s">
        <v>14</v>
      </c>
      <c r="L530" s="2">
        <v>29.368509067000499</v>
      </c>
      <c r="M530" s="2">
        <v>2.5</v>
      </c>
      <c r="N530">
        <f t="shared" si="34"/>
        <v>1</v>
      </c>
      <c r="O530">
        <f t="shared" si="35"/>
        <v>0</v>
      </c>
    </row>
    <row r="531" spans="1:15" x14ac:dyDescent="0.2">
      <c r="A531" s="1">
        <v>45281</v>
      </c>
      <c r="B531" t="s">
        <v>11</v>
      </c>
      <c r="C531" t="s">
        <v>1075</v>
      </c>
      <c r="D531" t="str">
        <f t="shared" si="32"/>
        <v>10:00</v>
      </c>
      <c r="E531" s="3">
        <v>16698.007629375701</v>
      </c>
      <c r="F531" t="s">
        <v>1076</v>
      </c>
      <c r="G531" t="str">
        <f t="shared" si="33"/>
        <v>10:06</v>
      </c>
      <c r="H531" s="3">
        <v>16668.786116024301</v>
      </c>
      <c r="I531" s="3">
        <v>16709.696234716201</v>
      </c>
      <c r="J531" s="3">
        <v>16668.786116024301</v>
      </c>
      <c r="K531" t="s">
        <v>14</v>
      </c>
      <c r="L531" s="2">
        <v>29.2215133514073</v>
      </c>
      <c r="M531" s="2">
        <v>2.49999999999998</v>
      </c>
      <c r="N531">
        <f t="shared" si="34"/>
        <v>1</v>
      </c>
      <c r="O531">
        <f t="shared" si="35"/>
        <v>1</v>
      </c>
    </row>
    <row r="532" spans="1:15" x14ac:dyDescent="0.2">
      <c r="A532" s="1">
        <v>45281</v>
      </c>
      <c r="B532" t="s">
        <v>11</v>
      </c>
      <c r="C532" t="s">
        <v>1077</v>
      </c>
      <c r="D532" t="str">
        <f t="shared" si="32"/>
        <v>10:55</v>
      </c>
      <c r="E532" s="3">
        <v>16670.673368780401</v>
      </c>
      <c r="F532" t="s">
        <v>1078</v>
      </c>
      <c r="G532" t="str">
        <f t="shared" si="33"/>
        <v>11:00</v>
      </c>
      <c r="H532" s="3">
        <v>16682.342840138499</v>
      </c>
      <c r="I532" s="3">
        <v>16682.342840138499</v>
      </c>
      <c r="J532" s="3">
        <v>16641.499690385001</v>
      </c>
      <c r="K532" t="s">
        <v>20</v>
      </c>
      <c r="L532">
        <v>-11.669471358145501</v>
      </c>
      <c r="M532">
        <v>-0.99999999999993305</v>
      </c>
      <c r="N532">
        <f t="shared" si="34"/>
        <v>0</v>
      </c>
      <c r="O532">
        <f t="shared" si="35"/>
        <v>0</v>
      </c>
    </row>
    <row r="533" spans="1:15" x14ac:dyDescent="0.2">
      <c r="A533" s="1">
        <v>45282</v>
      </c>
      <c r="B533" t="s">
        <v>17</v>
      </c>
      <c r="C533" t="s">
        <v>1079</v>
      </c>
      <c r="D533" t="str">
        <f t="shared" si="32"/>
        <v>09:52</v>
      </c>
      <c r="E533" s="3">
        <v>16835.155033166498</v>
      </c>
      <c r="F533" t="s">
        <v>1080</v>
      </c>
      <c r="G533" t="str">
        <f t="shared" si="33"/>
        <v>09:57</v>
      </c>
      <c r="H533" s="3">
        <v>16823.370424643301</v>
      </c>
      <c r="I533" s="3">
        <v>16823.370424643301</v>
      </c>
      <c r="J533" s="3">
        <v>16864.6165544746</v>
      </c>
      <c r="K533" t="s">
        <v>20</v>
      </c>
      <c r="L533">
        <v>-11.7846085232158</v>
      </c>
      <c r="M533">
        <v>-0.99999999999993605</v>
      </c>
      <c r="N533">
        <f t="shared" si="34"/>
        <v>0</v>
      </c>
      <c r="O533">
        <f t="shared" si="35"/>
        <v>1</v>
      </c>
    </row>
    <row r="534" spans="1:15" x14ac:dyDescent="0.2">
      <c r="A534" s="1">
        <v>45282</v>
      </c>
      <c r="B534" t="s">
        <v>11</v>
      </c>
      <c r="C534" t="s">
        <v>1081</v>
      </c>
      <c r="D534" t="str">
        <f t="shared" si="32"/>
        <v>10:26</v>
      </c>
      <c r="E534" s="3">
        <v>16814.705607346801</v>
      </c>
      <c r="F534" t="s">
        <v>1082</v>
      </c>
      <c r="G534" t="str">
        <f t="shared" si="33"/>
        <v>10:28</v>
      </c>
      <c r="H534" s="3">
        <v>16826.475901271901</v>
      </c>
      <c r="I534" s="3">
        <v>16826.475901271901</v>
      </c>
      <c r="J534" s="3">
        <v>16785.279872533902</v>
      </c>
      <c r="K534" t="s">
        <v>20</v>
      </c>
      <c r="L534">
        <v>-11.770293925142999</v>
      </c>
      <c r="M534">
        <v>-1.00000000000002</v>
      </c>
      <c r="N534">
        <f t="shared" si="34"/>
        <v>0</v>
      </c>
      <c r="O534">
        <f t="shared" si="35"/>
        <v>2</v>
      </c>
    </row>
    <row r="535" spans="1:15" x14ac:dyDescent="0.2">
      <c r="A535" s="1">
        <v>45286</v>
      </c>
      <c r="B535" t="s">
        <v>17</v>
      </c>
      <c r="C535" t="s">
        <v>1083</v>
      </c>
      <c r="D535" t="str">
        <f t="shared" si="32"/>
        <v>09:37</v>
      </c>
      <c r="E535" s="3">
        <v>16831.579936402199</v>
      </c>
      <c r="F535" t="s">
        <v>1084</v>
      </c>
      <c r="G535" t="str">
        <f t="shared" si="33"/>
        <v>10:39</v>
      </c>
      <c r="H535" s="3">
        <v>16861.035201290899</v>
      </c>
      <c r="I535" s="3">
        <v>16819.7978304467</v>
      </c>
      <c r="J535" s="3">
        <v>16861.035201290899</v>
      </c>
      <c r="K535" t="s">
        <v>14</v>
      </c>
      <c r="L535" s="2">
        <v>29.455264888703802</v>
      </c>
      <c r="M535" s="2">
        <v>2.49999999999998</v>
      </c>
      <c r="N535">
        <f t="shared" si="34"/>
        <v>1</v>
      </c>
      <c r="O535">
        <f t="shared" si="35"/>
        <v>0</v>
      </c>
    </row>
    <row r="536" spans="1:15" x14ac:dyDescent="0.2">
      <c r="A536" s="1">
        <v>45287</v>
      </c>
      <c r="B536" t="s">
        <v>17</v>
      </c>
      <c r="C536" t="s">
        <v>1085</v>
      </c>
      <c r="D536" t="str">
        <f t="shared" si="32"/>
        <v>10:00</v>
      </c>
      <c r="E536" s="3">
        <v>16915.8189851235</v>
      </c>
      <c r="F536" t="s">
        <v>1086</v>
      </c>
      <c r="G536" t="str">
        <f t="shared" si="33"/>
        <v>10:07</v>
      </c>
      <c r="H536" s="3">
        <v>16903.977911834001</v>
      </c>
      <c r="I536" s="3">
        <v>16903.977911834001</v>
      </c>
      <c r="J536" s="3">
        <v>16945.421668347499</v>
      </c>
      <c r="K536" t="s">
        <v>20</v>
      </c>
      <c r="L536">
        <v>-11.8410732895863</v>
      </c>
      <c r="M536">
        <v>-0.99999999999998501</v>
      </c>
      <c r="N536">
        <f t="shared" si="34"/>
        <v>0</v>
      </c>
      <c r="O536">
        <f t="shared" si="35"/>
        <v>0</v>
      </c>
    </row>
    <row r="537" spans="1:15" x14ac:dyDescent="0.2">
      <c r="A537" s="1">
        <v>45287</v>
      </c>
      <c r="B537" t="s">
        <v>11</v>
      </c>
      <c r="C537" t="s">
        <v>1087</v>
      </c>
      <c r="D537" t="str">
        <f t="shared" si="32"/>
        <v>10:18</v>
      </c>
      <c r="E537" s="3">
        <v>16872.089895395999</v>
      </c>
      <c r="F537" t="s">
        <v>1088</v>
      </c>
      <c r="G537" t="str">
        <f t="shared" si="33"/>
        <v>10:26</v>
      </c>
      <c r="H537" s="3">
        <v>16883.9003583228</v>
      </c>
      <c r="I537" s="3">
        <v>16883.9003583228</v>
      </c>
      <c r="J537" s="3">
        <v>16842.563738079101</v>
      </c>
      <c r="K537" t="s">
        <v>20</v>
      </c>
      <c r="L537">
        <v>-11.810462926776299</v>
      </c>
      <c r="M537">
        <v>-0.99999999999992495</v>
      </c>
      <c r="N537">
        <f t="shared" si="34"/>
        <v>0</v>
      </c>
      <c r="O537">
        <f t="shared" si="35"/>
        <v>1</v>
      </c>
    </row>
    <row r="538" spans="1:15" x14ac:dyDescent="0.2">
      <c r="A538" s="1">
        <v>45287</v>
      </c>
      <c r="B538" t="s">
        <v>11</v>
      </c>
      <c r="C538" t="s">
        <v>1089</v>
      </c>
      <c r="D538" t="str">
        <f t="shared" si="32"/>
        <v>10:37</v>
      </c>
      <c r="E538" s="3">
        <v>16870.598329112701</v>
      </c>
      <c r="F538" t="s">
        <v>1090</v>
      </c>
      <c r="G538" t="str">
        <f t="shared" si="33"/>
        <v>11:32</v>
      </c>
      <c r="H538" s="4">
        <v>16882.4077479431</v>
      </c>
      <c r="I538" s="4">
        <v>16882.4077479431</v>
      </c>
      <c r="J538" s="3">
        <v>16841.0747820367</v>
      </c>
      <c r="K538" t="s">
        <v>20</v>
      </c>
      <c r="L538">
        <v>-11.8094188303766</v>
      </c>
      <c r="M538">
        <v>-0.99999999999981004</v>
      </c>
      <c r="N538">
        <f t="shared" si="34"/>
        <v>0</v>
      </c>
      <c r="O538">
        <f t="shared" si="35"/>
        <v>2</v>
      </c>
    </row>
    <row r="539" spans="1:15" x14ac:dyDescent="0.2">
      <c r="A539" s="1">
        <v>45288</v>
      </c>
      <c r="B539" t="s">
        <v>11</v>
      </c>
      <c r="C539" t="s">
        <v>1091</v>
      </c>
      <c r="D539" t="str">
        <f t="shared" si="32"/>
        <v>09:41</v>
      </c>
      <c r="E539" s="3">
        <v>16943.095663024698</v>
      </c>
      <c r="F539" t="s">
        <v>1092</v>
      </c>
      <c r="G539" t="str">
        <f t="shared" si="33"/>
        <v>10:49</v>
      </c>
      <c r="H539" s="3">
        <v>16954.955829988899</v>
      </c>
      <c r="I539" s="3">
        <v>16954.955829988899</v>
      </c>
      <c r="J539" s="3">
        <v>16913.445245614399</v>
      </c>
      <c r="K539" t="s">
        <v>20</v>
      </c>
      <c r="L539">
        <v>-11.8601669641175</v>
      </c>
      <c r="M539">
        <v>-1.00000000000001</v>
      </c>
      <c r="N539">
        <f t="shared" si="34"/>
        <v>0</v>
      </c>
      <c r="O539">
        <f t="shared" si="35"/>
        <v>3</v>
      </c>
    </row>
    <row r="540" spans="1:15" x14ac:dyDescent="0.2">
      <c r="A540" s="1">
        <v>45288</v>
      </c>
      <c r="B540" t="s">
        <v>17</v>
      </c>
      <c r="C540" t="s">
        <v>1093</v>
      </c>
      <c r="D540" t="str">
        <f t="shared" si="32"/>
        <v>10:52</v>
      </c>
      <c r="E540" s="3">
        <v>16953.626259184199</v>
      </c>
      <c r="F540" t="s">
        <v>1094</v>
      </c>
      <c r="G540" t="str">
        <f t="shared" si="33"/>
        <v>10:57</v>
      </c>
      <c r="H540" s="3">
        <v>16941.758720802802</v>
      </c>
      <c r="I540" s="3">
        <v>16941.758720802802</v>
      </c>
      <c r="J540" s="3">
        <v>16983.2951051378</v>
      </c>
      <c r="K540" t="s">
        <v>20</v>
      </c>
      <c r="L540">
        <v>-11.8675383814297</v>
      </c>
      <c r="M540">
        <v>-1.00000000000006</v>
      </c>
      <c r="N540">
        <f t="shared" si="34"/>
        <v>0</v>
      </c>
      <c r="O540">
        <f t="shared" si="35"/>
        <v>4</v>
      </c>
    </row>
    <row r="541" spans="1:15" x14ac:dyDescent="0.2">
      <c r="A541" s="1">
        <v>45289</v>
      </c>
      <c r="B541" t="s">
        <v>17</v>
      </c>
      <c r="C541" t="s">
        <v>1095</v>
      </c>
      <c r="D541" t="str">
        <f t="shared" si="32"/>
        <v>09:58</v>
      </c>
      <c r="E541" s="3">
        <v>16916.6610715848</v>
      </c>
      <c r="F541" t="s">
        <v>1096</v>
      </c>
      <c r="G541" t="str">
        <f t="shared" si="33"/>
        <v>10:00</v>
      </c>
      <c r="H541" s="3">
        <v>16904.819408834701</v>
      </c>
      <c r="I541" s="3">
        <v>16904.819408834701</v>
      </c>
      <c r="J541" s="4">
        <v>16946.265228460099</v>
      </c>
      <c r="K541" t="s">
        <v>20</v>
      </c>
      <c r="L541">
        <v>-11.8416627501101</v>
      </c>
      <c r="M541">
        <v>-1.00000000000006</v>
      </c>
      <c r="N541">
        <f t="shared" si="34"/>
        <v>0</v>
      </c>
      <c r="O541">
        <f t="shared" si="35"/>
        <v>5</v>
      </c>
    </row>
    <row r="542" spans="1:15" x14ac:dyDescent="0.2">
      <c r="A542" s="1">
        <v>45289</v>
      </c>
      <c r="B542" t="s">
        <v>11</v>
      </c>
      <c r="C542" t="s">
        <v>1097</v>
      </c>
      <c r="D542" t="str">
        <f t="shared" si="32"/>
        <v>10:24</v>
      </c>
      <c r="E542" s="3">
        <v>16902.881127243101</v>
      </c>
      <c r="F542" t="s">
        <v>1098</v>
      </c>
      <c r="G542" t="str">
        <f t="shared" si="33"/>
        <v>10:41</v>
      </c>
      <c r="H542" s="3">
        <v>16873.301085270399</v>
      </c>
      <c r="I542" s="3">
        <v>16914.713144032201</v>
      </c>
      <c r="J542" s="3">
        <v>16873.301085270399</v>
      </c>
      <c r="K542" t="s">
        <v>14</v>
      </c>
      <c r="L542" s="2">
        <v>29.580041972676501</v>
      </c>
      <c r="M542" s="2">
        <v>2.5000000000000799</v>
      </c>
      <c r="N542">
        <f t="shared" si="34"/>
        <v>1</v>
      </c>
      <c r="O542">
        <f t="shared" si="35"/>
        <v>0</v>
      </c>
    </row>
    <row r="543" spans="1:15" x14ac:dyDescent="0.2">
      <c r="A543" s="1">
        <v>45293</v>
      </c>
      <c r="B543" t="s">
        <v>11</v>
      </c>
      <c r="C543" t="s">
        <v>1099</v>
      </c>
      <c r="D543" t="str">
        <f t="shared" si="32"/>
        <v>09:46</v>
      </c>
      <c r="E543" s="3">
        <v>16593.061386514099</v>
      </c>
      <c r="F543" t="s">
        <v>1100</v>
      </c>
      <c r="G543" t="str">
        <f t="shared" si="33"/>
        <v>09:48</v>
      </c>
      <c r="H543" s="3">
        <v>16564.023529087699</v>
      </c>
      <c r="I543" s="3">
        <v>16604.676529484699</v>
      </c>
      <c r="J543" s="3">
        <v>16564.023529087699</v>
      </c>
      <c r="K543" t="s">
        <v>14</v>
      </c>
      <c r="L543" s="2">
        <v>29.037857426399501</v>
      </c>
      <c r="M543" s="2">
        <v>2.49999999999998</v>
      </c>
      <c r="N543">
        <f t="shared" si="34"/>
        <v>1</v>
      </c>
      <c r="O543">
        <f t="shared" si="35"/>
        <v>1</v>
      </c>
    </row>
    <row r="544" spans="1:15" x14ac:dyDescent="0.2">
      <c r="A544" s="1">
        <v>45293</v>
      </c>
      <c r="B544" t="s">
        <v>11</v>
      </c>
      <c r="C544" t="s">
        <v>1101</v>
      </c>
      <c r="D544" t="str">
        <f t="shared" si="32"/>
        <v>10:33</v>
      </c>
      <c r="E544" s="3">
        <v>16536.122726076199</v>
      </c>
      <c r="F544" t="s">
        <v>1102</v>
      </c>
      <c r="G544" t="str">
        <f t="shared" si="33"/>
        <v>11:04</v>
      </c>
      <c r="H544" s="3">
        <v>16547.698011984499</v>
      </c>
      <c r="I544" s="3">
        <v>16547.698011984499</v>
      </c>
      <c r="J544" s="3">
        <v>16507.184511305601</v>
      </c>
      <c r="K544" t="s">
        <v>20</v>
      </c>
      <c r="L544">
        <v>-11.5752859082531</v>
      </c>
      <c r="M544">
        <v>-0.99999999999997802</v>
      </c>
      <c r="N544">
        <f t="shared" si="34"/>
        <v>0</v>
      </c>
      <c r="O544">
        <f t="shared" si="35"/>
        <v>0</v>
      </c>
    </row>
    <row r="545" spans="1:15" x14ac:dyDescent="0.2">
      <c r="A545" s="1">
        <v>45294</v>
      </c>
      <c r="B545" t="s">
        <v>17</v>
      </c>
      <c r="C545" t="s">
        <v>1103</v>
      </c>
      <c r="D545" t="str">
        <f t="shared" si="32"/>
        <v>09:45</v>
      </c>
      <c r="E545" s="3">
        <v>16453.123514389001</v>
      </c>
      <c r="F545" t="s">
        <v>1104</v>
      </c>
      <c r="G545" t="str">
        <f t="shared" si="33"/>
        <v>09:46</v>
      </c>
      <c r="H545" s="3">
        <v>16441.606327928901</v>
      </c>
      <c r="I545" s="3">
        <v>16441.606327928901</v>
      </c>
      <c r="J545" s="3">
        <v>16481.916480539199</v>
      </c>
      <c r="K545" t="s">
        <v>20</v>
      </c>
      <c r="L545">
        <v>-11.517186460074299</v>
      </c>
      <c r="M545">
        <v>-1.0000000000001601</v>
      </c>
      <c r="N545">
        <f t="shared" si="34"/>
        <v>0</v>
      </c>
      <c r="O545">
        <f t="shared" si="35"/>
        <v>1</v>
      </c>
    </row>
    <row r="546" spans="1:15" x14ac:dyDescent="0.2">
      <c r="A546" s="1">
        <v>45294</v>
      </c>
      <c r="B546" t="s">
        <v>11</v>
      </c>
      <c r="C546" t="s">
        <v>1105</v>
      </c>
      <c r="D546" t="str">
        <f t="shared" si="32"/>
        <v>10:17</v>
      </c>
      <c r="E546" s="3">
        <v>16402.096607476498</v>
      </c>
      <c r="F546" t="s">
        <v>1106</v>
      </c>
      <c r="G546" t="str">
        <f t="shared" si="33"/>
        <v>10:27</v>
      </c>
      <c r="H546" s="3">
        <v>16413.578075101701</v>
      </c>
      <c r="I546" s="3">
        <v>16413.578075101701</v>
      </c>
      <c r="J546" s="3">
        <v>16373.392938413401</v>
      </c>
      <c r="K546" t="s">
        <v>20</v>
      </c>
      <c r="L546">
        <v>-11.4814676252317</v>
      </c>
      <c r="M546">
        <v>-0.99999999999984002</v>
      </c>
      <c r="N546">
        <f t="shared" si="34"/>
        <v>0</v>
      </c>
      <c r="O546">
        <f t="shared" si="35"/>
        <v>2</v>
      </c>
    </row>
    <row r="547" spans="1:15" x14ac:dyDescent="0.2">
      <c r="A547" s="1">
        <v>45294</v>
      </c>
      <c r="B547" t="s">
        <v>11</v>
      </c>
      <c r="C547" t="s">
        <v>1107</v>
      </c>
      <c r="D547" t="str">
        <f t="shared" si="32"/>
        <v>10:42</v>
      </c>
      <c r="E547" s="3">
        <v>16387.074562824</v>
      </c>
      <c r="F547" t="s">
        <v>1108</v>
      </c>
      <c r="G547" t="str">
        <f t="shared" si="33"/>
        <v>10:43</v>
      </c>
      <c r="H547" s="3">
        <v>16398.545515017999</v>
      </c>
      <c r="I547" s="3">
        <v>16398.545515017999</v>
      </c>
      <c r="J547" s="3">
        <v>16358.3971823391</v>
      </c>
      <c r="K547" t="s">
        <v>20</v>
      </c>
      <c r="L547">
        <v>-11.4709521939767</v>
      </c>
      <c r="M547">
        <v>-0.99999999999998601</v>
      </c>
      <c r="N547">
        <f t="shared" si="34"/>
        <v>0</v>
      </c>
      <c r="O547">
        <f t="shared" si="35"/>
        <v>3</v>
      </c>
    </row>
    <row r="548" spans="1:15" x14ac:dyDescent="0.2">
      <c r="A548" s="1">
        <v>45295</v>
      </c>
      <c r="B548" t="s">
        <v>11</v>
      </c>
      <c r="C548" t="s">
        <v>1109</v>
      </c>
      <c r="D548" t="str">
        <f t="shared" si="32"/>
        <v>09:30</v>
      </c>
      <c r="E548" s="3">
        <v>16291.153970968</v>
      </c>
      <c r="F548" t="s">
        <v>1110</v>
      </c>
      <c r="G548" t="str">
        <f t="shared" si="33"/>
        <v>09:31</v>
      </c>
      <c r="H548" s="3">
        <v>16302.5577787477</v>
      </c>
      <c r="I548" s="3">
        <v>16302.5577787477</v>
      </c>
      <c r="J548" s="3">
        <v>16262.6444515188</v>
      </c>
      <c r="K548" t="s">
        <v>20</v>
      </c>
      <c r="L548">
        <v>-11.4038077796758</v>
      </c>
      <c r="M548">
        <v>-0.99999999999984002</v>
      </c>
      <c r="N548">
        <f t="shared" si="34"/>
        <v>0</v>
      </c>
      <c r="O548">
        <f t="shared" si="35"/>
        <v>4</v>
      </c>
    </row>
    <row r="549" spans="1:15" x14ac:dyDescent="0.2">
      <c r="A549" s="1">
        <v>45295</v>
      </c>
      <c r="B549" t="s">
        <v>17</v>
      </c>
      <c r="C549" t="s">
        <v>1111</v>
      </c>
      <c r="D549" t="str">
        <f t="shared" si="32"/>
        <v>10:11</v>
      </c>
      <c r="E549" s="3">
        <v>16340.519109196801</v>
      </c>
      <c r="F549" t="s">
        <v>1112</v>
      </c>
      <c r="G549" t="str">
        <f t="shared" si="33"/>
        <v>10:18</v>
      </c>
      <c r="H549" s="3">
        <v>16369.1150176379</v>
      </c>
      <c r="I549" s="3">
        <v>16329.0807458203</v>
      </c>
      <c r="J549" s="3">
        <v>16369.1150176379</v>
      </c>
      <c r="K549" t="s">
        <v>14</v>
      </c>
      <c r="L549" s="2">
        <v>28.5959084410933</v>
      </c>
      <c r="M549" s="2">
        <v>2.4999999999999001</v>
      </c>
      <c r="N549">
        <f t="shared" si="34"/>
        <v>1</v>
      </c>
      <c r="O549">
        <f t="shared" si="35"/>
        <v>0</v>
      </c>
    </row>
    <row r="550" spans="1:15" x14ac:dyDescent="0.2">
      <c r="A550" s="1">
        <v>45295</v>
      </c>
      <c r="B550" t="s">
        <v>17</v>
      </c>
      <c r="C550" t="s">
        <v>1113</v>
      </c>
      <c r="D550" t="str">
        <f t="shared" si="32"/>
        <v>10:49</v>
      </c>
      <c r="E550" s="3">
        <v>16363.327299233901</v>
      </c>
      <c r="F550" t="s">
        <v>1114</v>
      </c>
      <c r="G550" t="str">
        <f t="shared" si="33"/>
        <v>11:10</v>
      </c>
      <c r="H550" s="4">
        <v>16391.963122007601</v>
      </c>
      <c r="I550" s="3">
        <v>16351.872970124399</v>
      </c>
      <c r="J550" s="4">
        <v>16391.963122007601</v>
      </c>
      <c r="K550" t="s">
        <v>14</v>
      </c>
      <c r="L550" s="2">
        <v>28.635822773658202</v>
      </c>
      <c r="M550" s="2">
        <v>2.4999999999998899</v>
      </c>
      <c r="N550">
        <f t="shared" si="34"/>
        <v>1</v>
      </c>
      <c r="O550">
        <f t="shared" si="35"/>
        <v>1</v>
      </c>
    </row>
    <row r="551" spans="1:15" x14ac:dyDescent="0.2">
      <c r="A551" s="1">
        <v>45296</v>
      </c>
      <c r="B551" t="s">
        <v>17</v>
      </c>
      <c r="C551" t="s">
        <v>1115</v>
      </c>
      <c r="D551" t="str">
        <f t="shared" si="32"/>
        <v>09:31</v>
      </c>
      <c r="E551" s="3">
        <v>16289.7418539516</v>
      </c>
      <c r="F551" t="s">
        <v>1116</v>
      </c>
      <c r="G551" t="str">
        <f t="shared" si="33"/>
        <v>09:34</v>
      </c>
      <c r="H551" s="3">
        <v>16318.248902195999</v>
      </c>
      <c r="I551" s="3">
        <v>16278.3390346539</v>
      </c>
      <c r="J551" s="3">
        <v>16318.248902195999</v>
      </c>
      <c r="K551" t="s">
        <v>14</v>
      </c>
      <c r="L551" s="2">
        <v>28.507048244413401</v>
      </c>
      <c r="M551" s="2">
        <v>2.4999999999998201</v>
      </c>
      <c r="N551">
        <f t="shared" si="34"/>
        <v>1</v>
      </c>
      <c r="O551">
        <f t="shared" si="35"/>
        <v>2</v>
      </c>
    </row>
    <row r="552" spans="1:15" x14ac:dyDescent="0.2">
      <c r="A552" s="1">
        <v>45296</v>
      </c>
      <c r="B552" t="s">
        <v>17</v>
      </c>
      <c r="C552" t="s">
        <v>1117</v>
      </c>
      <c r="D552" t="str">
        <f t="shared" si="32"/>
        <v>10:08</v>
      </c>
      <c r="E552" s="3">
        <v>16383.3795649445</v>
      </c>
      <c r="F552" t="s">
        <v>1118</v>
      </c>
      <c r="G552" t="str">
        <f t="shared" si="33"/>
        <v>10:15</v>
      </c>
      <c r="H552" s="3">
        <v>16371.9111992491</v>
      </c>
      <c r="I552" s="3">
        <v>16371.9111992491</v>
      </c>
      <c r="J552" s="3">
        <v>16412.050479183199</v>
      </c>
      <c r="K552" t="s">
        <v>20</v>
      </c>
      <c r="L552">
        <v>-11.468365695462101</v>
      </c>
      <c r="M552">
        <v>-1.0000000000000799</v>
      </c>
      <c r="N552">
        <f t="shared" si="34"/>
        <v>0</v>
      </c>
      <c r="O552">
        <f t="shared" si="35"/>
        <v>0</v>
      </c>
    </row>
    <row r="553" spans="1:15" x14ac:dyDescent="0.2">
      <c r="A553" s="1">
        <v>45296</v>
      </c>
      <c r="B553" t="s">
        <v>17</v>
      </c>
      <c r="C553" t="s">
        <v>1119</v>
      </c>
      <c r="D553" t="str">
        <f t="shared" si="32"/>
        <v>10:39</v>
      </c>
      <c r="E553" s="3">
        <v>16402.000335845802</v>
      </c>
      <c r="F553" t="s">
        <v>1120</v>
      </c>
      <c r="G553" t="str">
        <f t="shared" si="33"/>
        <v>10:40</v>
      </c>
      <c r="H553" s="3">
        <v>16390.5189356107</v>
      </c>
      <c r="I553" s="3">
        <v>16390.5189356107</v>
      </c>
      <c r="J553" s="3">
        <v>16430.703836433499</v>
      </c>
      <c r="K553" t="s">
        <v>20</v>
      </c>
      <c r="L553">
        <v>-11.481400235094</v>
      </c>
      <c r="M553">
        <v>-1.0000000000001701</v>
      </c>
      <c r="N553">
        <f t="shared" si="34"/>
        <v>0</v>
      </c>
      <c r="O553">
        <f t="shared" si="35"/>
        <v>1</v>
      </c>
    </row>
    <row r="554" spans="1:15" x14ac:dyDescent="0.2">
      <c r="A554" s="1">
        <v>45299</v>
      </c>
      <c r="B554" t="s">
        <v>17</v>
      </c>
      <c r="C554" t="s">
        <v>1121</v>
      </c>
      <c r="D554" t="str">
        <f t="shared" si="32"/>
        <v>09:36</v>
      </c>
      <c r="E554" s="3">
        <v>16386.4687228476</v>
      </c>
      <c r="F554" t="s">
        <v>1122</v>
      </c>
      <c r="G554" t="str">
        <f t="shared" si="33"/>
        <v>09:40</v>
      </c>
      <c r="H554" s="3">
        <v>16415.1450431126</v>
      </c>
      <c r="I554" s="3">
        <v>16374.9981947416</v>
      </c>
      <c r="J554" s="3">
        <v>16415.1450431126</v>
      </c>
      <c r="K554" t="s">
        <v>14</v>
      </c>
      <c r="L554" s="2">
        <v>28.676320264981701</v>
      </c>
      <c r="M554" s="2">
        <v>2.4999999999998499</v>
      </c>
      <c r="N554">
        <f t="shared" si="34"/>
        <v>1</v>
      </c>
      <c r="O554">
        <f t="shared" si="35"/>
        <v>0</v>
      </c>
    </row>
    <row r="555" spans="1:15" x14ac:dyDescent="0.2">
      <c r="A555" s="1">
        <v>45300</v>
      </c>
      <c r="B555" t="s">
        <v>17</v>
      </c>
      <c r="C555" t="s">
        <v>1123</v>
      </c>
      <c r="D555" t="str">
        <f t="shared" si="32"/>
        <v>09:35</v>
      </c>
      <c r="E555" s="3">
        <v>16542.3250379985</v>
      </c>
      <c r="F555" t="s">
        <v>1124</v>
      </c>
      <c r="G555" t="str">
        <f t="shared" si="33"/>
        <v>09:36</v>
      </c>
      <c r="H555" s="3">
        <v>16530.7454104719</v>
      </c>
      <c r="I555" s="3">
        <v>16530.7454104719</v>
      </c>
      <c r="J555" s="3">
        <v>16571.274106814999</v>
      </c>
      <c r="K555" t="s">
        <v>20</v>
      </c>
      <c r="L555">
        <v>-11.5796275266002</v>
      </c>
      <c r="M555">
        <v>-1.0000000000001099</v>
      </c>
      <c r="N555">
        <f t="shared" si="34"/>
        <v>0</v>
      </c>
      <c r="O555">
        <f t="shared" si="35"/>
        <v>0</v>
      </c>
    </row>
    <row r="556" spans="1:15" x14ac:dyDescent="0.2">
      <c r="A556" s="1">
        <v>45300</v>
      </c>
      <c r="B556" t="s">
        <v>17</v>
      </c>
      <c r="C556" t="s">
        <v>1125</v>
      </c>
      <c r="D556" t="str">
        <f t="shared" si="32"/>
        <v>10:15</v>
      </c>
      <c r="E556" s="3">
        <v>16572.3368697066</v>
      </c>
      <c r="F556" t="s">
        <v>1126</v>
      </c>
      <c r="G556" t="str">
        <f t="shared" si="33"/>
        <v>10:32</v>
      </c>
      <c r="H556" s="3">
        <v>16560.736233897798</v>
      </c>
      <c r="I556" s="3">
        <v>16560.736233897798</v>
      </c>
      <c r="J556" s="3">
        <v>16601.338459228598</v>
      </c>
      <c r="K556" t="s">
        <v>20</v>
      </c>
      <c r="L556">
        <v>-11.6006358087943</v>
      </c>
      <c r="M556">
        <v>-0.99999999999997202</v>
      </c>
      <c r="N556">
        <f t="shared" si="34"/>
        <v>0</v>
      </c>
      <c r="O556">
        <f t="shared" si="35"/>
        <v>1</v>
      </c>
    </row>
    <row r="557" spans="1:15" x14ac:dyDescent="0.2">
      <c r="A557" s="1">
        <v>45300</v>
      </c>
      <c r="B557" t="s">
        <v>17</v>
      </c>
      <c r="C557" t="s">
        <v>1127</v>
      </c>
      <c r="D557" t="str">
        <f t="shared" si="32"/>
        <v>10:45</v>
      </c>
      <c r="E557" s="3">
        <v>16587.530087978001</v>
      </c>
      <c r="F557" t="s">
        <v>1128</v>
      </c>
      <c r="G557" t="str">
        <f t="shared" si="33"/>
        <v>10:54</v>
      </c>
      <c r="H557" s="3">
        <v>16575.918816916401</v>
      </c>
      <c r="I557" s="3">
        <v>16575.918816916401</v>
      </c>
      <c r="J557" s="3">
        <v>16616.558265632</v>
      </c>
      <c r="K557" t="s">
        <v>20</v>
      </c>
      <c r="L557">
        <v>-11.6112710615852</v>
      </c>
      <c r="M557">
        <v>-1.00000000000005</v>
      </c>
      <c r="N557">
        <f t="shared" si="34"/>
        <v>0</v>
      </c>
      <c r="O557">
        <f t="shared" si="35"/>
        <v>2</v>
      </c>
    </row>
    <row r="558" spans="1:15" x14ac:dyDescent="0.2">
      <c r="A558" s="1">
        <v>45301</v>
      </c>
      <c r="B558" t="s">
        <v>17</v>
      </c>
      <c r="C558" t="s">
        <v>1129</v>
      </c>
      <c r="D558" t="str">
        <f t="shared" si="32"/>
        <v>09:34</v>
      </c>
      <c r="E558" s="3">
        <v>16702.068810398301</v>
      </c>
      <c r="F558" t="s">
        <v>1130</v>
      </c>
      <c r="G558" t="str">
        <f t="shared" si="33"/>
        <v>09:47</v>
      </c>
      <c r="H558" s="3">
        <v>16690.377362231</v>
      </c>
      <c r="I558" s="3">
        <v>16690.377362231</v>
      </c>
      <c r="J558" s="3">
        <v>16731.297430816499</v>
      </c>
      <c r="K558" t="s">
        <v>20</v>
      </c>
      <c r="L558">
        <v>-11.691448167279299</v>
      </c>
      <c r="M558">
        <v>-1.00000000000004</v>
      </c>
      <c r="N558">
        <f t="shared" si="34"/>
        <v>0</v>
      </c>
      <c r="O558">
        <f t="shared" si="35"/>
        <v>3</v>
      </c>
    </row>
    <row r="559" spans="1:15" x14ac:dyDescent="0.2">
      <c r="A559" s="1">
        <v>45301</v>
      </c>
      <c r="B559" t="s">
        <v>11</v>
      </c>
      <c r="C559" t="s">
        <v>1131</v>
      </c>
      <c r="D559" t="str">
        <f t="shared" si="32"/>
        <v>09:58</v>
      </c>
      <c r="E559" s="3">
        <v>16669.663402538699</v>
      </c>
      <c r="F559" t="s">
        <v>1132</v>
      </c>
      <c r="G559" t="str">
        <f t="shared" si="33"/>
        <v>09:59</v>
      </c>
      <c r="H559" s="3">
        <v>16681.3321669205</v>
      </c>
      <c r="I559" s="3">
        <v>16681.3321669205</v>
      </c>
      <c r="J559" s="3">
        <v>16640.4914915843</v>
      </c>
      <c r="K559" t="s">
        <v>20</v>
      </c>
      <c r="L559">
        <v>-11.668764381774899</v>
      </c>
      <c r="M559">
        <v>-0.99999999999981304</v>
      </c>
      <c r="N559">
        <f t="shared" si="34"/>
        <v>0</v>
      </c>
      <c r="O559">
        <f t="shared" si="35"/>
        <v>4</v>
      </c>
    </row>
    <row r="560" spans="1:15" x14ac:dyDescent="0.2">
      <c r="A560" s="1">
        <v>45301</v>
      </c>
      <c r="B560" t="s">
        <v>17</v>
      </c>
      <c r="C560" t="s">
        <v>1133</v>
      </c>
      <c r="D560" t="str">
        <f t="shared" si="32"/>
        <v>10:32</v>
      </c>
      <c r="E560" s="3">
        <v>16708.177096435102</v>
      </c>
      <c r="F560" t="s">
        <v>1134</v>
      </c>
      <c r="G560" t="str">
        <f t="shared" si="33"/>
        <v>10:45</v>
      </c>
      <c r="H560" s="3">
        <v>16737.416406353899</v>
      </c>
      <c r="I560" s="3">
        <v>16696.481372467599</v>
      </c>
      <c r="J560" s="3">
        <v>16737.416406353899</v>
      </c>
      <c r="K560" t="s">
        <v>14</v>
      </c>
      <c r="L560" s="2">
        <v>29.239309918761101</v>
      </c>
      <c r="M560" s="2">
        <v>2.49999999999996</v>
      </c>
      <c r="N560">
        <f t="shared" si="34"/>
        <v>1</v>
      </c>
      <c r="O560">
        <f t="shared" si="35"/>
        <v>0</v>
      </c>
    </row>
    <row r="561" spans="1:15" x14ac:dyDescent="0.2">
      <c r="A561" s="1">
        <v>45302</v>
      </c>
      <c r="B561" t="s">
        <v>17</v>
      </c>
      <c r="C561" t="s">
        <v>1135</v>
      </c>
      <c r="D561" t="str">
        <f t="shared" si="32"/>
        <v>09:30</v>
      </c>
      <c r="E561" s="3">
        <v>16839.339792261999</v>
      </c>
      <c r="F561" t="s">
        <v>1136</v>
      </c>
      <c r="G561" t="str">
        <f t="shared" si="33"/>
        <v>09:32</v>
      </c>
      <c r="H561" s="3">
        <v>16868.808636898499</v>
      </c>
      <c r="I561" s="3">
        <v>16827.552254407401</v>
      </c>
      <c r="J561" s="3">
        <v>16868.808636898499</v>
      </c>
      <c r="K561" t="s">
        <v>14</v>
      </c>
      <c r="L561" s="2">
        <v>29.468844636456101</v>
      </c>
      <c r="M561" s="2">
        <v>2.4999999999997899</v>
      </c>
      <c r="N561">
        <f t="shared" si="34"/>
        <v>1</v>
      </c>
      <c r="O561">
        <f t="shared" si="35"/>
        <v>1</v>
      </c>
    </row>
    <row r="562" spans="1:15" x14ac:dyDescent="0.2">
      <c r="A562" s="1">
        <v>45302</v>
      </c>
      <c r="B562" t="s">
        <v>11</v>
      </c>
      <c r="C562" t="s">
        <v>1137</v>
      </c>
      <c r="D562" t="str">
        <f t="shared" si="32"/>
        <v>10:11</v>
      </c>
      <c r="E562" s="3">
        <v>16708.660574055899</v>
      </c>
      <c r="F562" t="s">
        <v>1138</v>
      </c>
      <c r="G562" t="str">
        <f t="shared" si="33"/>
        <v>10:18</v>
      </c>
      <c r="H562" s="3">
        <v>16720.3566364578</v>
      </c>
      <c r="I562" s="3">
        <v>16720.3566364578</v>
      </c>
      <c r="J562" s="3">
        <v>16679.420418051301</v>
      </c>
      <c r="K562" t="s">
        <v>20</v>
      </c>
      <c r="L562">
        <v>-11.696062401839299</v>
      </c>
      <c r="M562">
        <v>-1</v>
      </c>
      <c r="N562">
        <f t="shared" si="34"/>
        <v>0</v>
      </c>
      <c r="O562">
        <f t="shared" si="35"/>
        <v>0</v>
      </c>
    </row>
    <row r="563" spans="1:15" x14ac:dyDescent="0.2">
      <c r="A563" s="1">
        <v>45302</v>
      </c>
      <c r="B563" t="s">
        <v>17</v>
      </c>
      <c r="C563" t="s">
        <v>1139</v>
      </c>
      <c r="D563" t="str">
        <f t="shared" si="32"/>
        <v>10:41</v>
      </c>
      <c r="E563" s="3">
        <v>16754.233643911699</v>
      </c>
      <c r="F563" t="s">
        <v>1140</v>
      </c>
      <c r="G563" t="str">
        <f t="shared" si="33"/>
        <v>10:42</v>
      </c>
      <c r="H563" s="3">
        <v>16742.5056803609</v>
      </c>
      <c r="I563" s="3">
        <v>16742.5056803609</v>
      </c>
      <c r="J563" s="3">
        <v>16783.5535527885</v>
      </c>
      <c r="K563" t="s">
        <v>20</v>
      </c>
      <c r="L563">
        <v>-11.727963550740199</v>
      </c>
      <c r="M563">
        <v>-1.0000000000001701</v>
      </c>
      <c r="N563">
        <f t="shared" si="34"/>
        <v>0</v>
      </c>
      <c r="O563">
        <f t="shared" si="35"/>
        <v>1</v>
      </c>
    </row>
    <row r="564" spans="1:15" x14ac:dyDescent="0.2">
      <c r="A564" s="1">
        <v>45303</v>
      </c>
      <c r="B564" t="s">
        <v>17</v>
      </c>
      <c r="C564" t="s">
        <v>1141</v>
      </c>
      <c r="D564" t="str">
        <f t="shared" si="32"/>
        <v>09:30</v>
      </c>
      <c r="E564" s="3">
        <v>16858.672130772698</v>
      </c>
      <c r="F564" t="s">
        <v>1142</v>
      </c>
      <c r="G564" t="str">
        <f t="shared" si="33"/>
        <v>09:32</v>
      </c>
      <c r="H564" s="3">
        <v>16846.871060281101</v>
      </c>
      <c r="I564" s="3">
        <v>16846.871060281101</v>
      </c>
      <c r="J564" s="3">
        <v>16888.174807001498</v>
      </c>
      <c r="K564" t="s">
        <v>20</v>
      </c>
      <c r="L564">
        <v>-11.8010704915432</v>
      </c>
      <c r="M564">
        <v>-1.0000000000001901</v>
      </c>
      <c r="N564">
        <f t="shared" si="34"/>
        <v>0</v>
      </c>
      <c r="O564">
        <f t="shared" si="35"/>
        <v>2</v>
      </c>
    </row>
    <row r="565" spans="1:15" x14ac:dyDescent="0.2">
      <c r="A565" s="1">
        <v>45303</v>
      </c>
      <c r="B565" t="s">
        <v>11</v>
      </c>
      <c r="C565" t="s">
        <v>1143</v>
      </c>
      <c r="D565" t="str">
        <f t="shared" si="32"/>
        <v>10:21</v>
      </c>
      <c r="E565" s="3">
        <v>16814.290678694601</v>
      </c>
      <c r="F565" t="s">
        <v>1144</v>
      </c>
      <c r="G565" t="str">
        <f t="shared" si="33"/>
        <v>10:24</v>
      </c>
      <c r="H565" s="4">
        <v>16826.0606821697</v>
      </c>
      <c r="I565" s="4">
        <v>16826.0606821697</v>
      </c>
      <c r="J565" s="4">
        <v>16784.8656700069</v>
      </c>
      <c r="K565" t="s">
        <v>20</v>
      </c>
      <c r="L565">
        <v>-11.770003475085099</v>
      </c>
      <c r="M565">
        <v>-0.99999999999990397</v>
      </c>
      <c r="N565">
        <f t="shared" si="34"/>
        <v>0</v>
      </c>
      <c r="O565">
        <f t="shared" si="35"/>
        <v>3</v>
      </c>
    </row>
    <row r="566" spans="1:15" x14ac:dyDescent="0.2">
      <c r="A566" s="1">
        <v>45303</v>
      </c>
      <c r="B566" t="s">
        <v>11</v>
      </c>
      <c r="C566" t="s">
        <v>1145</v>
      </c>
      <c r="D566" t="str">
        <f t="shared" si="32"/>
        <v>10:55</v>
      </c>
      <c r="E566" s="3">
        <v>16787.990428421101</v>
      </c>
      <c r="F566" t="s">
        <v>1146</v>
      </c>
      <c r="G566" t="str">
        <f t="shared" si="33"/>
        <v>10:56</v>
      </c>
      <c r="H566" s="3">
        <v>16799.742021720998</v>
      </c>
      <c r="I566" s="3">
        <v>16799.742021720998</v>
      </c>
      <c r="J566" s="3">
        <v>16758.611445171398</v>
      </c>
      <c r="K566" t="s">
        <v>20</v>
      </c>
      <c r="L566">
        <v>-11.751593299893999</v>
      </c>
      <c r="M566">
        <v>-0.99999999999993106</v>
      </c>
      <c r="N566">
        <f t="shared" si="34"/>
        <v>0</v>
      </c>
      <c r="O566">
        <f t="shared" si="35"/>
        <v>4</v>
      </c>
    </row>
    <row r="567" spans="1:15" x14ac:dyDescent="0.2">
      <c r="A567" s="1">
        <v>45306</v>
      </c>
      <c r="B567" t="s">
        <v>11</v>
      </c>
      <c r="C567" t="s">
        <v>1147</v>
      </c>
      <c r="D567" t="str">
        <f t="shared" si="32"/>
        <v>10:15</v>
      </c>
      <c r="E567" s="3">
        <v>16803.0522018747</v>
      </c>
      <c r="F567" t="s">
        <v>1148</v>
      </c>
      <c r="G567" t="str">
        <f t="shared" si="33"/>
        <v>10:29</v>
      </c>
      <c r="H567" s="3">
        <v>16814.814338415999</v>
      </c>
      <c r="I567" s="3">
        <v>16814.814338415999</v>
      </c>
      <c r="J567" s="3">
        <v>16773.6468605214</v>
      </c>
      <c r="K567" t="s">
        <v>20</v>
      </c>
      <c r="L567">
        <v>-11.7621365413106</v>
      </c>
      <c r="M567">
        <v>-0.99999999999985401</v>
      </c>
      <c r="N567">
        <f t="shared" si="34"/>
        <v>0</v>
      </c>
      <c r="O567">
        <f t="shared" si="35"/>
        <v>5</v>
      </c>
    </row>
    <row r="568" spans="1:15" x14ac:dyDescent="0.2">
      <c r="A568" s="1">
        <v>45306</v>
      </c>
      <c r="B568" t="s">
        <v>17</v>
      </c>
      <c r="C568" t="s">
        <v>1149</v>
      </c>
      <c r="D568" t="str">
        <f t="shared" si="32"/>
        <v>10:33</v>
      </c>
      <c r="E568" s="3">
        <v>16816.908058542402</v>
      </c>
      <c r="F568" t="s">
        <v>1150</v>
      </c>
      <c r="G568" t="str">
        <f t="shared" si="33"/>
        <v>15:30</v>
      </c>
      <c r="H568" s="4">
        <v>16821.900000000001</v>
      </c>
      <c r="I568" s="3">
        <v>16805.136222901401</v>
      </c>
      <c r="J568" s="4">
        <v>16846.337647644901</v>
      </c>
      <c r="K568" t="s">
        <v>564</v>
      </c>
      <c r="L568" s="2">
        <v>4.9919414575488101</v>
      </c>
      <c r="M568" s="2">
        <v>0.42405803222150301</v>
      </c>
      <c r="N568">
        <f t="shared" si="34"/>
        <v>0</v>
      </c>
      <c r="O568">
        <f t="shared" si="35"/>
        <v>6</v>
      </c>
    </row>
    <row r="569" spans="1:15" x14ac:dyDescent="0.2">
      <c r="A569" s="1">
        <v>45307</v>
      </c>
      <c r="B569" t="s">
        <v>17</v>
      </c>
      <c r="C569" t="s">
        <v>1151</v>
      </c>
      <c r="D569" t="str">
        <f t="shared" si="32"/>
        <v>10:15</v>
      </c>
      <c r="E569" s="3">
        <v>16800.093036156301</v>
      </c>
      <c r="F569" t="s">
        <v>1152</v>
      </c>
      <c r="G569" t="str">
        <f t="shared" si="33"/>
        <v>10:18</v>
      </c>
      <c r="H569" s="3">
        <v>16829.493198969602</v>
      </c>
      <c r="I569" s="3">
        <v>16788.332971030999</v>
      </c>
      <c r="J569" s="3">
        <v>16829.493198969602</v>
      </c>
      <c r="K569" t="s">
        <v>14</v>
      </c>
      <c r="L569" s="2">
        <v>29.400162813271798</v>
      </c>
      <c r="M569" s="2">
        <v>2.4999999999998499</v>
      </c>
      <c r="N569">
        <f t="shared" si="34"/>
        <v>1</v>
      </c>
      <c r="O569">
        <f t="shared" si="35"/>
        <v>0</v>
      </c>
    </row>
    <row r="570" spans="1:15" x14ac:dyDescent="0.2">
      <c r="A570" s="1">
        <v>45308</v>
      </c>
      <c r="B570" t="s">
        <v>11</v>
      </c>
      <c r="C570" t="s">
        <v>1153</v>
      </c>
      <c r="D570" t="str">
        <f t="shared" si="32"/>
        <v>09:38</v>
      </c>
      <c r="E570" s="3">
        <v>16632.9654093473</v>
      </c>
      <c r="F570" t="s">
        <v>1154</v>
      </c>
      <c r="G570" t="str">
        <f t="shared" si="33"/>
        <v>09:44</v>
      </c>
      <c r="H570" s="3">
        <v>16603.8577198809</v>
      </c>
      <c r="I570" s="3">
        <v>16644.608485133798</v>
      </c>
      <c r="J570" s="3">
        <v>16603.8577198809</v>
      </c>
      <c r="K570" t="s">
        <v>14</v>
      </c>
      <c r="L570" s="2">
        <v>29.107689466356501</v>
      </c>
      <c r="M570" s="2">
        <v>2.4999999999998801</v>
      </c>
      <c r="N570">
        <f t="shared" si="34"/>
        <v>1</v>
      </c>
      <c r="O570">
        <f t="shared" si="35"/>
        <v>1</v>
      </c>
    </row>
    <row r="571" spans="1:15" x14ac:dyDescent="0.2">
      <c r="A571" s="1">
        <v>45308</v>
      </c>
      <c r="B571" t="s">
        <v>17</v>
      </c>
      <c r="C571" t="s">
        <v>1155</v>
      </c>
      <c r="D571" t="str">
        <f t="shared" si="32"/>
        <v>10:43</v>
      </c>
      <c r="E571" s="3">
        <v>16641.5301741123</v>
      </c>
      <c r="F571" t="s">
        <v>1156</v>
      </c>
      <c r="G571" t="str">
        <f t="shared" si="33"/>
        <v>10:53</v>
      </c>
      <c r="H571" s="4">
        <v>16629.881102990501</v>
      </c>
      <c r="I571" s="4">
        <v>16629.881102990501</v>
      </c>
      <c r="J571" s="3">
        <v>16670.652851916999</v>
      </c>
      <c r="K571" t="s">
        <v>20</v>
      </c>
      <c r="L571">
        <v>-11.649071121879301</v>
      </c>
      <c r="M571">
        <v>-1.00000000000006</v>
      </c>
      <c r="N571">
        <f t="shared" si="34"/>
        <v>0</v>
      </c>
      <c r="O571">
        <f t="shared" si="35"/>
        <v>0</v>
      </c>
    </row>
    <row r="572" spans="1:15" x14ac:dyDescent="0.2">
      <c r="A572" s="1">
        <v>45309</v>
      </c>
      <c r="B572" t="s">
        <v>17</v>
      </c>
      <c r="C572" t="s">
        <v>1157</v>
      </c>
      <c r="D572" t="str">
        <f t="shared" si="32"/>
        <v>09:37</v>
      </c>
      <c r="E572" s="3">
        <v>16903.490813989902</v>
      </c>
      <c r="F572" t="s">
        <v>1158</v>
      </c>
      <c r="G572" t="str">
        <f t="shared" si="33"/>
        <v>09:38</v>
      </c>
      <c r="H572" s="3">
        <v>16891.6583704201</v>
      </c>
      <c r="I572" s="3">
        <v>16891.6583704201</v>
      </c>
      <c r="J572" s="3">
        <v>16933.071922914402</v>
      </c>
      <c r="K572" t="s">
        <v>20</v>
      </c>
      <c r="L572">
        <v>-11.8324435697941</v>
      </c>
      <c r="M572">
        <v>-1.0000000000000899</v>
      </c>
      <c r="N572">
        <f t="shared" si="34"/>
        <v>0</v>
      </c>
      <c r="O572">
        <f t="shared" si="35"/>
        <v>1</v>
      </c>
    </row>
    <row r="573" spans="1:15" x14ac:dyDescent="0.2">
      <c r="A573" s="1">
        <v>45309</v>
      </c>
      <c r="B573" t="s">
        <v>17</v>
      </c>
      <c r="C573" t="s">
        <v>1159</v>
      </c>
      <c r="D573" t="str">
        <f t="shared" si="32"/>
        <v>10:28</v>
      </c>
      <c r="E573" s="3">
        <v>16899.811984144999</v>
      </c>
      <c r="F573" t="s">
        <v>1160</v>
      </c>
      <c r="G573" t="str">
        <f t="shared" si="33"/>
        <v>10:32</v>
      </c>
      <c r="H573" s="3">
        <v>16887.982115756098</v>
      </c>
      <c r="I573" s="3">
        <v>16887.982115756098</v>
      </c>
      <c r="J573" s="3">
        <v>16929.386655117301</v>
      </c>
      <c r="K573" t="s">
        <v>20</v>
      </c>
      <c r="L573">
        <v>-11.8298683889006</v>
      </c>
      <c r="M573">
        <v>-0.99999999999992195</v>
      </c>
      <c r="N573">
        <f t="shared" si="34"/>
        <v>0</v>
      </c>
      <c r="O573">
        <f t="shared" si="35"/>
        <v>2</v>
      </c>
    </row>
    <row r="574" spans="1:15" x14ac:dyDescent="0.2">
      <c r="A574" s="1">
        <v>45310</v>
      </c>
      <c r="B574" t="s">
        <v>11</v>
      </c>
      <c r="C574" t="s">
        <v>1161</v>
      </c>
      <c r="D574" t="str">
        <f t="shared" si="32"/>
        <v>09:33</v>
      </c>
      <c r="E574" s="3">
        <v>17058.929561462101</v>
      </c>
      <c r="F574" t="s">
        <v>1162</v>
      </c>
      <c r="G574" t="str">
        <f t="shared" si="33"/>
        <v>09:42</v>
      </c>
      <c r="H574" s="3">
        <v>17070.870812155201</v>
      </c>
      <c r="I574" s="3">
        <v>17070.870812155201</v>
      </c>
      <c r="J574" s="3">
        <v>17029.076434729599</v>
      </c>
      <c r="K574" t="s">
        <v>20</v>
      </c>
      <c r="L574">
        <v>-11.9412506930239</v>
      </c>
      <c r="M574">
        <v>-1.00000000000003</v>
      </c>
      <c r="N574">
        <f t="shared" si="34"/>
        <v>0</v>
      </c>
      <c r="O574">
        <f t="shared" si="35"/>
        <v>3</v>
      </c>
    </row>
    <row r="575" spans="1:15" x14ac:dyDescent="0.2">
      <c r="A575" s="1">
        <v>45310</v>
      </c>
      <c r="B575" t="s">
        <v>17</v>
      </c>
      <c r="C575" t="s">
        <v>1163</v>
      </c>
      <c r="D575" t="str">
        <f t="shared" si="32"/>
        <v>10:30</v>
      </c>
      <c r="E575" s="3">
        <v>17081.497186945799</v>
      </c>
      <c r="F575" t="s">
        <v>1164</v>
      </c>
      <c r="G575" t="str">
        <f t="shared" si="33"/>
        <v>10:32</v>
      </c>
      <c r="H575" s="3">
        <v>17069.540138914901</v>
      </c>
      <c r="I575" s="3">
        <v>17069.540138914901</v>
      </c>
      <c r="J575" s="3">
        <v>17111.389807022901</v>
      </c>
      <c r="K575" t="s">
        <v>20</v>
      </c>
      <c r="L575">
        <v>-11.957048030861101</v>
      </c>
      <c r="M575">
        <v>-0.99999999999992495</v>
      </c>
      <c r="N575">
        <f t="shared" si="34"/>
        <v>0</v>
      </c>
      <c r="O575">
        <f t="shared" si="35"/>
        <v>4</v>
      </c>
    </row>
    <row r="576" spans="1:15" x14ac:dyDescent="0.2">
      <c r="A576" s="1">
        <v>45313</v>
      </c>
      <c r="B576" t="s">
        <v>17</v>
      </c>
      <c r="C576" t="s">
        <v>1165</v>
      </c>
      <c r="D576" t="str">
        <f t="shared" si="32"/>
        <v>09:36</v>
      </c>
      <c r="E576" s="3">
        <v>17430.736357544902</v>
      </c>
      <c r="F576" t="s">
        <v>1166</v>
      </c>
      <c r="G576" t="str">
        <f t="shared" si="33"/>
        <v>09:37</v>
      </c>
      <c r="H576" s="3">
        <v>17418.534842094599</v>
      </c>
      <c r="I576" s="3">
        <v>17418.534842094599</v>
      </c>
      <c r="J576" s="3">
        <v>17461.240146170599</v>
      </c>
      <c r="K576" t="s">
        <v>20</v>
      </c>
      <c r="L576">
        <v>-12.2015154502805</v>
      </c>
      <c r="M576">
        <v>-0.99999999999992795</v>
      </c>
      <c r="N576">
        <f t="shared" si="34"/>
        <v>0</v>
      </c>
      <c r="O576">
        <f t="shared" si="35"/>
        <v>5</v>
      </c>
    </row>
    <row r="577" spans="1:15" x14ac:dyDescent="0.2">
      <c r="A577" s="1">
        <v>45313</v>
      </c>
      <c r="B577" t="s">
        <v>11</v>
      </c>
      <c r="C577" t="s">
        <v>1167</v>
      </c>
      <c r="D577" t="str">
        <f t="shared" si="32"/>
        <v>10:33</v>
      </c>
      <c r="E577" s="3">
        <v>17350.016722418499</v>
      </c>
      <c r="F577" t="s">
        <v>1168</v>
      </c>
      <c r="G577" t="str">
        <f t="shared" si="33"/>
        <v>10:47</v>
      </c>
      <c r="H577" s="3">
        <v>17319.654193154201</v>
      </c>
      <c r="I577" s="3">
        <v>17362.1617341241</v>
      </c>
      <c r="J577" s="3">
        <v>17319.654193154201</v>
      </c>
      <c r="K577" t="s">
        <v>14</v>
      </c>
      <c r="L577" s="2">
        <v>30.362529264231799</v>
      </c>
      <c r="M577" s="2">
        <v>2.4999999999999498</v>
      </c>
      <c r="N577">
        <f t="shared" si="34"/>
        <v>1</v>
      </c>
      <c r="O577">
        <f t="shared" si="35"/>
        <v>0</v>
      </c>
    </row>
    <row r="578" spans="1:15" x14ac:dyDescent="0.2">
      <c r="A578" s="1">
        <v>45314</v>
      </c>
      <c r="B578" t="s">
        <v>11</v>
      </c>
      <c r="C578" t="s">
        <v>1169</v>
      </c>
      <c r="D578" t="str">
        <f t="shared" si="32"/>
        <v>09:36</v>
      </c>
      <c r="E578" s="3">
        <v>17313.1965324991</v>
      </c>
      <c r="F578" t="s">
        <v>1170</v>
      </c>
      <c r="G578" t="str">
        <f t="shared" si="33"/>
        <v>09:37</v>
      </c>
      <c r="H578" s="3">
        <v>17325.3157700718</v>
      </c>
      <c r="I578" s="3">
        <v>17325.3157700718</v>
      </c>
      <c r="J578" s="3">
        <v>17282.898438567201</v>
      </c>
      <c r="K578" t="s">
        <v>20</v>
      </c>
      <c r="L578">
        <v>-12.119237572747799</v>
      </c>
      <c r="M578">
        <v>-0.99999999999986899</v>
      </c>
      <c r="N578">
        <f t="shared" si="34"/>
        <v>0</v>
      </c>
      <c r="O578">
        <f t="shared" si="35"/>
        <v>0</v>
      </c>
    </row>
    <row r="579" spans="1:15" x14ac:dyDescent="0.2">
      <c r="A579" s="1">
        <v>45314</v>
      </c>
      <c r="B579" t="s">
        <v>11</v>
      </c>
      <c r="C579" t="s">
        <v>1171</v>
      </c>
      <c r="D579" t="str">
        <f t="shared" ref="D579:D642" si="36">MID(C579,12,5)</f>
        <v>10:25</v>
      </c>
      <c r="E579" s="3">
        <v>17319.229424343499</v>
      </c>
      <c r="F579" t="s">
        <v>1172</v>
      </c>
      <c r="G579" t="str">
        <f t="shared" ref="G579:G642" si="37">MID(F579,12,5)</f>
        <v>10:27</v>
      </c>
      <c r="H579" s="3">
        <v>17331.352884940599</v>
      </c>
      <c r="I579" s="3">
        <v>17331.352884940599</v>
      </c>
      <c r="J579" s="3">
        <v>17288.920772850899</v>
      </c>
      <c r="K579" t="s">
        <v>20</v>
      </c>
      <c r="L579">
        <v>-12.1234605970385</v>
      </c>
      <c r="M579">
        <v>-0.99999999999983402</v>
      </c>
      <c r="N579">
        <f t="shared" ref="N579:N642" si="38">IF(M579&gt;1,1,0)</f>
        <v>0</v>
      </c>
      <c r="O579">
        <f t="shared" si="35"/>
        <v>1</v>
      </c>
    </row>
    <row r="580" spans="1:15" x14ac:dyDescent="0.2">
      <c r="A580" s="1">
        <v>45315</v>
      </c>
      <c r="B580" t="s">
        <v>17</v>
      </c>
      <c r="C580" t="s">
        <v>1173</v>
      </c>
      <c r="D580" t="str">
        <f t="shared" si="36"/>
        <v>10:19</v>
      </c>
      <c r="E580" s="3">
        <v>17577.4729788929</v>
      </c>
      <c r="F580" t="s">
        <v>1174</v>
      </c>
      <c r="G580" t="str">
        <f t="shared" si="37"/>
        <v>10:37</v>
      </c>
      <c r="H580" s="4">
        <v>17608.233556605999</v>
      </c>
      <c r="I580" s="3">
        <v>17565.1687478077</v>
      </c>
      <c r="J580" s="4">
        <v>17608.233556605999</v>
      </c>
      <c r="K580" t="s">
        <v>14</v>
      </c>
      <c r="L580" s="2">
        <v>30.760577713062901</v>
      </c>
      <c r="M580" s="2">
        <v>2.50000000000002</v>
      </c>
      <c r="N580">
        <f t="shared" si="38"/>
        <v>1</v>
      </c>
      <c r="O580">
        <f t="shared" ref="O580:O643" si="39">IF(N579=N580,O579+1,0)</f>
        <v>0</v>
      </c>
    </row>
    <row r="581" spans="1:15" x14ac:dyDescent="0.2">
      <c r="A581" s="1">
        <v>45316</v>
      </c>
      <c r="B581" t="s">
        <v>11</v>
      </c>
      <c r="C581" t="s">
        <v>1175</v>
      </c>
      <c r="D581" t="str">
        <f t="shared" si="36"/>
        <v>09:43</v>
      </c>
      <c r="E581" s="3">
        <v>17573.665476236802</v>
      </c>
      <c r="F581" t="s">
        <v>1176</v>
      </c>
      <c r="G581" t="str">
        <f t="shared" si="37"/>
        <v>09:57</v>
      </c>
      <c r="H581" s="3">
        <v>17542.911561653302</v>
      </c>
      <c r="I581" s="3">
        <v>17585.9670420701</v>
      </c>
      <c r="J581" s="3">
        <v>17542.911561653302</v>
      </c>
      <c r="K581" t="s">
        <v>14</v>
      </c>
      <c r="L581" s="2">
        <v>30.753914583416101</v>
      </c>
      <c r="M581" s="2">
        <v>2.5000000000001399</v>
      </c>
      <c r="N581">
        <f t="shared" si="38"/>
        <v>1</v>
      </c>
      <c r="O581">
        <f t="shared" si="39"/>
        <v>1</v>
      </c>
    </row>
    <row r="582" spans="1:15" x14ac:dyDescent="0.2">
      <c r="A582" s="1">
        <v>45316</v>
      </c>
      <c r="B582" t="s">
        <v>17</v>
      </c>
      <c r="C582" t="s">
        <v>1177</v>
      </c>
      <c r="D582" t="str">
        <f t="shared" si="36"/>
        <v>10:19</v>
      </c>
      <c r="E582" s="3">
        <v>17583.8993679878</v>
      </c>
      <c r="F582" t="s">
        <v>1178</v>
      </c>
      <c r="G582" t="str">
        <f t="shared" si="37"/>
        <v>10:22</v>
      </c>
      <c r="H582" s="3">
        <v>17614.6711918818</v>
      </c>
      <c r="I582" s="4">
        <v>17571.590638430302</v>
      </c>
      <c r="J582" s="3">
        <v>17614.6711918818</v>
      </c>
      <c r="K582" t="s">
        <v>14</v>
      </c>
      <c r="L582" s="2">
        <v>30.7718238939778</v>
      </c>
      <c r="M582" s="2">
        <v>2.4999999999999201</v>
      </c>
      <c r="N582">
        <f t="shared" si="38"/>
        <v>1</v>
      </c>
      <c r="O582">
        <f t="shared" si="39"/>
        <v>2</v>
      </c>
    </row>
    <row r="583" spans="1:15" x14ac:dyDescent="0.2">
      <c r="A583" s="1">
        <v>45317</v>
      </c>
      <c r="B583" t="s">
        <v>11</v>
      </c>
      <c r="C583" t="s">
        <v>1179</v>
      </c>
      <c r="D583" t="str">
        <f t="shared" si="36"/>
        <v>09:56</v>
      </c>
      <c r="E583" s="3">
        <v>17413.1017320463</v>
      </c>
      <c r="F583" t="s">
        <v>1180</v>
      </c>
      <c r="G583" t="str">
        <f t="shared" si="37"/>
        <v>09:58</v>
      </c>
      <c r="H583" s="3">
        <v>17425.290903258701</v>
      </c>
      <c r="I583" s="3">
        <v>17425.290903258701</v>
      </c>
      <c r="J583" s="3">
        <v>17382.628804015199</v>
      </c>
      <c r="K583" t="s">
        <v>20</v>
      </c>
      <c r="L583">
        <v>-12.189171212430599</v>
      </c>
      <c r="M583">
        <v>-0.99999999999985401</v>
      </c>
      <c r="N583">
        <f t="shared" si="38"/>
        <v>0</v>
      </c>
      <c r="O583">
        <f t="shared" si="39"/>
        <v>0</v>
      </c>
    </row>
    <row r="584" spans="1:15" x14ac:dyDescent="0.2">
      <c r="A584" s="1">
        <v>45317</v>
      </c>
      <c r="B584" t="s">
        <v>17</v>
      </c>
      <c r="C584" t="s">
        <v>1181</v>
      </c>
      <c r="D584" t="str">
        <f t="shared" si="36"/>
        <v>10:35</v>
      </c>
      <c r="E584" s="3">
        <v>17479.0288846492</v>
      </c>
      <c r="F584" t="s">
        <v>1182</v>
      </c>
      <c r="G584" t="str">
        <f t="shared" si="37"/>
        <v>10:55</v>
      </c>
      <c r="H584" s="3">
        <v>17509.617185197301</v>
      </c>
      <c r="I584" s="3">
        <v>17466.7935644299</v>
      </c>
      <c r="J584" s="3">
        <v>17509.617185197301</v>
      </c>
      <c r="K584" t="s">
        <v>14</v>
      </c>
      <c r="L584" s="2">
        <v>30.588300548133699</v>
      </c>
      <c r="M584">
        <v>2.4999999999998002</v>
      </c>
      <c r="N584">
        <f t="shared" si="38"/>
        <v>1</v>
      </c>
      <c r="O584">
        <f t="shared" si="39"/>
        <v>0</v>
      </c>
    </row>
    <row r="585" spans="1:15" x14ac:dyDescent="0.2">
      <c r="A585" s="1">
        <v>45320</v>
      </c>
      <c r="B585" t="s">
        <v>17</v>
      </c>
      <c r="C585" t="s">
        <v>1183</v>
      </c>
      <c r="D585" t="str">
        <f t="shared" si="36"/>
        <v>09:42</v>
      </c>
      <c r="E585" s="3">
        <v>17462.553982781799</v>
      </c>
      <c r="F585" t="s">
        <v>1184</v>
      </c>
      <c r="G585" t="str">
        <f t="shared" si="37"/>
        <v>09:47</v>
      </c>
      <c r="H585" s="3">
        <v>17450.3301949938</v>
      </c>
      <c r="I585" s="3">
        <v>17450.3301949938</v>
      </c>
      <c r="J585" s="3">
        <v>17493.1134522516</v>
      </c>
      <c r="K585" t="s">
        <v>20</v>
      </c>
      <c r="L585">
        <v>-12.223787787948799</v>
      </c>
      <c r="M585">
        <v>-1.0000000000001199</v>
      </c>
      <c r="N585">
        <f t="shared" si="38"/>
        <v>0</v>
      </c>
      <c r="O585">
        <f t="shared" si="39"/>
        <v>0</v>
      </c>
    </row>
    <row r="586" spans="1:15" x14ac:dyDescent="0.2">
      <c r="A586" s="1">
        <v>45320</v>
      </c>
      <c r="B586" t="s">
        <v>11</v>
      </c>
      <c r="C586" t="s">
        <v>1185</v>
      </c>
      <c r="D586" t="str">
        <f t="shared" si="36"/>
        <v>10:06</v>
      </c>
      <c r="E586" s="3">
        <v>17429.0423976477</v>
      </c>
      <c r="F586" t="s">
        <v>1186</v>
      </c>
      <c r="G586" t="str">
        <f t="shared" si="37"/>
        <v>10:09</v>
      </c>
      <c r="H586" s="3">
        <v>17441.242727326098</v>
      </c>
      <c r="I586" s="3">
        <v>17441.242727326098</v>
      </c>
      <c r="J586" s="3">
        <v>17398.541573451799</v>
      </c>
      <c r="K586" t="s">
        <v>20</v>
      </c>
      <c r="L586">
        <v>-12.2003296783514</v>
      </c>
      <c r="M586">
        <v>-0.99999999999983402</v>
      </c>
      <c r="N586">
        <f t="shared" si="38"/>
        <v>0</v>
      </c>
      <c r="O586">
        <f t="shared" si="39"/>
        <v>1</v>
      </c>
    </row>
    <row r="587" spans="1:15" x14ac:dyDescent="0.2">
      <c r="A587" s="1">
        <v>45320</v>
      </c>
      <c r="B587" t="s">
        <v>11</v>
      </c>
      <c r="C587" t="s">
        <v>1187</v>
      </c>
      <c r="D587" t="str">
        <f t="shared" si="36"/>
        <v>10:38</v>
      </c>
      <c r="E587" s="3">
        <v>17426.804196782101</v>
      </c>
      <c r="F587" t="s">
        <v>1188</v>
      </c>
      <c r="G587" t="str">
        <f t="shared" si="37"/>
        <v>10:39</v>
      </c>
      <c r="H587" s="3">
        <v>17439.002959719899</v>
      </c>
      <c r="I587" s="3">
        <v>17439.002959719899</v>
      </c>
      <c r="J587" s="3">
        <v>17396.307289437798</v>
      </c>
      <c r="K587" t="s">
        <v>20</v>
      </c>
      <c r="L587">
        <v>-12.198762937747199</v>
      </c>
      <c r="M587">
        <v>-0.99999999999997602</v>
      </c>
      <c r="N587">
        <f t="shared" si="38"/>
        <v>0</v>
      </c>
      <c r="O587">
        <f t="shared" si="39"/>
        <v>2</v>
      </c>
    </row>
    <row r="588" spans="1:15" x14ac:dyDescent="0.2">
      <c r="A588" s="1">
        <v>45321</v>
      </c>
      <c r="B588" t="s">
        <v>17</v>
      </c>
      <c r="C588" t="s">
        <v>1189</v>
      </c>
      <c r="D588" t="str">
        <f t="shared" si="36"/>
        <v>09:40</v>
      </c>
      <c r="E588" s="3">
        <v>17567.2196538262</v>
      </c>
      <c r="F588" t="s">
        <v>1190</v>
      </c>
      <c r="G588" t="str">
        <f t="shared" si="37"/>
        <v>09:56</v>
      </c>
      <c r="H588" s="3">
        <v>17554.922600068599</v>
      </c>
      <c r="I588" s="3">
        <v>17554.922600068599</v>
      </c>
      <c r="J588" s="3">
        <v>17597.962288220398</v>
      </c>
      <c r="K588" t="s">
        <v>20</v>
      </c>
      <c r="L588">
        <v>-12.297053757680199</v>
      </c>
      <c r="M588">
        <v>-1.0000000000001501</v>
      </c>
      <c r="N588">
        <f t="shared" si="38"/>
        <v>0</v>
      </c>
      <c r="O588">
        <f t="shared" si="39"/>
        <v>3</v>
      </c>
    </row>
    <row r="589" spans="1:15" x14ac:dyDescent="0.2">
      <c r="A589" s="1">
        <v>45322</v>
      </c>
      <c r="B589" t="s">
        <v>11</v>
      </c>
      <c r="C589" t="s">
        <v>1191</v>
      </c>
      <c r="D589" t="str">
        <f t="shared" si="36"/>
        <v>09:48</v>
      </c>
      <c r="E589" s="3">
        <v>17257.1527958634</v>
      </c>
      <c r="F589" t="s">
        <v>1192</v>
      </c>
      <c r="G589" t="str">
        <f t="shared" si="37"/>
        <v>09:49</v>
      </c>
      <c r="H589" s="3">
        <v>17269.232802820501</v>
      </c>
      <c r="I589" s="3">
        <v>17269.232802820501</v>
      </c>
      <c r="J589" s="3">
        <v>17226.952778470699</v>
      </c>
      <c r="K589" t="s">
        <v>20</v>
      </c>
      <c r="L589">
        <v>-12.0800069571014</v>
      </c>
      <c r="M589">
        <v>-0.99999999999975098</v>
      </c>
      <c r="N589">
        <f t="shared" si="38"/>
        <v>0</v>
      </c>
      <c r="O589">
        <f t="shared" si="39"/>
        <v>4</v>
      </c>
    </row>
    <row r="590" spans="1:15" x14ac:dyDescent="0.2">
      <c r="A590" s="1">
        <v>45322</v>
      </c>
      <c r="B590" t="s">
        <v>11</v>
      </c>
      <c r="C590" t="s">
        <v>1193</v>
      </c>
      <c r="D590" t="str">
        <f t="shared" si="36"/>
        <v>10:16</v>
      </c>
      <c r="E590" s="3">
        <v>17244.415182028799</v>
      </c>
      <c r="F590" t="s">
        <v>1194</v>
      </c>
      <c r="G590" t="str">
        <f t="shared" si="37"/>
        <v>10:29</v>
      </c>
      <c r="H590" s="3">
        <v>17214.237455460301</v>
      </c>
      <c r="I590" s="3">
        <v>17256.486272656301</v>
      </c>
      <c r="J590" s="3">
        <v>17214.237455460301</v>
      </c>
      <c r="K590" t="s">
        <v>14</v>
      </c>
      <c r="L590" s="2">
        <v>30.177726568552298</v>
      </c>
      <c r="M590" s="2">
        <v>2.5000000000001399</v>
      </c>
      <c r="N590">
        <f t="shared" si="38"/>
        <v>1</v>
      </c>
      <c r="O590">
        <f t="shared" si="39"/>
        <v>0</v>
      </c>
    </row>
    <row r="591" spans="1:15" x14ac:dyDescent="0.2">
      <c r="A591" s="1">
        <v>45323</v>
      </c>
      <c r="B591" t="s">
        <v>11</v>
      </c>
      <c r="C591" t="s">
        <v>1195</v>
      </c>
      <c r="D591" t="str">
        <f t="shared" si="36"/>
        <v>09:59</v>
      </c>
      <c r="E591" s="3">
        <v>17205.886226333201</v>
      </c>
      <c r="F591" t="s">
        <v>1196</v>
      </c>
      <c r="G591" t="str">
        <f t="shared" si="37"/>
        <v>10:04</v>
      </c>
      <c r="H591" s="3">
        <v>17217.930346691599</v>
      </c>
      <c r="I591" s="3">
        <v>17217.930346691599</v>
      </c>
      <c r="J591" s="3">
        <v>17175.775925437101</v>
      </c>
      <c r="K591" t="s">
        <v>20</v>
      </c>
      <c r="L591">
        <v>-12.044120358430501</v>
      </c>
      <c r="M591">
        <v>-0.99999999999977196</v>
      </c>
      <c r="N591">
        <f t="shared" si="38"/>
        <v>0</v>
      </c>
      <c r="O591">
        <f t="shared" si="39"/>
        <v>0</v>
      </c>
    </row>
    <row r="592" spans="1:15" x14ac:dyDescent="0.2">
      <c r="A592" s="1">
        <v>45324</v>
      </c>
      <c r="B592" t="s">
        <v>17</v>
      </c>
      <c r="C592" t="s">
        <v>1197</v>
      </c>
      <c r="D592" t="str">
        <f t="shared" si="36"/>
        <v>09:49</v>
      </c>
      <c r="E592" s="3">
        <v>17505.545708741902</v>
      </c>
      <c r="F592" t="s">
        <v>1198</v>
      </c>
      <c r="G592" t="str">
        <f t="shared" si="37"/>
        <v>09:50</v>
      </c>
      <c r="H592" s="3">
        <v>17493.291826745801</v>
      </c>
      <c r="I592" s="3">
        <v>17493.291826745801</v>
      </c>
      <c r="J592" s="3">
        <v>17536.1804137322</v>
      </c>
      <c r="K592" t="s">
        <v>20</v>
      </c>
      <c r="L592">
        <v>-12.2538819961191</v>
      </c>
      <c r="M592">
        <v>-0.99999999999998401</v>
      </c>
      <c r="N592">
        <f t="shared" si="38"/>
        <v>0</v>
      </c>
      <c r="O592">
        <f t="shared" si="39"/>
        <v>1</v>
      </c>
    </row>
    <row r="593" spans="1:15" x14ac:dyDescent="0.2">
      <c r="A593" s="1">
        <v>45324</v>
      </c>
      <c r="B593" t="s">
        <v>17</v>
      </c>
      <c r="C593" t="s">
        <v>1199</v>
      </c>
      <c r="D593" t="str">
        <f t="shared" si="36"/>
        <v>10:49</v>
      </c>
      <c r="E593" s="3">
        <v>17556.516302248201</v>
      </c>
      <c r="F593" t="s">
        <v>1200</v>
      </c>
      <c r="G593" t="str">
        <f t="shared" si="37"/>
        <v>10:53</v>
      </c>
      <c r="H593" s="3">
        <v>17544.226740836599</v>
      </c>
      <c r="I593" s="3">
        <v>17544.226740836599</v>
      </c>
      <c r="J593" s="3">
        <v>17587.2402057771</v>
      </c>
      <c r="K593" t="s">
        <v>20</v>
      </c>
      <c r="L593">
        <v>-12.289561411573199</v>
      </c>
      <c r="M593">
        <v>-0.99999999999995803</v>
      </c>
      <c r="N593">
        <f t="shared" si="38"/>
        <v>0</v>
      </c>
      <c r="O593">
        <f t="shared" si="39"/>
        <v>2</v>
      </c>
    </row>
    <row r="594" spans="1:15" x14ac:dyDescent="0.2">
      <c r="A594" s="1">
        <v>45327</v>
      </c>
      <c r="B594" t="s">
        <v>11</v>
      </c>
      <c r="C594" t="s">
        <v>1201</v>
      </c>
      <c r="D594" t="str">
        <f t="shared" si="36"/>
        <v>10:05</v>
      </c>
      <c r="E594" s="3">
        <v>17579.656426052501</v>
      </c>
      <c r="F594" t="s">
        <v>1202</v>
      </c>
      <c r="G594" t="str">
        <f t="shared" si="37"/>
        <v>10:15</v>
      </c>
      <c r="H594" s="3">
        <v>17548.892027306902</v>
      </c>
      <c r="I594" s="3">
        <v>17591.962185550699</v>
      </c>
      <c r="J594" s="3">
        <v>17548.892027306902</v>
      </c>
      <c r="K594" t="s">
        <v>14</v>
      </c>
      <c r="L594" s="2">
        <v>30.7643987455921</v>
      </c>
      <c r="M594" s="2">
        <v>2.5000000000000102</v>
      </c>
      <c r="N594">
        <f t="shared" si="38"/>
        <v>1</v>
      </c>
      <c r="O594">
        <f t="shared" si="39"/>
        <v>0</v>
      </c>
    </row>
    <row r="595" spans="1:15" x14ac:dyDescent="0.2">
      <c r="A595" s="1">
        <v>45328</v>
      </c>
      <c r="B595" t="s">
        <v>11</v>
      </c>
      <c r="C595" t="s">
        <v>1203</v>
      </c>
      <c r="D595" t="str">
        <f t="shared" si="36"/>
        <v>09:53</v>
      </c>
      <c r="E595" s="3">
        <v>17598.7066544601</v>
      </c>
      <c r="F595" t="s">
        <v>1204</v>
      </c>
      <c r="G595" t="str">
        <f t="shared" si="37"/>
        <v>09:59</v>
      </c>
      <c r="H595" s="3">
        <v>17567.908917814799</v>
      </c>
      <c r="I595" s="3">
        <v>17611.025749118198</v>
      </c>
      <c r="J595" s="3">
        <v>17567.908917814799</v>
      </c>
      <c r="K595" t="s">
        <v>14</v>
      </c>
      <c r="L595" s="2">
        <v>30.7977366453051</v>
      </c>
      <c r="M595" s="2">
        <v>2.49999999999998</v>
      </c>
      <c r="N595">
        <f t="shared" si="38"/>
        <v>1</v>
      </c>
      <c r="O595">
        <f t="shared" si="39"/>
        <v>1</v>
      </c>
    </row>
    <row r="596" spans="1:15" x14ac:dyDescent="0.2">
      <c r="A596" s="1">
        <v>45329</v>
      </c>
      <c r="B596" t="s">
        <v>17</v>
      </c>
      <c r="C596" t="s">
        <v>1205</v>
      </c>
      <c r="D596" t="str">
        <f t="shared" si="36"/>
        <v>09:30</v>
      </c>
      <c r="E596" s="3">
        <v>17684.753405552699</v>
      </c>
      <c r="F596" t="s">
        <v>1206</v>
      </c>
      <c r="G596" t="str">
        <f t="shared" si="37"/>
        <v>09:31</v>
      </c>
      <c r="H596" s="3">
        <v>17672.374078168799</v>
      </c>
      <c r="I596" s="3">
        <v>17672.374078168799</v>
      </c>
      <c r="J596" s="3">
        <v>17715.701724012401</v>
      </c>
      <c r="K596" t="s">
        <v>20</v>
      </c>
      <c r="L596">
        <v>-12.3793273838891</v>
      </c>
      <c r="M596">
        <v>-1.0000000000001801</v>
      </c>
      <c r="N596">
        <f t="shared" si="38"/>
        <v>0</v>
      </c>
      <c r="O596">
        <f t="shared" si="39"/>
        <v>0</v>
      </c>
    </row>
    <row r="597" spans="1:15" x14ac:dyDescent="0.2">
      <c r="A597" s="1">
        <v>45329</v>
      </c>
      <c r="B597" t="s">
        <v>11</v>
      </c>
      <c r="C597" t="s">
        <v>1207</v>
      </c>
      <c r="D597" t="str">
        <f t="shared" si="36"/>
        <v>09:44</v>
      </c>
      <c r="E597" s="3">
        <v>17650.113903972899</v>
      </c>
      <c r="F597" t="s">
        <v>1208</v>
      </c>
      <c r="G597" t="str">
        <f t="shared" si="37"/>
        <v>09:48</v>
      </c>
      <c r="H597" s="3">
        <v>17662.468983705701</v>
      </c>
      <c r="I597" s="3">
        <v>17662.468983705701</v>
      </c>
      <c r="J597" s="3">
        <v>17619.226204640901</v>
      </c>
      <c r="K597" t="s">
        <v>20</v>
      </c>
      <c r="L597">
        <v>-12.3550797327807</v>
      </c>
      <c r="M597">
        <v>-0.99999999999997202</v>
      </c>
      <c r="N597">
        <f t="shared" si="38"/>
        <v>0</v>
      </c>
      <c r="O597">
        <f t="shared" si="39"/>
        <v>1</v>
      </c>
    </row>
    <row r="598" spans="1:15" x14ac:dyDescent="0.2">
      <c r="A598" s="1">
        <v>45329</v>
      </c>
      <c r="B598" t="s">
        <v>17</v>
      </c>
      <c r="C598" t="s">
        <v>1209</v>
      </c>
      <c r="D598" t="str">
        <f t="shared" si="36"/>
        <v>10:19</v>
      </c>
      <c r="E598" s="3">
        <v>17722.086144021199</v>
      </c>
      <c r="F598" t="s">
        <v>1210</v>
      </c>
      <c r="G598" t="str">
        <f t="shared" si="37"/>
        <v>10:27</v>
      </c>
      <c r="H598" s="3">
        <v>17753.099794773301</v>
      </c>
      <c r="I598" s="3">
        <v>17709.680683720399</v>
      </c>
      <c r="J598" s="3">
        <v>17753.099794773301</v>
      </c>
      <c r="K598" t="s">
        <v>14</v>
      </c>
      <c r="L598" s="2">
        <v>31.013650752036401</v>
      </c>
      <c r="M598">
        <v>2.49999999999994</v>
      </c>
      <c r="N598">
        <f t="shared" si="38"/>
        <v>1</v>
      </c>
      <c r="O598">
        <f t="shared" si="39"/>
        <v>0</v>
      </c>
    </row>
    <row r="599" spans="1:15" x14ac:dyDescent="0.2">
      <c r="A599" s="1">
        <v>45330</v>
      </c>
      <c r="B599" t="s">
        <v>17</v>
      </c>
      <c r="C599" t="s">
        <v>1211</v>
      </c>
      <c r="D599" t="str">
        <f t="shared" si="36"/>
        <v>09:30</v>
      </c>
      <c r="E599" s="3">
        <v>17746.2509981578</v>
      </c>
      <c r="F599" t="s">
        <v>1212</v>
      </c>
      <c r="G599" t="str">
        <f t="shared" si="37"/>
        <v>09:41</v>
      </c>
      <c r="H599" s="3">
        <v>17733.828622459099</v>
      </c>
      <c r="I599" s="3">
        <v>17733.828622459099</v>
      </c>
      <c r="J599" s="3">
        <v>17777.306937404599</v>
      </c>
      <c r="K599" t="s">
        <v>20</v>
      </c>
      <c r="L599">
        <v>-12.4223756987121</v>
      </c>
      <c r="M599">
        <v>-1.0000000000001299</v>
      </c>
      <c r="N599">
        <f t="shared" si="38"/>
        <v>0</v>
      </c>
      <c r="O599">
        <f t="shared" si="39"/>
        <v>0</v>
      </c>
    </row>
    <row r="600" spans="1:15" x14ac:dyDescent="0.2">
      <c r="A600" s="1">
        <v>45330</v>
      </c>
      <c r="B600" t="s">
        <v>17</v>
      </c>
      <c r="C600" t="s">
        <v>1213</v>
      </c>
      <c r="D600" t="str">
        <f t="shared" si="36"/>
        <v>10:03</v>
      </c>
      <c r="E600" s="3">
        <v>17766.614521488202</v>
      </c>
      <c r="F600" t="s">
        <v>1214</v>
      </c>
      <c r="G600" t="str">
        <f t="shared" si="37"/>
        <v>10:12</v>
      </c>
      <c r="H600" s="3">
        <v>17754.177891323201</v>
      </c>
      <c r="I600" s="3">
        <v>17754.177891323201</v>
      </c>
      <c r="J600" s="3">
        <v>17797.706096900802</v>
      </c>
      <c r="K600" t="s">
        <v>20</v>
      </c>
      <c r="L600">
        <v>-12.436630165040601</v>
      </c>
      <c r="M600">
        <v>-0.99999999999991196</v>
      </c>
      <c r="N600">
        <f t="shared" si="38"/>
        <v>0</v>
      </c>
      <c r="O600">
        <f t="shared" si="39"/>
        <v>1</v>
      </c>
    </row>
    <row r="601" spans="1:15" x14ac:dyDescent="0.2">
      <c r="A601" s="1">
        <v>45330</v>
      </c>
      <c r="B601" t="s">
        <v>17</v>
      </c>
      <c r="C601" t="s">
        <v>1215</v>
      </c>
      <c r="D601" t="str">
        <f t="shared" si="36"/>
        <v>10:48</v>
      </c>
      <c r="E601" s="3">
        <v>17777.033801959002</v>
      </c>
      <c r="F601" t="s">
        <v>1216</v>
      </c>
      <c r="G601" t="str">
        <f t="shared" si="37"/>
        <v>10:54</v>
      </c>
      <c r="H601" s="3">
        <v>17808.143611112399</v>
      </c>
      <c r="I601" s="3">
        <v>17764.5898782976</v>
      </c>
      <c r="J601" s="3">
        <v>17808.143611112399</v>
      </c>
      <c r="K601" t="s">
        <v>14</v>
      </c>
      <c r="L601" s="2">
        <v>31.1098091534258</v>
      </c>
      <c r="M601" s="2">
        <v>2.4999999999998002</v>
      </c>
      <c r="N601">
        <f t="shared" si="38"/>
        <v>1</v>
      </c>
      <c r="O601">
        <f t="shared" si="39"/>
        <v>0</v>
      </c>
    </row>
    <row r="602" spans="1:15" x14ac:dyDescent="0.2">
      <c r="A602" s="1">
        <v>45331</v>
      </c>
      <c r="B602" t="s">
        <v>11</v>
      </c>
      <c r="C602" t="s">
        <v>1217</v>
      </c>
      <c r="D602" t="str">
        <f t="shared" si="36"/>
        <v>09:30</v>
      </c>
      <c r="E602" s="3">
        <v>17827.7391298203</v>
      </c>
      <c r="F602" t="s">
        <v>1218</v>
      </c>
      <c r="G602" t="str">
        <f t="shared" si="37"/>
        <v>09:36</v>
      </c>
      <c r="H602" s="3">
        <v>17796.540586343101</v>
      </c>
      <c r="I602" s="3">
        <v>17840.218547211101</v>
      </c>
      <c r="J602" s="3">
        <v>17796.540586343101</v>
      </c>
      <c r="K602" t="s">
        <v>14</v>
      </c>
      <c r="L602" s="2">
        <v>31.198543477185002</v>
      </c>
      <c r="M602" s="2">
        <v>2.4999999999999498</v>
      </c>
      <c r="N602">
        <f t="shared" si="38"/>
        <v>1</v>
      </c>
      <c r="O602">
        <f t="shared" si="39"/>
        <v>1</v>
      </c>
    </row>
    <row r="603" spans="1:15" x14ac:dyDescent="0.2">
      <c r="A603" s="1">
        <v>45331</v>
      </c>
      <c r="B603" t="s">
        <v>17</v>
      </c>
      <c r="C603" t="s">
        <v>1219</v>
      </c>
      <c r="D603" t="str">
        <f t="shared" si="36"/>
        <v>10:01</v>
      </c>
      <c r="E603" s="3">
        <v>17852.592542242699</v>
      </c>
      <c r="F603" t="s">
        <v>1220</v>
      </c>
      <c r="G603" t="str">
        <f t="shared" si="37"/>
        <v>10:18</v>
      </c>
      <c r="H603" s="3">
        <v>17883.8345791916</v>
      </c>
      <c r="I603" s="3">
        <v>17840.0957274631</v>
      </c>
      <c r="J603" s="3">
        <v>17883.8345791916</v>
      </c>
      <c r="K603" t="s">
        <v>14</v>
      </c>
      <c r="L603" s="2">
        <v>31.242036948922699</v>
      </c>
      <c r="M603" s="2">
        <v>2.4999999999998299</v>
      </c>
      <c r="N603">
        <f t="shared" si="38"/>
        <v>1</v>
      </c>
      <c r="O603">
        <f t="shared" si="39"/>
        <v>2</v>
      </c>
    </row>
    <row r="604" spans="1:15" x14ac:dyDescent="0.2">
      <c r="A604" s="1">
        <v>45334</v>
      </c>
      <c r="B604" t="s">
        <v>11</v>
      </c>
      <c r="C604" t="s">
        <v>1221</v>
      </c>
      <c r="D604" t="str">
        <f t="shared" si="36"/>
        <v>10:18</v>
      </c>
      <c r="E604" s="3">
        <v>17941.847622418201</v>
      </c>
      <c r="F604" t="s">
        <v>1222</v>
      </c>
      <c r="G604" t="str">
        <f t="shared" si="37"/>
        <v>10:25</v>
      </c>
      <c r="H604" s="3">
        <v>17954.406915753902</v>
      </c>
      <c r="I604" s="3">
        <v>17954.406915753902</v>
      </c>
      <c r="J604" s="3">
        <v>17910.449389078902</v>
      </c>
      <c r="K604" t="s">
        <v>20</v>
      </c>
      <c r="L604">
        <v>-12.5592933356929</v>
      </c>
      <c r="M604">
        <v>-1.00000000000001</v>
      </c>
      <c r="N604">
        <f t="shared" si="38"/>
        <v>0</v>
      </c>
      <c r="O604">
        <f t="shared" si="39"/>
        <v>0</v>
      </c>
    </row>
    <row r="605" spans="1:15" x14ac:dyDescent="0.2">
      <c r="A605" s="1">
        <v>45334</v>
      </c>
      <c r="B605" t="s">
        <v>17</v>
      </c>
      <c r="C605" t="s">
        <v>1223</v>
      </c>
      <c r="D605" t="str">
        <f t="shared" si="36"/>
        <v>10:35</v>
      </c>
      <c r="E605" s="4">
        <v>17961.465372052498</v>
      </c>
      <c r="F605" t="s">
        <v>1224</v>
      </c>
      <c r="G605" t="str">
        <f t="shared" si="37"/>
        <v>10:52</v>
      </c>
      <c r="H605" s="3">
        <v>17992.897936453501</v>
      </c>
      <c r="I605" s="3">
        <v>17948.892346291999</v>
      </c>
      <c r="J605" s="3">
        <v>17992.897936453501</v>
      </c>
      <c r="K605" t="s">
        <v>14</v>
      </c>
      <c r="L605" s="2">
        <v>31.4325644010896</v>
      </c>
      <c r="M605" s="2">
        <v>2.4999999999998201</v>
      </c>
      <c r="N605">
        <f t="shared" si="38"/>
        <v>1</v>
      </c>
      <c r="O605">
        <f t="shared" si="39"/>
        <v>0</v>
      </c>
    </row>
    <row r="606" spans="1:15" x14ac:dyDescent="0.2">
      <c r="A606" s="1">
        <v>45335</v>
      </c>
      <c r="B606" t="s">
        <v>17</v>
      </c>
      <c r="C606" t="s">
        <v>1225</v>
      </c>
      <c r="D606" t="str">
        <f t="shared" si="36"/>
        <v>09:59</v>
      </c>
      <c r="E606" s="3">
        <v>17596.207793986301</v>
      </c>
      <c r="F606" t="s">
        <v>1226</v>
      </c>
      <c r="G606" t="str">
        <f t="shared" si="37"/>
        <v>10:03</v>
      </c>
      <c r="H606" s="3">
        <v>17583.890448530499</v>
      </c>
      <c r="I606" s="3">
        <v>17583.890448530499</v>
      </c>
      <c r="J606" s="3">
        <v>17627.0011576258</v>
      </c>
      <c r="K606" t="s">
        <v>20</v>
      </c>
      <c r="L606">
        <v>-12.3173454557909</v>
      </c>
      <c r="M606">
        <v>-1.00000000000003</v>
      </c>
      <c r="N606">
        <f t="shared" si="38"/>
        <v>0</v>
      </c>
      <c r="O606">
        <f t="shared" si="39"/>
        <v>0</v>
      </c>
    </row>
    <row r="607" spans="1:15" x14ac:dyDescent="0.2">
      <c r="A607" s="1">
        <v>45335</v>
      </c>
      <c r="B607" t="s">
        <v>17</v>
      </c>
      <c r="C607" t="s">
        <v>1227</v>
      </c>
      <c r="D607" t="str">
        <f t="shared" si="36"/>
        <v>10:32</v>
      </c>
      <c r="E607" s="3">
        <v>17667.161826530901</v>
      </c>
      <c r="F607" t="s">
        <v>1228</v>
      </c>
      <c r="G607" t="str">
        <f t="shared" si="37"/>
        <v>10:39</v>
      </c>
      <c r="H607" s="3">
        <v>17698.0793597273</v>
      </c>
      <c r="I607" s="3">
        <v>17654.794813252302</v>
      </c>
      <c r="J607" s="3">
        <v>17698.0793597273</v>
      </c>
      <c r="K607" t="s">
        <v>14</v>
      </c>
      <c r="L607" s="2">
        <v>30.917533196428799</v>
      </c>
      <c r="M607" s="2">
        <v>2.49999999999998</v>
      </c>
      <c r="N607">
        <f t="shared" si="38"/>
        <v>1</v>
      </c>
      <c r="O607">
        <f t="shared" si="39"/>
        <v>0</v>
      </c>
    </row>
    <row r="608" spans="1:15" x14ac:dyDescent="0.2">
      <c r="A608" s="1">
        <v>45336</v>
      </c>
      <c r="B608" t="s">
        <v>17</v>
      </c>
      <c r="C608" t="s">
        <v>1229</v>
      </c>
      <c r="D608" t="str">
        <f t="shared" si="36"/>
        <v>10:09</v>
      </c>
      <c r="E608" s="3">
        <v>17726.087772335301</v>
      </c>
      <c r="F608" t="s">
        <v>1230</v>
      </c>
      <c r="G608" t="str">
        <f t="shared" si="37"/>
        <v>10:12</v>
      </c>
      <c r="H608" s="3">
        <v>17713.679510894599</v>
      </c>
      <c r="I608" s="3">
        <v>17713.679510894599</v>
      </c>
      <c r="J608" s="3">
        <v>17757.1084259368</v>
      </c>
      <c r="K608" t="s">
        <v>20</v>
      </c>
      <c r="L608">
        <v>-12.4082614406361</v>
      </c>
      <c r="M608">
        <v>-1.0000000000001099</v>
      </c>
      <c r="N608">
        <f t="shared" si="38"/>
        <v>0</v>
      </c>
      <c r="O608">
        <f t="shared" si="39"/>
        <v>0</v>
      </c>
    </row>
    <row r="609" spans="1:15" x14ac:dyDescent="0.2">
      <c r="A609" s="1">
        <v>45337</v>
      </c>
      <c r="B609" t="s">
        <v>11</v>
      </c>
      <c r="C609" t="s">
        <v>1231</v>
      </c>
      <c r="D609" t="str">
        <f t="shared" si="36"/>
        <v>09:39</v>
      </c>
      <c r="E609" s="3">
        <v>17799.342435056999</v>
      </c>
      <c r="F609" t="s">
        <v>1232</v>
      </c>
      <c r="G609" t="str">
        <f t="shared" si="37"/>
        <v>09:54</v>
      </c>
      <c r="H609" s="3">
        <v>17768.193585795601</v>
      </c>
      <c r="I609" s="3">
        <v>17811.8019747615</v>
      </c>
      <c r="J609" s="3">
        <v>17768.193585795601</v>
      </c>
      <c r="K609" t="s">
        <v>14</v>
      </c>
      <c r="L609" s="2">
        <v>31.148849261349799</v>
      </c>
      <c r="M609" s="2">
        <v>2.5</v>
      </c>
      <c r="N609">
        <f t="shared" si="38"/>
        <v>1</v>
      </c>
      <c r="O609">
        <f t="shared" si="39"/>
        <v>0</v>
      </c>
    </row>
    <row r="610" spans="1:15" x14ac:dyDescent="0.2">
      <c r="A610" s="1">
        <v>45338</v>
      </c>
      <c r="B610" t="s">
        <v>11</v>
      </c>
      <c r="C610" t="s">
        <v>1233</v>
      </c>
      <c r="D610" t="str">
        <f t="shared" si="36"/>
        <v>09:34</v>
      </c>
      <c r="E610" s="3">
        <v>17842.4418725787</v>
      </c>
      <c r="F610" t="s">
        <v>1234</v>
      </c>
      <c r="G610" t="str">
        <f t="shared" si="37"/>
        <v>09:36</v>
      </c>
      <c r="H610" s="3">
        <v>17854.931581889501</v>
      </c>
      <c r="I610" s="3">
        <v>17854.931581889501</v>
      </c>
      <c r="J610" s="3">
        <v>17811.217599301701</v>
      </c>
      <c r="K610" t="s">
        <v>20</v>
      </c>
      <c r="L610">
        <v>-12.489709310804701</v>
      </c>
      <c r="M610">
        <v>-0.99999999999997102</v>
      </c>
      <c r="N610">
        <f t="shared" si="38"/>
        <v>0</v>
      </c>
      <c r="O610">
        <f t="shared" si="39"/>
        <v>0</v>
      </c>
    </row>
    <row r="611" spans="1:15" x14ac:dyDescent="0.2">
      <c r="A611" s="1">
        <v>45341</v>
      </c>
      <c r="B611" t="s">
        <v>17</v>
      </c>
      <c r="C611" t="s">
        <v>1235</v>
      </c>
      <c r="D611" t="str">
        <f t="shared" si="36"/>
        <v>09:32</v>
      </c>
      <c r="E611" s="3">
        <v>17728.330128946502</v>
      </c>
      <c r="F611" t="s">
        <v>1236</v>
      </c>
      <c r="G611" t="str">
        <f t="shared" si="37"/>
        <v>10:20</v>
      </c>
      <c r="H611" s="3">
        <v>17715.920297856199</v>
      </c>
      <c r="I611" s="3">
        <v>17715.920297856199</v>
      </c>
      <c r="J611" s="3">
        <v>17759.354706672199</v>
      </c>
      <c r="K611" t="s">
        <v>20</v>
      </c>
      <c r="L611">
        <v>-12.409831090262699</v>
      </c>
      <c r="M611">
        <v>-1.00000000000001</v>
      </c>
      <c r="N611">
        <f t="shared" si="38"/>
        <v>0</v>
      </c>
      <c r="O611">
        <f t="shared" si="39"/>
        <v>1</v>
      </c>
    </row>
    <row r="612" spans="1:15" x14ac:dyDescent="0.2">
      <c r="A612" s="1">
        <v>45341</v>
      </c>
      <c r="B612" t="s">
        <v>11</v>
      </c>
      <c r="C612" t="s">
        <v>1237</v>
      </c>
      <c r="D612" t="str">
        <f t="shared" si="36"/>
        <v>10:22</v>
      </c>
      <c r="E612" s="3">
        <v>17719.978112291101</v>
      </c>
      <c r="F612" t="s">
        <v>1238</v>
      </c>
      <c r="G612" t="str">
        <f t="shared" si="37"/>
        <v>12:45</v>
      </c>
      <c r="H612" s="3">
        <v>17732.382096969701</v>
      </c>
      <c r="I612" s="3">
        <v>17732.382096969701</v>
      </c>
      <c r="J612" s="3">
        <v>17688.968150594599</v>
      </c>
      <c r="K612" t="s">
        <v>20</v>
      </c>
      <c r="L612">
        <v>-12.4039846786035</v>
      </c>
      <c r="M612">
        <v>-0.99999999999998002</v>
      </c>
      <c r="N612">
        <f t="shared" si="38"/>
        <v>0</v>
      </c>
      <c r="O612">
        <f t="shared" si="39"/>
        <v>2</v>
      </c>
    </row>
    <row r="613" spans="1:15" x14ac:dyDescent="0.2">
      <c r="A613" s="1">
        <v>45342</v>
      </c>
      <c r="B613" t="s">
        <v>11</v>
      </c>
      <c r="C613" t="s">
        <v>1239</v>
      </c>
      <c r="D613" t="str">
        <f t="shared" si="36"/>
        <v>09:45</v>
      </c>
      <c r="E613" s="3">
        <v>17528.236574752598</v>
      </c>
      <c r="F613" t="s">
        <v>1240</v>
      </c>
      <c r="G613" t="str">
        <f t="shared" si="37"/>
        <v>09:47</v>
      </c>
      <c r="H613" s="3">
        <v>17540.506340355001</v>
      </c>
      <c r="I613" s="3">
        <v>17540.506340355001</v>
      </c>
      <c r="J613" s="3">
        <v>17497.562160746798</v>
      </c>
      <c r="K613" t="s">
        <v>20</v>
      </c>
      <c r="L613">
        <v>-12.269765602326499</v>
      </c>
      <c r="M613">
        <v>-0.99999999999997002</v>
      </c>
      <c r="N613">
        <f t="shared" si="38"/>
        <v>0</v>
      </c>
      <c r="O613">
        <f t="shared" si="39"/>
        <v>3</v>
      </c>
    </row>
    <row r="614" spans="1:15" x14ac:dyDescent="0.2">
      <c r="A614" s="1">
        <v>45342</v>
      </c>
      <c r="B614" t="s">
        <v>17</v>
      </c>
      <c r="C614" t="s">
        <v>1241</v>
      </c>
      <c r="D614" t="str">
        <f t="shared" si="36"/>
        <v>10:53</v>
      </c>
      <c r="E614" s="3">
        <v>17491.538591663699</v>
      </c>
      <c r="F614" t="s">
        <v>1242</v>
      </c>
      <c r="G614" t="str">
        <f t="shared" si="37"/>
        <v>11:00</v>
      </c>
      <c r="H614" s="3">
        <v>17522.1487841991</v>
      </c>
      <c r="I614" s="3">
        <v>17479.2945146495</v>
      </c>
      <c r="J614" s="3">
        <v>17522.1487841991</v>
      </c>
      <c r="K614" t="s">
        <v>14</v>
      </c>
      <c r="L614" s="2">
        <v>30.6101925354087</v>
      </c>
      <c r="M614" s="2">
        <v>2.4999999999997602</v>
      </c>
      <c r="N614">
        <f t="shared" si="38"/>
        <v>1</v>
      </c>
      <c r="O614">
        <f t="shared" si="39"/>
        <v>0</v>
      </c>
    </row>
    <row r="615" spans="1:15" x14ac:dyDescent="0.2">
      <c r="A615" s="1">
        <v>45343</v>
      </c>
      <c r="B615" t="s">
        <v>11</v>
      </c>
      <c r="C615" t="s">
        <v>1243</v>
      </c>
      <c r="D615" t="str">
        <f t="shared" si="36"/>
        <v>09:48</v>
      </c>
      <c r="E615" s="3">
        <v>17407.524237611899</v>
      </c>
      <c r="F615" t="s">
        <v>1244</v>
      </c>
      <c r="G615" t="str">
        <f t="shared" si="37"/>
        <v>09:56</v>
      </c>
      <c r="H615" s="3">
        <v>17419.709504578299</v>
      </c>
      <c r="I615" s="3">
        <v>17419.709504578299</v>
      </c>
      <c r="J615" s="3">
        <v>17377.061070196101</v>
      </c>
      <c r="K615" t="s">
        <v>20</v>
      </c>
      <c r="L615">
        <v>-12.1852669663276</v>
      </c>
      <c r="M615">
        <v>-0.99999999999993605</v>
      </c>
      <c r="N615">
        <f t="shared" si="38"/>
        <v>0</v>
      </c>
      <c r="O615">
        <f t="shared" si="39"/>
        <v>0</v>
      </c>
    </row>
    <row r="616" spans="1:15" x14ac:dyDescent="0.2">
      <c r="A616" s="1">
        <v>45343</v>
      </c>
      <c r="B616" t="s">
        <v>11</v>
      </c>
      <c r="C616" t="s">
        <v>1245</v>
      </c>
      <c r="D616" t="str">
        <f t="shared" si="36"/>
        <v>10:47</v>
      </c>
      <c r="E616" s="3">
        <v>17407.706433895299</v>
      </c>
      <c r="F616" t="s">
        <v>1246</v>
      </c>
      <c r="G616" t="str">
        <f t="shared" si="37"/>
        <v>10:49</v>
      </c>
      <c r="H616" s="4">
        <v>17419.891828399101</v>
      </c>
      <c r="I616" s="4">
        <v>17419.891828399101</v>
      </c>
      <c r="J616" s="3">
        <v>17377.242947636001</v>
      </c>
      <c r="K616" t="s">
        <v>20</v>
      </c>
      <c r="L616">
        <v>-12.185394503725499</v>
      </c>
      <c r="M616">
        <v>-0.99999999999989997</v>
      </c>
      <c r="N616">
        <f t="shared" si="38"/>
        <v>0</v>
      </c>
      <c r="O616">
        <f t="shared" si="39"/>
        <v>1</v>
      </c>
    </row>
    <row r="617" spans="1:15" x14ac:dyDescent="0.2">
      <c r="A617" s="1">
        <v>45344</v>
      </c>
      <c r="B617" t="s">
        <v>17</v>
      </c>
      <c r="C617" t="s">
        <v>1247</v>
      </c>
      <c r="D617" t="str">
        <f t="shared" si="36"/>
        <v>09:51</v>
      </c>
      <c r="E617" s="3">
        <v>17890.8424356252</v>
      </c>
      <c r="F617" t="s">
        <v>1248</v>
      </c>
      <c r="G617" t="str">
        <f t="shared" si="37"/>
        <v>09:52</v>
      </c>
      <c r="H617" s="3">
        <v>17878.318845920301</v>
      </c>
      <c r="I617" s="3">
        <v>17878.318845920301</v>
      </c>
      <c r="J617" s="3">
        <v>17922.1514098876</v>
      </c>
      <c r="K617" t="s">
        <v>20</v>
      </c>
      <c r="L617">
        <v>-12.523589704938701</v>
      </c>
      <c r="M617">
        <v>-1.0000000000000799</v>
      </c>
      <c r="N617">
        <f t="shared" si="38"/>
        <v>0</v>
      </c>
      <c r="O617">
        <f t="shared" si="39"/>
        <v>2</v>
      </c>
    </row>
    <row r="618" spans="1:15" x14ac:dyDescent="0.2">
      <c r="A618" s="1">
        <v>45344</v>
      </c>
      <c r="B618" t="s">
        <v>17</v>
      </c>
      <c r="C618" t="s">
        <v>1249</v>
      </c>
      <c r="D618" t="str">
        <f t="shared" si="36"/>
        <v>10:18</v>
      </c>
      <c r="E618" s="3">
        <v>17885.082232197499</v>
      </c>
      <c r="F618" t="s">
        <v>1250</v>
      </c>
      <c r="G618" t="str">
        <f t="shared" si="37"/>
        <v>10:20</v>
      </c>
      <c r="H618" s="3">
        <v>17872.562674634999</v>
      </c>
      <c r="I618" s="3">
        <v>17872.562674634999</v>
      </c>
      <c r="J618" s="3">
        <v>17916.381126103901</v>
      </c>
      <c r="K618" t="s">
        <v>20</v>
      </c>
      <c r="L618">
        <v>-12.5195575625402</v>
      </c>
      <c r="M618">
        <v>-1.0000000000001501</v>
      </c>
      <c r="N618">
        <f t="shared" si="38"/>
        <v>0</v>
      </c>
      <c r="O618">
        <f t="shared" si="39"/>
        <v>3</v>
      </c>
    </row>
    <row r="619" spans="1:15" x14ac:dyDescent="0.2">
      <c r="A619" s="1">
        <v>45344</v>
      </c>
      <c r="B619" t="s">
        <v>17</v>
      </c>
      <c r="C619" t="s">
        <v>1251</v>
      </c>
      <c r="D619" t="str">
        <f t="shared" si="36"/>
        <v>10:34</v>
      </c>
      <c r="E619" s="3">
        <v>17906.8757697234</v>
      </c>
      <c r="F619" t="s">
        <v>1252</v>
      </c>
      <c r="G619" t="str">
        <f t="shared" si="37"/>
        <v>10:39</v>
      </c>
      <c r="H619" s="3">
        <v>17894.340956684598</v>
      </c>
      <c r="I619" s="3">
        <v>17894.340956684598</v>
      </c>
      <c r="J619" s="3">
        <v>17938.212802320399</v>
      </c>
      <c r="K619" t="s">
        <v>20</v>
      </c>
      <c r="L619">
        <v>-12.5348130388083</v>
      </c>
      <c r="M619">
        <v>-1.0000000000001501</v>
      </c>
      <c r="N619">
        <f t="shared" si="38"/>
        <v>0</v>
      </c>
      <c r="O619">
        <f t="shared" si="39"/>
        <v>4</v>
      </c>
    </row>
    <row r="620" spans="1:15" x14ac:dyDescent="0.2">
      <c r="A620" s="1">
        <v>45345</v>
      </c>
      <c r="B620" t="s">
        <v>17</v>
      </c>
      <c r="C620" t="s">
        <v>1253</v>
      </c>
      <c r="D620" t="str">
        <f t="shared" si="36"/>
        <v>09:35</v>
      </c>
      <c r="E620" s="3">
        <v>18081.6430662893</v>
      </c>
      <c r="F620" t="s">
        <v>1254</v>
      </c>
      <c r="G620" t="str">
        <f t="shared" si="37"/>
        <v>09:43</v>
      </c>
      <c r="H620" s="3">
        <v>18068.985916142901</v>
      </c>
      <c r="I620" s="3">
        <v>18068.985916142901</v>
      </c>
      <c r="J620" s="3">
        <v>18113.2859416553</v>
      </c>
      <c r="K620" t="s">
        <v>20</v>
      </c>
      <c r="L620">
        <v>-12.6571501464022</v>
      </c>
      <c r="M620">
        <v>-0.99999999999998002</v>
      </c>
      <c r="N620">
        <f t="shared" si="38"/>
        <v>0</v>
      </c>
      <c r="O620">
        <f t="shared" si="39"/>
        <v>5</v>
      </c>
    </row>
    <row r="621" spans="1:15" x14ac:dyDescent="0.2">
      <c r="A621" s="1">
        <v>45345</v>
      </c>
      <c r="B621" t="s">
        <v>11</v>
      </c>
      <c r="C621" t="s">
        <v>1255</v>
      </c>
      <c r="D621" t="str">
        <f t="shared" si="36"/>
        <v>10:02</v>
      </c>
      <c r="E621" s="3">
        <v>18025.807822268202</v>
      </c>
      <c r="F621" t="s">
        <v>1256</v>
      </c>
      <c r="G621" t="str">
        <f t="shared" si="37"/>
        <v>10:03</v>
      </c>
      <c r="H621" s="3">
        <v>18038.425887743801</v>
      </c>
      <c r="I621" s="3">
        <v>18038.425887743801</v>
      </c>
      <c r="J621" s="3">
        <v>17994.262658579199</v>
      </c>
      <c r="K621" t="s">
        <v>20</v>
      </c>
      <c r="L621">
        <v>-12.618065475588001</v>
      </c>
      <c r="M621">
        <v>-1.00000000000002</v>
      </c>
      <c r="N621">
        <f t="shared" si="38"/>
        <v>0</v>
      </c>
      <c r="O621">
        <f t="shared" si="39"/>
        <v>6</v>
      </c>
    </row>
    <row r="622" spans="1:15" x14ac:dyDescent="0.2">
      <c r="A622" s="1">
        <v>45348</v>
      </c>
      <c r="B622" t="s">
        <v>11</v>
      </c>
      <c r="C622" t="s">
        <v>1257</v>
      </c>
      <c r="D622" t="str">
        <f t="shared" si="36"/>
        <v>10:01</v>
      </c>
      <c r="E622" s="3">
        <v>17938.450682127001</v>
      </c>
      <c r="F622" t="s">
        <v>1258</v>
      </c>
      <c r="G622" t="str">
        <f t="shared" si="37"/>
        <v>10:04</v>
      </c>
      <c r="H622" s="3">
        <v>17951.007597604501</v>
      </c>
      <c r="I622" s="3">
        <v>17951.007597604501</v>
      </c>
      <c r="J622" s="3">
        <v>17907.058393433301</v>
      </c>
      <c r="K622" t="s">
        <v>20</v>
      </c>
      <c r="L622">
        <v>-12.5569154774893</v>
      </c>
      <c r="M622">
        <v>-1.00000000000003</v>
      </c>
      <c r="N622">
        <f t="shared" si="38"/>
        <v>0</v>
      </c>
      <c r="O622">
        <f t="shared" si="39"/>
        <v>7</v>
      </c>
    </row>
    <row r="623" spans="1:15" x14ac:dyDescent="0.2">
      <c r="A623" s="1">
        <v>45348</v>
      </c>
      <c r="B623" t="s">
        <v>17</v>
      </c>
      <c r="C623" t="s">
        <v>1259</v>
      </c>
      <c r="D623" t="str">
        <f t="shared" si="36"/>
        <v>10:24</v>
      </c>
      <c r="E623" s="3">
        <v>17980.618588343201</v>
      </c>
      <c r="F623" t="s">
        <v>1260</v>
      </c>
      <c r="G623" t="str">
        <f t="shared" si="37"/>
        <v>10:30</v>
      </c>
      <c r="H623" s="3">
        <v>17968.032155331399</v>
      </c>
      <c r="I623" s="3">
        <v>17968.032155331399</v>
      </c>
      <c r="J623" s="3">
        <v>18012.084670872799</v>
      </c>
      <c r="K623" t="s">
        <v>20</v>
      </c>
      <c r="L623">
        <v>-12.586433011842001</v>
      </c>
      <c r="M623">
        <v>-1.0000000000001299</v>
      </c>
      <c r="N623">
        <f t="shared" si="38"/>
        <v>0</v>
      </c>
      <c r="O623">
        <f t="shared" si="39"/>
        <v>8</v>
      </c>
    </row>
    <row r="624" spans="1:15" x14ac:dyDescent="0.2">
      <c r="A624" s="1">
        <v>45349</v>
      </c>
      <c r="B624" t="s">
        <v>11</v>
      </c>
      <c r="C624" t="s">
        <v>1261</v>
      </c>
      <c r="D624" t="str">
        <f t="shared" si="36"/>
        <v>09:44</v>
      </c>
      <c r="E624" s="3">
        <v>17914.762447323101</v>
      </c>
      <c r="F624" t="s">
        <v>1262</v>
      </c>
      <c r="G624" t="str">
        <f t="shared" si="37"/>
        <v>09:48</v>
      </c>
      <c r="H624" s="3">
        <v>17927.302781036298</v>
      </c>
      <c r="I624" s="3">
        <v>17927.302781036298</v>
      </c>
      <c r="J624" s="3">
        <v>17883.411613040302</v>
      </c>
      <c r="K624" t="s">
        <v>20</v>
      </c>
      <c r="L624">
        <v>-12.540333713124699</v>
      </c>
      <c r="M624">
        <v>-0.99999999999987899</v>
      </c>
      <c r="N624">
        <f t="shared" si="38"/>
        <v>0</v>
      </c>
      <c r="O624">
        <f t="shared" si="39"/>
        <v>9</v>
      </c>
    </row>
    <row r="625" spans="1:15" x14ac:dyDescent="0.2">
      <c r="A625" s="1">
        <v>45349</v>
      </c>
      <c r="B625" t="s">
        <v>17</v>
      </c>
      <c r="C625" t="s">
        <v>1263</v>
      </c>
      <c r="D625" t="str">
        <f t="shared" si="36"/>
        <v>10:22</v>
      </c>
      <c r="E625" s="3">
        <v>17975.676420428299</v>
      </c>
      <c r="F625" t="s">
        <v>1264</v>
      </c>
      <c r="G625" t="str">
        <f t="shared" si="37"/>
        <v>10:26</v>
      </c>
      <c r="H625" s="3">
        <v>17963.093446933999</v>
      </c>
      <c r="I625" s="3">
        <v>17963.093446933999</v>
      </c>
      <c r="J625" s="3">
        <v>18007.133854164102</v>
      </c>
      <c r="K625" t="s">
        <v>20</v>
      </c>
      <c r="L625">
        <v>-12.5829734942999</v>
      </c>
      <c r="M625">
        <v>-1</v>
      </c>
      <c r="N625">
        <f t="shared" si="38"/>
        <v>0</v>
      </c>
      <c r="O625">
        <f t="shared" si="39"/>
        <v>10</v>
      </c>
    </row>
    <row r="626" spans="1:15" x14ac:dyDescent="0.2">
      <c r="A626" s="1">
        <v>45350</v>
      </c>
      <c r="B626" t="s">
        <v>11</v>
      </c>
      <c r="C626" t="s">
        <v>1265</v>
      </c>
      <c r="D626" t="str">
        <f t="shared" si="36"/>
        <v>09:54</v>
      </c>
      <c r="E626" s="3">
        <v>17847.5854061719</v>
      </c>
      <c r="F626" t="s">
        <v>1266</v>
      </c>
      <c r="G626" t="str">
        <f t="shared" si="37"/>
        <v>09:57</v>
      </c>
      <c r="H626" s="3">
        <v>17860.078715956199</v>
      </c>
      <c r="I626" s="3">
        <v>17860.078715956199</v>
      </c>
      <c r="J626" s="4">
        <v>17816.352131711101</v>
      </c>
      <c r="K626" t="s">
        <v>20</v>
      </c>
      <c r="L626">
        <v>-12.493309784320401</v>
      </c>
      <c r="M626">
        <v>-1</v>
      </c>
      <c r="N626">
        <f t="shared" si="38"/>
        <v>0</v>
      </c>
      <c r="O626">
        <f t="shared" si="39"/>
        <v>11</v>
      </c>
    </row>
    <row r="627" spans="1:15" x14ac:dyDescent="0.2">
      <c r="A627" s="1">
        <v>45351</v>
      </c>
      <c r="B627" t="s">
        <v>17</v>
      </c>
      <c r="C627" t="s">
        <v>1267</v>
      </c>
      <c r="D627" t="str">
        <f t="shared" si="36"/>
        <v>09:36</v>
      </c>
      <c r="E627" s="3">
        <v>18018.7810250125</v>
      </c>
      <c r="F627" t="s">
        <v>1268</v>
      </c>
      <c r="G627" t="str">
        <f t="shared" si="37"/>
        <v>09:38</v>
      </c>
      <c r="H627" s="3">
        <v>18006.167878295</v>
      </c>
      <c r="I627" s="3">
        <v>18006.167878295</v>
      </c>
      <c r="J627" s="3">
        <v>18050.313891806301</v>
      </c>
      <c r="K627" t="s">
        <v>20</v>
      </c>
      <c r="L627">
        <v>-12.613146717510901</v>
      </c>
      <c r="M627">
        <v>-1.0000000000001701</v>
      </c>
      <c r="N627">
        <f t="shared" si="38"/>
        <v>0</v>
      </c>
      <c r="O627">
        <f t="shared" si="39"/>
        <v>12</v>
      </c>
    </row>
    <row r="628" spans="1:15" x14ac:dyDescent="0.2">
      <c r="A628" s="1">
        <v>45352</v>
      </c>
      <c r="B628" t="s">
        <v>17</v>
      </c>
      <c r="C628" t="s">
        <v>1269</v>
      </c>
      <c r="D628" t="str">
        <f t="shared" si="36"/>
        <v>09:31</v>
      </c>
      <c r="E628" s="3">
        <v>18066.1389934992</v>
      </c>
      <c r="F628" t="s">
        <v>1270</v>
      </c>
      <c r="G628" t="str">
        <f t="shared" si="37"/>
        <v>09:33</v>
      </c>
      <c r="H628" s="3">
        <v>18097.754736737799</v>
      </c>
      <c r="I628" s="3">
        <v>18053.492696203699</v>
      </c>
      <c r="J628" s="3">
        <v>18097.754736737799</v>
      </c>
      <c r="K628" t="s">
        <v>14</v>
      </c>
      <c r="L628" s="2">
        <v>31.615743238620698</v>
      </c>
      <c r="M628" s="2">
        <v>2.49999999999977</v>
      </c>
      <c r="N628">
        <f t="shared" si="38"/>
        <v>1</v>
      </c>
      <c r="O628">
        <f t="shared" si="39"/>
        <v>0</v>
      </c>
    </row>
    <row r="629" spans="1:15" x14ac:dyDescent="0.2">
      <c r="A629" s="1">
        <v>45352</v>
      </c>
      <c r="B629" t="s">
        <v>17</v>
      </c>
      <c r="C629" t="s">
        <v>1271</v>
      </c>
      <c r="D629" t="str">
        <f t="shared" si="36"/>
        <v>10:04</v>
      </c>
      <c r="E629" s="3">
        <v>18101.527082111599</v>
      </c>
      <c r="F629" t="s">
        <v>1272</v>
      </c>
      <c r="G629" t="str">
        <f t="shared" si="37"/>
        <v>10:05</v>
      </c>
      <c r="H629" s="3">
        <v>18088.8560131542</v>
      </c>
      <c r="I629" s="3">
        <v>18088.8560131542</v>
      </c>
      <c r="J629" s="3">
        <v>18133.204754505299</v>
      </c>
      <c r="K629" t="s">
        <v>20</v>
      </c>
      <c r="L629">
        <v>-12.6710689574792</v>
      </c>
      <c r="M629">
        <v>-1.0000000000000799</v>
      </c>
      <c r="N629">
        <f t="shared" si="38"/>
        <v>0</v>
      </c>
      <c r="O629">
        <f t="shared" si="39"/>
        <v>0</v>
      </c>
    </row>
    <row r="630" spans="1:15" x14ac:dyDescent="0.2">
      <c r="A630" s="1">
        <v>45352</v>
      </c>
      <c r="B630" t="s">
        <v>17</v>
      </c>
      <c r="C630" t="s">
        <v>1273</v>
      </c>
      <c r="D630" t="str">
        <f t="shared" si="36"/>
        <v>10:57</v>
      </c>
      <c r="E630" s="3">
        <v>18151.840397436499</v>
      </c>
      <c r="F630" t="s">
        <v>1274</v>
      </c>
      <c r="G630" t="str">
        <f t="shared" si="37"/>
        <v>11:06</v>
      </c>
      <c r="H630" s="3">
        <v>18183.606118132</v>
      </c>
      <c r="I630" s="3">
        <v>18139.134109158302</v>
      </c>
      <c r="J630" s="3">
        <v>18183.606118132</v>
      </c>
      <c r="K630" t="s">
        <v>14</v>
      </c>
      <c r="L630" s="2">
        <v>31.765720695511799</v>
      </c>
      <c r="M630" s="2">
        <v>2.4999999999998299</v>
      </c>
      <c r="N630">
        <f t="shared" si="38"/>
        <v>1</v>
      </c>
      <c r="O630">
        <f t="shared" si="39"/>
        <v>0</v>
      </c>
    </row>
    <row r="631" spans="1:15" x14ac:dyDescent="0.2">
      <c r="A631" s="1">
        <v>45356</v>
      </c>
      <c r="B631" t="s">
        <v>11</v>
      </c>
      <c r="C631" t="s">
        <v>1275</v>
      </c>
      <c r="D631" t="str">
        <f t="shared" si="36"/>
        <v>09:38</v>
      </c>
      <c r="E631" s="3">
        <v>18044.063033109</v>
      </c>
      <c r="F631" t="s">
        <v>1276</v>
      </c>
      <c r="G631" t="str">
        <f t="shared" si="37"/>
        <v>09:47</v>
      </c>
      <c r="H631" s="3">
        <v>18012.485922800999</v>
      </c>
      <c r="I631" s="3">
        <v>18056.693877232101</v>
      </c>
      <c r="J631" s="3">
        <v>18012.485922800999</v>
      </c>
      <c r="K631" t="s">
        <v>14</v>
      </c>
      <c r="L631" s="2">
        <v>31.577110307942299</v>
      </c>
      <c r="M631" s="2">
        <v>2.5000000000001199</v>
      </c>
      <c r="N631">
        <f t="shared" si="38"/>
        <v>1</v>
      </c>
      <c r="O631">
        <f t="shared" si="39"/>
        <v>1</v>
      </c>
    </row>
    <row r="632" spans="1:15" x14ac:dyDescent="0.2">
      <c r="A632" s="1">
        <v>45356</v>
      </c>
      <c r="B632" t="s">
        <v>11</v>
      </c>
      <c r="C632" t="s">
        <v>1277</v>
      </c>
      <c r="D632" t="str">
        <f t="shared" si="36"/>
        <v>10:14</v>
      </c>
      <c r="E632" s="3">
        <v>17981.025869479701</v>
      </c>
      <c r="F632" t="s">
        <v>1278</v>
      </c>
      <c r="G632" t="str">
        <f t="shared" si="37"/>
        <v>10:18</v>
      </c>
      <c r="H632" s="3">
        <v>17949.5590742081</v>
      </c>
      <c r="I632" s="3">
        <v>17993.612587588301</v>
      </c>
      <c r="J632" s="3">
        <v>17949.5590742081</v>
      </c>
      <c r="K632" t="s">
        <v>14</v>
      </c>
      <c r="L632" s="2">
        <v>31.466795271589898</v>
      </c>
      <c r="M632" s="2">
        <v>2.50000000000002</v>
      </c>
      <c r="N632">
        <f t="shared" si="38"/>
        <v>1</v>
      </c>
      <c r="O632">
        <f t="shared" si="39"/>
        <v>2</v>
      </c>
    </row>
    <row r="633" spans="1:15" x14ac:dyDescent="0.2">
      <c r="A633" s="1">
        <v>45357</v>
      </c>
      <c r="B633" t="s">
        <v>17</v>
      </c>
      <c r="C633" t="s">
        <v>1279</v>
      </c>
      <c r="D633" t="str">
        <f t="shared" si="36"/>
        <v>09:30</v>
      </c>
      <c r="E633" s="3">
        <v>18076.191403072698</v>
      </c>
      <c r="F633" t="s">
        <v>1280</v>
      </c>
      <c r="G633" t="str">
        <f t="shared" si="37"/>
        <v>09:35</v>
      </c>
      <c r="H633" s="3">
        <v>18063.538069090599</v>
      </c>
      <c r="I633" s="3">
        <v>18063.538069090599</v>
      </c>
      <c r="J633" s="3">
        <v>18107.824738028099</v>
      </c>
      <c r="K633" t="s">
        <v>20</v>
      </c>
      <c r="L633">
        <v>-12.6533339821507</v>
      </c>
      <c r="M633">
        <v>-0.99999999999998801</v>
      </c>
      <c r="N633">
        <f t="shared" si="38"/>
        <v>0</v>
      </c>
      <c r="O633">
        <f t="shared" si="39"/>
        <v>0</v>
      </c>
    </row>
    <row r="634" spans="1:15" x14ac:dyDescent="0.2">
      <c r="A634" s="1">
        <v>45357</v>
      </c>
      <c r="B634" t="s">
        <v>11</v>
      </c>
      <c r="C634" t="s">
        <v>1281</v>
      </c>
      <c r="D634" t="str">
        <f t="shared" si="36"/>
        <v>09:53</v>
      </c>
      <c r="E634" s="3">
        <v>18044.871485210999</v>
      </c>
      <c r="F634" t="s">
        <v>1282</v>
      </c>
      <c r="G634" t="str">
        <f t="shared" si="37"/>
        <v>09:59</v>
      </c>
      <c r="H634" s="3">
        <v>18013.292960111899</v>
      </c>
      <c r="I634" s="3">
        <v>18057.502895250698</v>
      </c>
      <c r="J634" s="3">
        <v>18013.292960111899</v>
      </c>
      <c r="K634" t="s">
        <v>14</v>
      </c>
      <c r="L634" s="2">
        <v>31.578525099121102</v>
      </c>
      <c r="M634" s="2">
        <v>2.5000000000001399</v>
      </c>
      <c r="N634">
        <f t="shared" si="38"/>
        <v>1</v>
      </c>
      <c r="O634">
        <f t="shared" si="39"/>
        <v>0</v>
      </c>
    </row>
    <row r="635" spans="1:15" x14ac:dyDescent="0.2">
      <c r="A635" s="1">
        <v>45357</v>
      </c>
      <c r="B635" t="s">
        <v>17</v>
      </c>
      <c r="C635" t="s">
        <v>1283</v>
      </c>
      <c r="D635" t="str">
        <f t="shared" si="36"/>
        <v>10:58</v>
      </c>
      <c r="E635" s="3">
        <v>18043.595248669099</v>
      </c>
      <c r="F635" t="s">
        <v>1284</v>
      </c>
      <c r="G635" t="str">
        <f t="shared" si="37"/>
        <v>11:02</v>
      </c>
      <c r="H635" s="3">
        <v>18075.171540354298</v>
      </c>
      <c r="I635" s="4">
        <v>18030.9647319951</v>
      </c>
      <c r="J635" s="3">
        <v>18075.171540354298</v>
      </c>
      <c r="K635" t="s">
        <v>14</v>
      </c>
      <c r="L635" s="2">
        <v>31.576291685170801</v>
      </c>
      <c r="M635" s="2">
        <v>2.49999999999998</v>
      </c>
      <c r="N635">
        <f t="shared" si="38"/>
        <v>1</v>
      </c>
      <c r="O635">
        <f t="shared" si="39"/>
        <v>1</v>
      </c>
    </row>
    <row r="636" spans="1:15" x14ac:dyDescent="0.2">
      <c r="A636" s="1">
        <v>45358</v>
      </c>
      <c r="B636" t="s">
        <v>17</v>
      </c>
      <c r="C636" t="s">
        <v>1285</v>
      </c>
      <c r="D636" t="str">
        <f t="shared" si="36"/>
        <v>09:39</v>
      </c>
      <c r="E636" s="3">
        <v>18185.765247675201</v>
      </c>
      <c r="F636" t="s">
        <v>1286</v>
      </c>
      <c r="G636" t="str">
        <f t="shared" si="37"/>
        <v>09:40</v>
      </c>
      <c r="H636" s="3">
        <v>18173.0352120018</v>
      </c>
      <c r="I636" s="3">
        <v>18173.0352120018</v>
      </c>
      <c r="J636" s="3">
        <v>18217.5903368586</v>
      </c>
      <c r="K636" t="s">
        <v>20</v>
      </c>
      <c r="L636">
        <v>-12.7300356733721</v>
      </c>
      <c r="M636">
        <v>-0.99999999999996103</v>
      </c>
      <c r="N636">
        <f t="shared" si="38"/>
        <v>0</v>
      </c>
      <c r="O636">
        <f t="shared" si="39"/>
        <v>0</v>
      </c>
    </row>
    <row r="637" spans="1:15" x14ac:dyDescent="0.2">
      <c r="A637" s="1">
        <v>45358</v>
      </c>
      <c r="B637" t="s">
        <v>17</v>
      </c>
      <c r="C637" t="s">
        <v>1287</v>
      </c>
      <c r="D637" t="str">
        <f t="shared" si="36"/>
        <v>10:17</v>
      </c>
      <c r="E637" s="3">
        <v>18196.9559832044</v>
      </c>
      <c r="F637" t="s">
        <v>1288</v>
      </c>
      <c r="G637" t="str">
        <f t="shared" si="37"/>
        <v>10:39</v>
      </c>
      <c r="H637" s="3">
        <v>18228.800656175001</v>
      </c>
      <c r="I637" s="3">
        <v>18184.218114016199</v>
      </c>
      <c r="J637" s="3">
        <v>18228.800656175001</v>
      </c>
      <c r="K637" t="s">
        <v>14</v>
      </c>
      <c r="L637" s="2">
        <v>31.844672970604702</v>
      </c>
      <c r="M637" s="2">
        <v>2.49999999999975</v>
      </c>
      <c r="N637">
        <f t="shared" si="38"/>
        <v>1</v>
      </c>
      <c r="O637">
        <f t="shared" si="39"/>
        <v>0</v>
      </c>
    </row>
    <row r="638" spans="1:15" x14ac:dyDescent="0.2">
      <c r="A638" s="1">
        <v>45359</v>
      </c>
      <c r="B638" t="s">
        <v>11</v>
      </c>
      <c r="C638" t="s">
        <v>1289</v>
      </c>
      <c r="D638" t="str">
        <f t="shared" si="36"/>
        <v>09:32</v>
      </c>
      <c r="E638" s="3">
        <v>18300.813800083601</v>
      </c>
      <c r="F638" t="s">
        <v>1290</v>
      </c>
      <c r="G638" t="str">
        <f t="shared" si="37"/>
        <v>09:33</v>
      </c>
      <c r="H638" s="3">
        <v>18313.624369743698</v>
      </c>
      <c r="I638" s="3">
        <v>18313.624369743698</v>
      </c>
      <c r="J638" s="3">
        <v>18268.787375933502</v>
      </c>
      <c r="K638" t="s">
        <v>20</v>
      </c>
      <c r="L638">
        <v>-12.8105696600578</v>
      </c>
      <c r="M638">
        <v>-0.99999999999993905</v>
      </c>
      <c r="N638">
        <f t="shared" si="38"/>
        <v>0</v>
      </c>
      <c r="O638">
        <f t="shared" si="39"/>
        <v>0</v>
      </c>
    </row>
    <row r="639" spans="1:15" x14ac:dyDescent="0.2">
      <c r="A639" s="1">
        <v>45359</v>
      </c>
      <c r="B639" t="s">
        <v>17</v>
      </c>
      <c r="C639" t="s">
        <v>1291</v>
      </c>
      <c r="D639" t="str">
        <f t="shared" si="36"/>
        <v>09:56</v>
      </c>
      <c r="E639" s="3">
        <v>18351.5931572224</v>
      </c>
      <c r="F639" t="s">
        <v>1292</v>
      </c>
      <c r="G639" t="str">
        <f t="shared" si="37"/>
        <v>10:05</v>
      </c>
      <c r="H639" s="3">
        <v>18383.708445247499</v>
      </c>
      <c r="I639" s="3">
        <v>18338.747042012299</v>
      </c>
      <c r="J639" s="3">
        <v>18383.708445247499</v>
      </c>
      <c r="K639" t="s">
        <v>14</v>
      </c>
      <c r="L639" s="2">
        <v>32.1152880251393</v>
      </c>
      <c r="M639" s="2">
        <v>2.5</v>
      </c>
      <c r="N639">
        <f t="shared" si="38"/>
        <v>1</v>
      </c>
      <c r="O639">
        <f t="shared" si="39"/>
        <v>0</v>
      </c>
    </row>
    <row r="640" spans="1:15" x14ac:dyDescent="0.2">
      <c r="A640" s="1">
        <v>45359</v>
      </c>
      <c r="B640" t="s">
        <v>11</v>
      </c>
      <c r="C640" t="s">
        <v>1293</v>
      </c>
      <c r="D640" t="str">
        <f t="shared" si="36"/>
        <v>10:50</v>
      </c>
      <c r="E640" s="3">
        <v>18347.444908100399</v>
      </c>
      <c r="F640" t="s">
        <v>1294</v>
      </c>
      <c r="G640" t="str">
        <f t="shared" si="37"/>
        <v>10:53</v>
      </c>
      <c r="H640" s="3">
        <v>18360.288119535999</v>
      </c>
      <c r="I640" s="3">
        <v>18360.288119535999</v>
      </c>
      <c r="J640" s="3">
        <v>18315.3368795112</v>
      </c>
      <c r="K640" t="s">
        <v>20</v>
      </c>
      <c r="L640">
        <v>-12.8432114356692</v>
      </c>
      <c r="M640">
        <v>-0.99999999999991696</v>
      </c>
      <c r="N640">
        <f t="shared" si="38"/>
        <v>0</v>
      </c>
      <c r="O640">
        <f t="shared" si="39"/>
        <v>0</v>
      </c>
    </row>
    <row r="641" spans="1:15" x14ac:dyDescent="0.2">
      <c r="A641" s="1">
        <v>45362</v>
      </c>
      <c r="B641" t="s">
        <v>11</v>
      </c>
      <c r="C641" t="s">
        <v>1295</v>
      </c>
      <c r="D641" t="str">
        <f t="shared" si="36"/>
        <v>10:03</v>
      </c>
      <c r="E641" s="3">
        <v>17895.734807848599</v>
      </c>
      <c r="F641" t="s">
        <v>1296</v>
      </c>
      <c r="G641" t="str">
        <f t="shared" si="37"/>
        <v>10:09</v>
      </c>
      <c r="H641" s="3">
        <v>17908.261822214099</v>
      </c>
      <c r="I641" s="3">
        <v>17908.261822214099</v>
      </c>
      <c r="J641" s="3">
        <v>17864.417271934901</v>
      </c>
      <c r="K641" t="s">
        <v>20</v>
      </c>
      <c r="L641">
        <v>-12.5270143654925</v>
      </c>
      <c r="M641">
        <v>-0.99999999999987399</v>
      </c>
      <c r="N641">
        <f t="shared" si="38"/>
        <v>0</v>
      </c>
      <c r="O641">
        <f t="shared" si="39"/>
        <v>1</v>
      </c>
    </row>
    <row r="642" spans="1:15" x14ac:dyDescent="0.2">
      <c r="A642" s="1">
        <v>45362</v>
      </c>
      <c r="B642" t="s">
        <v>17</v>
      </c>
      <c r="C642" t="s">
        <v>1297</v>
      </c>
      <c r="D642" t="str">
        <f t="shared" si="36"/>
        <v>10:37</v>
      </c>
      <c r="E642" s="3">
        <v>17949.6404894593</v>
      </c>
      <c r="F642" t="s">
        <v>1298</v>
      </c>
      <c r="G642" t="str">
        <f t="shared" si="37"/>
        <v>10:38</v>
      </c>
      <c r="H642" s="3">
        <v>17937.0757411167</v>
      </c>
      <c r="I642" s="3">
        <v>17937.0757411167</v>
      </c>
      <c r="J642" s="3">
        <v>17981.052360315902</v>
      </c>
      <c r="K642" t="s">
        <v>20</v>
      </c>
      <c r="L642">
        <v>-12.564748342621799</v>
      </c>
      <c r="M642">
        <v>-1.00000000000002</v>
      </c>
      <c r="N642">
        <f t="shared" si="38"/>
        <v>0</v>
      </c>
      <c r="O642">
        <f t="shared" si="39"/>
        <v>2</v>
      </c>
    </row>
    <row r="643" spans="1:15" x14ac:dyDescent="0.2">
      <c r="A643" s="1">
        <v>45363</v>
      </c>
      <c r="B643" t="s">
        <v>11</v>
      </c>
      <c r="C643" t="s">
        <v>1299</v>
      </c>
      <c r="D643" t="str">
        <f t="shared" ref="D643:D706" si="40">MID(C643,12,5)</f>
        <v>09:42</v>
      </c>
      <c r="E643" s="3">
        <v>17975.572183488301</v>
      </c>
      <c r="F643" t="s">
        <v>1300</v>
      </c>
      <c r="G643" t="str">
        <f t="shared" ref="G643:G706" si="41">MID(F643,12,5)</f>
        <v>09:43</v>
      </c>
      <c r="H643" s="3">
        <v>17944.114932167198</v>
      </c>
      <c r="I643" s="3">
        <v>17988.155084016798</v>
      </c>
      <c r="J643" s="3">
        <v>17944.114932167198</v>
      </c>
      <c r="K643" t="s">
        <v>14</v>
      </c>
      <c r="L643" s="2">
        <v>31.457251321106</v>
      </c>
      <c r="M643" s="2">
        <v>2.5000000000000999</v>
      </c>
      <c r="N643">
        <f t="shared" ref="N643:N706" si="42">IF(M643&gt;1,1,0)</f>
        <v>1</v>
      </c>
      <c r="O643">
        <f t="shared" si="39"/>
        <v>0</v>
      </c>
    </row>
    <row r="644" spans="1:15" x14ac:dyDescent="0.2">
      <c r="A644" s="1">
        <v>45363</v>
      </c>
      <c r="B644" t="s">
        <v>17</v>
      </c>
      <c r="C644" t="s">
        <v>1301</v>
      </c>
      <c r="D644" t="str">
        <f t="shared" si="40"/>
        <v>10:09</v>
      </c>
      <c r="E644" s="3">
        <v>18053.455162409598</v>
      </c>
      <c r="F644" t="s">
        <v>1302</v>
      </c>
      <c r="G644" t="str">
        <f t="shared" si="41"/>
        <v>10:13</v>
      </c>
      <c r="H644" s="3">
        <v>18040.817743795898</v>
      </c>
      <c r="I644" s="3">
        <v>18040.817743795898</v>
      </c>
      <c r="J644" s="3">
        <v>18085.048708943799</v>
      </c>
      <c r="K644" t="s">
        <v>20</v>
      </c>
      <c r="L644">
        <v>-12.637418613689</v>
      </c>
      <c r="M644">
        <v>-1.0000000000001801</v>
      </c>
      <c r="N644">
        <f t="shared" si="42"/>
        <v>0</v>
      </c>
      <c r="O644">
        <f t="shared" ref="O644:O707" si="43">IF(N643=N644,O643+1,0)</f>
        <v>0</v>
      </c>
    </row>
    <row r="645" spans="1:15" x14ac:dyDescent="0.2">
      <c r="A645" s="1">
        <v>45364</v>
      </c>
      <c r="B645" t="s">
        <v>11</v>
      </c>
      <c r="C645" t="s">
        <v>1303</v>
      </c>
      <c r="D645" t="str">
        <f t="shared" si="40"/>
        <v>09:50</v>
      </c>
      <c r="E645" s="3">
        <v>18095.967912097702</v>
      </c>
      <c r="F645" t="s">
        <v>1304</v>
      </c>
      <c r="G645" t="str">
        <f t="shared" si="41"/>
        <v>10:00</v>
      </c>
      <c r="H645" s="3">
        <v>18064.2999682515</v>
      </c>
      <c r="I645" s="3">
        <v>18108.6350896361</v>
      </c>
      <c r="J645" s="3">
        <v>18064.2999682515</v>
      </c>
      <c r="K645" t="s">
        <v>14</v>
      </c>
      <c r="L645" s="2">
        <v>31.667943846172399</v>
      </c>
      <c r="M645" s="2">
        <v>2.5000000000001101</v>
      </c>
      <c r="N645">
        <f t="shared" si="42"/>
        <v>1</v>
      </c>
      <c r="O645">
        <f t="shared" si="43"/>
        <v>0</v>
      </c>
    </row>
    <row r="646" spans="1:15" x14ac:dyDescent="0.2">
      <c r="A646" s="1">
        <v>45364</v>
      </c>
      <c r="B646" t="s">
        <v>17</v>
      </c>
      <c r="C646" t="s">
        <v>1305</v>
      </c>
      <c r="D646" t="str">
        <f t="shared" si="40"/>
        <v>10:46</v>
      </c>
      <c r="E646" s="3">
        <v>18114.1688044166</v>
      </c>
      <c r="F646" t="s">
        <v>1306</v>
      </c>
      <c r="G646" t="str">
        <f t="shared" si="41"/>
        <v>10:48</v>
      </c>
      <c r="H646" s="3">
        <v>18101.488886253501</v>
      </c>
      <c r="I646" s="3">
        <v>18101.488886253501</v>
      </c>
      <c r="J646" s="3">
        <v>18145.868599824302</v>
      </c>
      <c r="K646" t="s">
        <v>20</v>
      </c>
      <c r="L646">
        <v>-12.6799181630922</v>
      </c>
      <c r="M646">
        <v>-1.00000000000004</v>
      </c>
      <c r="N646">
        <f t="shared" si="42"/>
        <v>0</v>
      </c>
      <c r="O646">
        <f t="shared" si="43"/>
        <v>0</v>
      </c>
    </row>
    <row r="647" spans="1:15" x14ac:dyDescent="0.2">
      <c r="A647" s="1">
        <v>45365</v>
      </c>
      <c r="B647" t="s">
        <v>11</v>
      </c>
      <c r="C647" t="s">
        <v>1307</v>
      </c>
      <c r="D647" t="str">
        <f t="shared" si="40"/>
        <v>09:55</v>
      </c>
      <c r="E647" s="3">
        <v>17993.732754191798</v>
      </c>
      <c r="F647" t="s">
        <v>1308</v>
      </c>
      <c r="G647" t="str">
        <f t="shared" si="41"/>
        <v>09:56</v>
      </c>
      <c r="H647" s="3">
        <v>18006.328367119699</v>
      </c>
      <c r="I647" s="3">
        <v>18006.328367119699</v>
      </c>
      <c r="J647" s="3">
        <v>17962.243721871899</v>
      </c>
      <c r="K647" t="s">
        <v>20</v>
      </c>
      <c r="L647">
        <v>-12.595612927932899</v>
      </c>
      <c r="M647">
        <v>-0.99999999999989597</v>
      </c>
      <c r="N647">
        <f t="shared" si="42"/>
        <v>0</v>
      </c>
      <c r="O647">
        <f t="shared" si="43"/>
        <v>1</v>
      </c>
    </row>
    <row r="648" spans="1:15" x14ac:dyDescent="0.2">
      <c r="A648" s="1">
        <v>45365</v>
      </c>
      <c r="B648" t="s">
        <v>17</v>
      </c>
      <c r="C648" t="s">
        <v>1309</v>
      </c>
      <c r="D648" t="str">
        <f t="shared" si="40"/>
        <v>10:33</v>
      </c>
      <c r="E648" s="3">
        <v>18070.061314246301</v>
      </c>
      <c r="F648" t="s">
        <v>1310</v>
      </c>
      <c r="G648" t="str">
        <f t="shared" si="41"/>
        <v>10:40</v>
      </c>
      <c r="H648" s="3">
        <v>18057.412271326299</v>
      </c>
      <c r="I648" s="3">
        <v>18057.412271326299</v>
      </c>
      <c r="J648" s="3">
        <v>18101.683921546199</v>
      </c>
      <c r="K648" t="s">
        <v>20</v>
      </c>
      <c r="L648">
        <v>-12.649042919972899</v>
      </c>
      <c r="M648">
        <v>-1.00000000000004</v>
      </c>
      <c r="N648">
        <f t="shared" si="42"/>
        <v>0</v>
      </c>
      <c r="O648">
        <f t="shared" si="43"/>
        <v>2</v>
      </c>
    </row>
    <row r="649" spans="1:15" x14ac:dyDescent="0.2">
      <c r="A649" s="1">
        <v>45365</v>
      </c>
      <c r="B649" t="s">
        <v>11</v>
      </c>
      <c r="C649" t="s">
        <v>1311</v>
      </c>
      <c r="D649" t="str">
        <f t="shared" si="40"/>
        <v>10:57</v>
      </c>
      <c r="E649" s="3">
        <v>18043.175471730599</v>
      </c>
      <c r="F649" t="s">
        <v>1312</v>
      </c>
      <c r="G649" t="str">
        <f t="shared" si="41"/>
        <v>11:00</v>
      </c>
      <c r="H649" s="3">
        <v>18055.8056945608</v>
      </c>
      <c r="I649" s="3">
        <v>18055.8056945608</v>
      </c>
      <c r="J649" s="3">
        <v>18011.599914654998</v>
      </c>
      <c r="K649" t="s">
        <v>20</v>
      </c>
      <c r="L649">
        <v>-12.6302228302083</v>
      </c>
      <c r="M649">
        <v>-0.99999999999975697</v>
      </c>
      <c r="N649">
        <f t="shared" si="42"/>
        <v>0</v>
      </c>
      <c r="O649">
        <f t="shared" si="43"/>
        <v>3</v>
      </c>
    </row>
    <row r="650" spans="1:15" x14ac:dyDescent="0.2">
      <c r="A650" s="1">
        <v>45366</v>
      </c>
      <c r="B650" t="s">
        <v>11</v>
      </c>
      <c r="C650" t="s">
        <v>1313</v>
      </c>
      <c r="D650" t="str">
        <f t="shared" si="40"/>
        <v>09:30</v>
      </c>
      <c r="E650" s="3">
        <v>17913.980073250801</v>
      </c>
      <c r="F650" t="s">
        <v>1314</v>
      </c>
      <c r="G650" t="str">
        <f t="shared" si="41"/>
        <v>09:31</v>
      </c>
      <c r="H650" s="3">
        <v>17882.630608122599</v>
      </c>
      <c r="I650" s="4">
        <v>17926.519859302101</v>
      </c>
      <c r="J650" s="3">
        <v>17882.630608122599</v>
      </c>
      <c r="K650" t="s">
        <v>14</v>
      </c>
      <c r="L650" s="2">
        <v>31.349465128190701</v>
      </c>
      <c r="M650" s="2">
        <v>2.5000000000001399</v>
      </c>
      <c r="N650">
        <f t="shared" si="42"/>
        <v>1</v>
      </c>
      <c r="O650">
        <f t="shared" si="43"/>
        <v>0</v>
      </c>
    </row>
    <row r="651" spans="1:15" x14ac:dyDescent="0.2">
      <c r="A651" s="1">
        <v>45366</v>
      </c>
      <c r="B651" t="s">
        <v>17</v>
      </c>
      <c r="C651" t="s">
        <v>1315</v>
      </c>
      <c r="D651" t="str">
        <f t="shared" si="40"/>
        <v>10:40</v>
      </c>
      <c r="E651" s="3">
        <v>17884.6758186156</v>
      </c>
      <c r="F651" t="s">
        <v>1316</v>
      </c>
      <c r="G651" t="str">
        <f t="shared" si="41"/>
        <v>10:49</v>
      </c>
      <c r="H651" s="3">
        <v>17915.9740012982</v>
      </c>
      <c r="I651" s="3">
        <v>17872.156545542599</v>
      </c>
      <c r="J651" s="3">
        <v>17915.9740012982</v>
      </c>
      <c r="K651" t="s">
        <v>14</v>
      </c>
      <c r="L651" s="2">
        <v>31.298182682574399</v>
      </c>
      <c r="M651" s="2">
        <v>2.49999999999975</v>
      </c>
      <c r="N651">
        <f t="shared" si="42"/>
        <v>1</v>
      </c>
      <c r="O651">
        <f t="shared" si="43"/>
        <v>1</v>
      </c>
    </row>
    <row r="652" spans="1:15" x14ac:dyDescent="0.2">
      <c r="A652" s="1">
        <v>45369</v>
      </c>
      <c r="B652" t="s">
        <v>17</v>
      </c>
      <c r="C652" t="s">
        <v>1317</v>
      </c>
      <c r="D652" t="str">
        <f t="shared" si="40"/>
        <v>09:37</v>
      </c>
      <c r="E652" s="3">
        <v>18076.862270644899</v>
      </c>
      <c r="F652" t="s">
        <v>1318</v>
      </c>
      <c r="G652" t="str">
        <f t="shared" si="41"/>
        <v>09:46</v>
      </c>
      <c r="H652" s="3">
        <v>18108.496779618501</v>
      </c>
      <c r="I652" s="3">
        <v>18064.2084670554</v>
      </c>
      <c r="J652" s="3">
        <v>18108.496779618501</v>
      </c>
      <c r="K652" t="s">
        <v>14</v>
      </c>
      <c r="L652" s="2">
        <v>31.634508973627799</v>
      </c>
      <c r="M652" s="2">
        <v>2.4999999999999298</v>
      </c>
      <c r="N652">
        <f t="shared" si="42"/>
        <v>1</v>
      </c>
      <c r="O652">
        <f t="shared" si="43"/>
        <v>2</v>
      </c>
    </row>
    <row r="653" spans="1:15" x14ac:dyDescent="0.2">
      <c r="A653" s="1">
        <v>45369</v>
      </c>
      <c r="B653" t="s">
        <v>17</v>
      </c>
      <c r="C653" t="s">
        <v>1319</v>
      </c>
      <c r="D653" t="str">
        <f t="shared" si="40"/>
        <v>10:29</v>
      </c>
      <c r="E653" s="3">
        <v>18114.6563663696</v>
      </c>
      <c r="F653" t="s">
        <v>1320</v>
      </c>
      <c r="G653" t="str">
        <f t="shared" si="41"/>
        <v>10:31</v>
      </c>
      <c r="H653" s="3">
        <v>18101.976106913098</v>
      </c>
      <c r="I653" s="3">
        <v>18101.976106913098</v>
      </c>
      <c r="J653" s="3">
        <v>18146.357015010701</v>
      </c>
      <c r="K653" t="s">
        <v>20</v>
      </c>
      <c r="L653">
        <v>-12.680259456457801</v>
      </c>
      <c r="M653">
        <v>-0.99999999999992994</v>
      </c>
      <c r="N653">
        <f t="shared" si="42"/>
        <v>0</v>
      </c>
      <c r="O653">
        <f t="shared" si="43"/>
        <v>0</v>
      </c>
    </row>
    <row r="654" spans="1:15" x14ac:dyDescent="0.2">
      <c r="A654" s="1">
        <v>45370</v>
      </c>
      <c r="B654" t="s">
        <v>11</v>
      </c>
      <c r="C654" t="s">
        <v>1321</v>
      </c>
      <c r="D654" t="str">
        <f t="shared" si="40"/>
        <v>09:44</v>
      </c>
      <c r="E654" s="3">
        <v>17824.279339072</v>
      </c>
      <c r="F654" t="s">
        <v>1322</v>
      </c>
      <c r="G654" t="str">
        <f t="shared" si="41"/>
        <v>09:51</v>
      </c>
      <c r="H654" s="3">
        <v>17836.756334609399</v>
      </c>
      <c r="I654" s="3">
        <v>17836.756334609399</v>
      </c>
      <c r="J654" s="3">
        <v>17793.086850228599</v>
      </c>
      <c r="K654" t="s">
        <v>20</v>
      </c>
      <c r="L654">
        <v>-12.4769955373485</v>
      </c>
      <c r="M654">
        <v>-0.99999999999984801</v>
      </c>
      <c r="N654">
        <f t="shared" si="42"/>
        <v>0</v>
      </c>
      <c r="O654">
        <f t="shared" si="43"/>
        <v>1</v>
      </c>
    </row>
    <row r="655" spans="1:15" x14ac:dyDescent="0.2">
      <c r="A655" s="1">
        <v>45370</v>
      </c>
      <c r="B655" t="s">
        <v>11</v>
      </c>
      <c r="C655" t="s">
        <v>1323</v>
      </c>
      <c r="D655" t="str">
        <f t="shared" si="40"/>
        <v>10:33</v>
      </c>
      <c r="E655" s="3">
        <v>17836.848418910598</v>
      </c>
      <c r="F655" t="s">
        <v>1324</v>
      </c>
      <c r="G655" t="str">
        <f t="shared" si="41"/>
        <v>10:34</v>
      </c>
      <c r="H655" s="3">
        <v>17849.334212803798</v>
      </c>
      <c r="I655" s="3">
        <v>17849.334212803798</v>
      </c>
      <c r="J655" s="3">
        <v>17805.633934177498</v>
      </c>
      <c r="K655" t="s">
        <v>20</v>
      </c>
      <c r="L655">
        <v>-12.4857938932364</v>
      </c>
      <c r="M655">
        <v>-0.99999999999991596</v>
      </c>
      <c r="N655">
        <f t="shared" si="42"/>
        <v>0</v>
      </c>
      <c r="O655">
        <f t="shared" si="43"/>
        <v>2</v>
      </c>
    </row>
    <row r="656" spans="1:15" x14ac:dyDescent="0.2">
      <c r="A656" s="1">
        <v>45370</v>
      </c>
      <c r="B656" t="s">
        <v>17</v>
      </c>
      <c r="C656" t="s">
        <v>1325</v>
      </c>
      <c r="D656" t="str">
        <f t="shared" si="40"/>
        <v>10:46</v>
      </c>
      <c r="E656" s="3">
        <v>17882.1655802479</v>
      </c>
      <c r="F656" t="s">
        <v>1326</v>
      </c>
      <c r="G656" t="str">
        <f t="shared" si="41"/>
        <v>11:00</v>
      </c>
      <c r="H656" s="3">
        <v>17869.6480643418</v>
      </c>
      <c r="I656" s="3">
        <v>17869.6480643418</v>
      </c>
      <c r="J656" s="3">
        <v>17913.459370013399</v>
      </c>
      <c r="K656" t="s">
        <v>20</v>
      </c>
      <c r="L656">
        <v>-12.517515906172701</v>
      </c>
      <c r="M656">
        <v>-0.99999999999993405</v>
      </c>
      <c r="N656">
        <f t="shared" si="42"/>
        <v>0</v>
      </c>
      <c r="O656">
        <f t="shared" si="43"/>
        <v>3</v>
      </c>
    </row>
    <row r="657" spans="1:15" x14ac:dyDescent="0.2">
      <c r="A657" s="1">
        <v>45371</v>
      </c>
      <c r="B657" t="s">
        <v>17</v>
      </c>
      <c r="C657" t="s">
        <v>1327</v>
      </c>
      <c r="D657" t="str">
        <f t="shared" si="40"/>
        <v>09:30</v>
      </c>
      <c r="E657" s="3">
        <v>18068.037257165899</v>
      </c>
      <c r="F657" t="s">
        <v>1328</v>
      </c>
      <c r="G657" t="str">
        <f t="shared" si="41"/>
        <v>09:34</v>
      </c>
      <c r="H657" s="3">
        <v>18055.3896310858</v>
      </c>
      <c r="I657" s="3">
        <v>18055.3896310858</v>
      </c>
      <c r="J657" s="3">
        <v>18099.6563223659</v>
      </c>
      <c r="K657" t="s">
        <v>20</v>
      </c>
      <c r="L657">
        <v>-12.647626080015399</v>
      </c>
      <c r="M657">
        <v>-0.99999999999994704</v>
      </c>
      <c r="N657">
        <f t="shared" si="42"/>
        <v>0</v>
      </c>
      <c r="O657">
        <f t="shared" si="43"/>
        <v>4</v>
      </c>
    </row>
    <row r="658" spans="1:15" x14ac:dyDescent="0.2">
      <c r="A658" s="1">
        <v>45371</v>
      </c>
      <c r="B658" t="s">
        <v>11</v>
      </c>
      <c r="C658" t="s">
        <v>1329</v>
      </c>
      <c r="D658" t="str">
        <f t="shared" si="40"/>
        <v>09:47</v>
      </c>
      <c r="E658" s="3">
        <v>18015.244824289599</v>
      </c>
      <c r="F658" t="s">
        <v>1330</v>
      </c>
      <c r="G658" t="str">
        <f t="shared" si="41"/>
        <v>09:58</v>
      </c>
      <c r="H658" s="3">
        <v>18027.855495666601</v>
      </c>
      <c r="I658" s="3">
        <v>18027.855495666601</v>
      </c>
      <c r="J658" s="3">
        <v>17983.718145847099</v>
      </c>
      <c r="K658" t="s">
        <v>20</v>
      </c>
      <c r="L658">
        <v>-12.6106713770022</v>
      </c>
      <c r="M658">
        <v>-0.99999999999996303</v>
      </c>
      <c r="N658">
        <f t="shared" si="42"/>
        <v>0</v>
      </c>
      <c r="O658">
        <f t="shared" si="43"/>
        <v>5</v>
      </c>
    </row>
    <row r="659" spans="1:15" x14ac:dyDescent="0.2">
      <c r="A659" s="1">
        <v>45371</v>
      </c>
      <c r="B659" t="s">
        <v>17</v>
      </c>
      <c r="C659" t="s">
        <v>1331</v>
      </c>
      <c r="D659" t="str">
        <f t="shared" si="40"/>
        <v>10:31</v>
      </c>
      <c r="E659" s="3">
        <v>18052.266450683899</v>
      </c>
      <c r="F659" t="s">
        <v>1332</v>
      </c>
      <c r="G659" t="str">
        <f t="shared" si="41"/>
        <v>10:35</v>
      </c>
      <c r="H659" s="3">
        <v>18039.629864168401</v>
      </c>
      <c r="I659" s="3">
        <v>18039.629864168401</v>
      </c>
      <c r="J659" s="3">
        <v>18083.8579169726</v>
      </c>
      <c r="K659" t="s">
        <v>20</v>
      </c>
      <c r="L659">
        <v>-12.6365865154803</v>
      </c>
      <c r="M659">
        <v>-1.0000000000001199</v>
      </c>
      <c r="N659">
        <f t="shared" si="42"/>
        <v>0</v>
      </c>
      <c r="O659">
        <f t="shared" si="43"/>
        <v>6</v>
      </c>
    </row>
    <row r="660" spans="1:15" x14ac:dyDescent="0.2">
      <c r="A660" s="1">
        <v>45372</v>
      </c>
      <c r="B660" t="s">
        <v>17</v>
      </c>
      <c r="C660" t="s">
        <v>1333</v>
      </c>
      <c r="D660" t="str">
        <f t="shared" si="40"/>
        <v>09:30</v>
      </c>
      <c r="E660" s="3">
        <v>18440.7351013931</v>
      </c>
      <c r="F660" t="s">
        <v>1334</v>
      </c>
      <c r="G660" t="str">
        <f t="shared" si="41"/>
        <v>09:33</v>
      </c>
      <c r="H660" s="3">
        <v>18427.826586822201</v>
      </c>
      <c r="I660" s="3">
        <v>18427.826586822201</v>
      </c>
      <c r="J660" s="3">
        <v>18473.006387820598</v>
      </c>
      <c r="K660" t="s">
        <v>20</v>
      </c>
      <c r="L660">
        <v>-12.9085145709759</v>
      </c>
      <c r="M660">
        <v>-1.00000000000005</v>
      </c>
      <c r="N660">
        <f t="shared" si="42"/>
        <v>0</v>
      </c>
      <c r="O660">
        <f t="shared" si="43"/>
        <v>7</v>
      </c>
    </row>
    <row r="661" spans="1:15" x14ac:dyDescent="0.2">
      <c r="A661" s="1">
        <v>45372</v>
      </c>
      <c r="B661" t="s">
        <v>17</v>
      </c>
      <c r="C661" t="s">
        <v>1335</v>
      </c>
      <c r="D661" t="str">
        <f t="shared" si="40"/>
        <v>10:24</v>
      </c>
      <c r="E661" s="3">
        <v>18429.228535537499</v>
      </c>
      <c r="F661" t="s">
        <v>1336</v>
      </c>
      <c r="G661" t="str">
        <f t="shared" si="41"/>
        <v>10:29</v>
      </c>
      <c r="H661" s="3">
        <v>18416.3280755626</v>
      </c>
      <c r="I661" s="3">
        <v>18416.3280755626</v>
      </c>
      <c r="J661" s="3">
        <v>18461.4796854747</v>
      </c>
      <c r="K661" t="s">
        <v>20</v>
      </c>
      <c r="L661">
        <v>-12.900459974876799</v>
      </c>
      <c r="M661">
        <v>-1.00000000000004</v>
      </c>
      <c r="N661">
        <f t="shared" si="42"/>
        <v>0</v>
      </c>
      <c r="O661">
        <f t="shared" si="43"/>
        <v>8</v>
      </c>
    </row>
    <row r="662" spans="1:15" x14ac:dyDescent="0.2">
      <c r="A662" s="1">
        <v>45373</v>
      </c>
      <c r="B662" t="s">
        <v>11</v>
      </c>
      <c r="C662" t="s">
        <v>1337</v>
      </c>
      <c r="D662" t="str">
        <f t="shared" si="40"/>
        <v>09:47</v>
      </c>
      <c r="E662" s="3">
        <v>18277.720551502702</v>
      </c>
      <c r="F662" t="s">
        <v>1338</v>
      </c>
      <c r="G662" t="str">
        <f t="shared" si="41"/>
        <v>09:52</v>
      </c>
      <c r="H662" s="3">
        <v>18290.514955888699</v>
      </c>
      <c r="I662" s="3">
        <v>18290.514955888699</v>
      </c>
      <c r="J662" s="3">
        <v>18245.7345405376</v>
      </c>
      <c r="K662" t="s">
        <v>20</v>
      </c>
      <c r="L662">
        <v>-12.7944043860516</v>
      </c>
      <c r="M662">
        <v>-0.99999999999997502</v>
      </c>
      <c r="N662">
        <f t="shared" si="42"/>
        <v>0</v>
      </c>
      <c r="O662">
        <f t="shared" si="43"/>
        <v>9</v>
      </c>
    </row>
    <row r="663" spans="1:15" x14ac:dyDescent="0.2">
      <c r="A663" s="1">
        <v>45373</v>
      </c>
      <c r="B663" t="s">
        <v>17</v>
      </c>
      <c r="C663" t="s">
        <v>1339</v>
      </c>
      <c r="D663" t="str">
        <f t="shared" si="40"/>
        <v>10:07</v>
      </c>
      <c r="E663" s="3">
        <v>18317.6001900761</v>
      </c>
      <c r="F663" t="s">
        <v>1340</v>
      </c>
      <c r="G663" t="str">
        <f t="shared" si="41"/>
        <v>10:09</v>
      </c>
      <c r="H663" s="3">
        <v>18304.777869942998</v>
      </c>
      <c r="I663" s="3">
        <v>18304.777869942998</v>
      </c>
      <c r="J663" s="3">
        <v>18349.655990408701</v>
      </c>
      <c r="K663" t="s">
        <v>20</v>
      </c>
      <c r="L663">
        <v>-12.822320133054699</v>
      </c>
      <c r="M663">
        <v>-1.0000000000001099</v>
      </c>
      <c r="N663">
        <f t="shared" si="42"/>
        <v>0</v>
      </c>
      <c r="O663">
        <f t="shared" si="43"/>
        <v>10</v>
      </c>
    </row>
    <row r="664" spans="1:15" x14ac:dyDescent="0.2">
      <c r="A664" s="1">
        <v>45373</v>
      </c>
      <c r="B664" t="s">
        <v>11</v>
      </c>
      <c r="C664" t="s">
        <v>1341</v>
      </c>
      <c r="D664" t="str">
        <f t="shared" si="40"/>
        <v>10:38</v>
      </c>
      <c r="E664" s="3">
        <v>18282.327659695598</v>
      </c>
      <c r="F664" t="s">
        <v>1342</v>
      </c>
      <c r="G664" t="str">
        <f t="shared" si="41"/>
        <v>11:02</v>
      </c>
      <c r="H664" s="3">
        <v>18295.1252890574</v>
      </c>
      <c r="I664" s="3">
        <v>18295.1252890574</v>
      </c>
      <c r="J664" s="3">
        <v>18250.333586291199</v>
      </c>
      <c r="K664" t="s">
        <v>20</v>
      </c>
      <c r="L664">
        <v>-12.797629361786599</v>
      </c>
      <c r="M664">
        <v>-0.99999999999997502</v>
      </c>
      <c r="N664">
        <f t="shared" si="42"/>
        <v>0</v>
      </c>
      <c r="O664">
        <f t="shared" si="43"/>
        <v>11</v>
      </c>
    </row>
    <row r="665" spans="1:15" x14ac:dyDescent="0.2">
      <c r="A665" s="1">
        <v>45376</v>
      </c>
      <c r="B665" t="s">
        <v>11</v>
      </c>
      <c r="C665" t="s">
        <v>1343</v>
      </c>
      <c r="D665" t="str">
        <f t="shared" si="40"/>
        <v>09:32</v>
      </c>
      <c r="E665" s="3">
        <v>18226.335022859199</v>
      </c>
      <c r="F665" t="s">
        <v>1344</v>
      </c>
      <c r="G665" t="str">
        <f t="shared" si="41"/>
        <v>09:33</v>
      </c>
      <c r="H665" s="3">
        <v>18239.093457375198</v>
      </c>
      <c r="I665" s="3">
        <v>18239.093457375198</v>
      </c>
      <c r="J665" s="3">
        <v>18194.4389365692</v>
      </c>
      <c r="K665" t="s">
        <v>20</v>
      </c>
      <c r="L665">
        <v>-12.7584345159993</v>
      </c>
      <c r="M665">
        <v>-0.99999999999983802</v>
      </c>
      <c r="N665">
        <f t="shared" si="42"/>
        <v>0</v>
      </c>
      <c r="O665">
        <f t="shared" si="43"/>
        <v>12</v>
      </c>
    </row>
    <row r="666" spans="1:15" x14ac:dyDescent="0.2">
      <c r="A666" s="1">
        <v>45376</v>
      </c>
      <c r="B666" t="s">
        <v>17</v>
      </c>
      <c r="C666" t="s">
        <v>1345</v>
      </c>
      <c r="D666" t="str">
        <f t="shared" si="40"/>
        <v>10:14</v>
      </c>
      <c r="E666" s="3">
        <v>18282.358368522899</v>
      </c>
      <c r="F666" t="s">
        <v>1346</v>
      </c>
      <c r="G666" t="str">
        <f t="shared" si="41"/>
        <v>10:48</v>
      </c>
      <c r="H666" s="3">
        <v>18269.560717665001</v>
      </c>
      <c r="I666" s="3">
        <v>18269.560717665001</v>
      </c>
      <c r="J666" s="4">
        <v>18314.352495667899</v>
      </c>
      <c r="K666" t="s">
        <v>20</v>
      </c>
      <c r="L666">
        <v>-12.797650857966801</v>
      </c>
      <c r="M666">
        <v>-1.00000000000005</v>
      </c>
      <c r="N666">
        <f t="shared" si="42"/>
        <v>0</v>
      </c>
      <c r="O666">
        <f t="shared" si="43"/>
        <v>13</v>
      </c>
    </row>
    <row r="667" spans="1:15" x14ac:dyDescent="0.2">
      <c r="A667" s="1">
        <v>45377</v>
      </c>
      <c r="B667" t="s">
        <v>17</v>
      </c>
      <c r="C667" t="s">
        <v>1347</v>
      </c>
      <c r="D667" t="str">
        <f t="shared" si="40"/>
        <v>10:02</v>
      </c>
      <c r="E667" s="3">
        <v>18365.4880873205</v>
      </c>
      <c r="F667" t="s">
        <v>1348</v>
      </c>
      <c r="G667" t="str">
        <f t="shared" si="41"/>
        <v>10:11</v>
      </c>
      <c r="H667" s="3">
        <v>18352.632245659399</v>
      </c>
      <c r="I667" s="3">
        <v>18352.632245659399</v>
      </c>
      <c r="J667" s="3">
        <v>18397.627691473299</v>
      </c>
      <c r="K667" t="s">
        <v>20</v>
      </c>
      <c r="L667">
        <v>-12.8558416611267</v>
      </c>
      <c r="M667">
        <v>-1.0000000000001801</v>
      </c>
      <c r="N667">
        <f t="shared" si="42"/>
        <v>0</v>
      </c>
      <c r="O667">
        <f t="shared" si="43"/>
        <v>14</v>
      </c>
    </row>
    <row r="668" spans="1:15" x14ac:dyDescent="0.2">
      <c r="A668" s="1">
        <v>45377</v>
      </c>
      <c r="B668" t="s">
        <v>11</v>
      </c>
      <c r="C668" t="s">
        <v>1349</v>
      </c>
      <c r="D668" t="str">
        <f t="shared" si="40"/>
        <v>10:33</v>
      </c>
      <c r="E668" s="3">
        <v>18320.620434720699</v>
      </c>
      <c r="F668" t="s">
        <v>1350</v>
      </c>
      <c r="G668" t="str">
        <f t="shared" si="41"/>
        <v>10:59</v>
      </c>
      <c r="H668" s="3">
        <v>18333.444869024999</v>
      </c>
      <c r="I668" s="3">
        <v>18333.444869024999</v>
      </c>
      <c r="J668" s="4">
        <v>18288.55934896</v>
      </c>
      <c r="K668" t="s">
        <v>20</v>
      </c>
      <c r="L668">
        <v>-12.824434304304299</v>
      </c>
      <c r="M668">
        <v>-0.99999999999998201</v>
      </c>
      <c r="N668">
        <f t="shared" si="42"/>
        <v>0</v>
      </c>
      <c r="O668">
        <f t="shared" si="43"/>
        <v>15</v>
      </c>
    </row>
    <row r="669" spans="1:15" x14ac:dyDescent="0.2">
      <c r="A669" s="1">
        <v>45378</v>
      </c>
      <c r="B669" t="s">
        <v>11</v>
      </c>
      <c r="C669" t="s">
        <v>1351</v>
      </c>
      <c r="D669" t="str">
        <f t="shared" si="40"/>
        <v>09:42</v>
      </c>
      <c r="E669" s="3">
        <v>18281.528097662202</v>
      </c>
      <c r="F669" t="s">
        <v>1352</v>
      </c>
      <c r="G669" t="str">
        <f t="shared" si="41"/>
        <v>09:47</v>
      </c>
      <c r="H669" s="3">
        <v>18294.3251673306</v>
      </c>
      <c r="I669" s="3">
        <v>18294.3251673306</v>
      </c>
      <c r="J669" s="3">
        <v>18249.535423491299</v>
      </c>
      <c r="K669" t="s">
        <v>20</v>
      </c>
      <c r="L669">
        <v>-12.797069668362299</v>
      </c>
      <c r="M669">
        <v>-0.99999999999990397</v>
      </c>
      <c r="N669">
        <f t="shared" si="42"/>
        <v>0</v>
      </c>
      <c r="O669">
        <f t="shared" si="43"/>
        <v>16</v>
      </c>
    </row>
    <row r="670" spans="1:15" x14ac:dyDescent="0.2">
      <c r="A670" s="1">
        <v>45379</v>
      </c>
      <c r="B670" t="s">
        <v>17</v>
      </c>
      <c r="C670" t="s">
        <v>1353</v>
      </c>
      <c r="D670" t="str">
        <f t="shared" si="40"/>
        <v>09:54</v>
      </c>
      <c r="E670" s="3">
        <v>18301.4033257417</v>
      </c>
      <c r="F670" t="s">
        <v>1354</v>
      </c>
      <c r="G670" t="str">
        <f t="shared" si="41"/>
        <v>09:58</v>
      </c>
      <c r="H670" s="3">
        <v>18288.5923434137</v>
      </c>
      <c r="I670" s="3">
        <v>18288.5923434137</v>
      </c>
      <c r="J670" s="3">
        <v>18333.430781561801</v>
      </c>
      <c r="K670" t="s">
        <v>20</v>
      </c>
      <c r="L670">
        <v>-12.810982328021</v>
      </c>
      <c r="M670">
        <v>-1.0000000000001401</v>
      </c>
      <c r="N670">
        <f t="shared" si="42"/>
        <v>0</v>
      </c>
      <c r="O670">
        <f t="shared" si="43"/>
        <v>17</v>
      </c>
    </row>
    <row r="671" spans="1:15" x14ac:dyDescent="0.2">
      <c r="A671" s="1">
        <v>45379</v>
      </c>
      <c r="B671" t="s">
        <v>11</v>
      </c>
      <c r="C671" t="s">
        <v>1355</v>
      </c>
      <c r="D671" t="str">
        <f t="shared" si="40"/>
        <v>10:17</v>
      </c>
      <c r="E671" s="3">
        <v>18263.969682692299</v>
      </c>
      <c r="F671" t="s">
        <v>1356</v>
      </c>
      <c r="G671" t="str">
        <f t="shared" si="41"/>
        <v>10:35</v>
      </c>
      <c r="H671" s="3">
        <v>18276.754461470198</v>
      </c>
      <c r="I671" s="3">
        <v>18276.754461470198</v>
      </c>
      <c r="J671" s="3">
        <v>18232.0077357476</v>
      </c>
      <c r="K671" t="s">
        <v>20</v>
      </c>
      <c r="L671">
        <v>-12.7847787778846</v>
      </c>
      <c r="M671">
        <v>-1</v>
      </c>
      <c r="N671">
        <f t="shared" si="42"/>
        <v>0</v>
      </c>
      <c r="O671">
        <f t="shared" si="43"/>
        <v>18</v>
      </c>
    </row>
    <row r="672" spans="1:15" x14ac:dyDescent="0.2">
      <c r="A672" s="1">
        <v>45383</v>
      </c>
      <c r="B672" t="s">
        <v>17</v>
      </c>
      <c r="C672" t="s">
        <v>1357</v>
      </c>
      <c r="D672" t="str">
        <f t="shared" si="40"/>
        <v>09:43</v>
      </c>
      <c r="E672" s="3">
        <v>18373.029092773399</v>
      </c>
      <c r="F672" t="s">
        <v>1358</v>
      </c>
      <c r="G672" t="str">
        <f t="shared" si="41"/>
        <v>10:00</v>
      </c>
      <c r="H672" s="3">
        <v>18360.167972408399</v>
      </c>
      <c r="I672" s="3">
        <v>18360.167972408399</v>
      </c>
      <c r="J672" s="3">
        <v>18405.181893685702</v>
      </c>
      <c r="K672" t="s">
        <v>20</v>
      </c>
      <c r="L672">
        <v>-12.861120364941501</v>
      </c>
      <c r="M672">
        <v>-1.00000000000001</v>
      </c>
      <c r="N672">
        <f t="shared" si="42"/>
        <v>0</v>
      </c>
      <c r="O672">
        <f t="shared" si="43"/>
        <v>19</v>
      </c>
    </row>
    <row r="673" spans="1:15" x14ac:dyDescent="0.2">
      <c r="A673" s="1">
        <v>45383</v>
      </c>
      <c r="B673" t="s">
        <v>11</v>
      </c>
      <c r="C673" t="s">
        <v>1359</v>
      </c>
      <c r="D673" t="str">
        <f t="shared" si="40"/>
        <v>10:23</v>
      </c>
      <c r="E673" s="3">
        <v>18320.093731328601</v>
      </c>
      <c r="F673" t="s">
        <v>1360</v>
      </c>
      <c r="G673" t="str">
        <f t="shared" si="41"/>
        <v>10:25</v>
      </c>
      <c r="H673" s="3">
        <v>18332.917796940601</v>
      </c>
      <c r="I673" s="3">
        <v>18332.917796940601</v>
      </c>
      <c r="J673" s="3">
        <v>18288.0335672988</v>
      </c>
      <c r="K673" t="s">
        <v>20</v>
      </c>
      <c r="L673">
        <v>-12.824065611926899</v>
      </c>
      <c r="M673">
        <v>-0.99999999999975298</v>
      </c>
      <c r="N673">
        <f t="shared" si="42"/>
        <v>0</v>
      </c>
      <c r="O673">
        <f t="shared" si="43"/>
        <v>20</v>
      </c>
    </row>
    <row r="674" spans="1:15" x14ac:dyDescent="0.2">
      <c r="A674" s="1">
        <v>45384</v>
      </c>
      <c r="B674" t="s">
        <v>11</v>
      </c>
      <c r="C674" t="s">
        <v>1361</v>
      </c>
      <c r="D674" t="str">
        <f t="shared" si="40"/>
        <v>09:44</v>
      </c>
      <c r="E674" s="3">
        <v>18035.060134572199</v>
      </c>
      <c r="F674" t="s">
        <v>1362</v>
      </c>
      <c r="G674" t="str">
        <f t="shared" si="41"/>
        <v>10:00</v>
      </c>
      <c r="H674" s="3">
        <v>18047.684676666398</v>
      </c>
      <c r="I674" s="3">
        <v>18047.684676666398</v>
      </c>
      <c r="J674" s="3">
        <v>18003.4987793367</v>
      </c>
      <c r="K674" t="s">
        <v>20</v>
      </c>
      <c r="L674">
        <v>-12.6245420941995</v>
      </c>
      <c r="M674">
        <v>-0.99999999999991795</v>
      </c>
      <c r="N674">
        <f t="shared" si="42"/>
        <v>0</v>
      </c>
      <c r="O674">
        <f t="shared" si="43"/>
        <v>21</v>
      </c>
    </row>
    <row r="675" spans="1:15" x14ac:dyDescent="0.2">
      <c r="A675" s="1">
        <v>45384</v>
      </c>
      <c r="B675" t="s">
        <v>11</v>
      </c>
      <c r="C675" t="s">
        <v>1363</v>
      </c>
      <c r="D675" t="str">
        <f t="shared" si="40"/>
        <v>10:16</v>
      </c>
      <c r="E675" s="3">
        <v>18014.669717587301</v>
      </c>
      <c r="F675" t="s">
        <v>1364</v>
      </c>
      <c r="G675" t="str">
        <f t="shared" si="41"/>
        <v>10:23</v>
      </c>
      <c r="H675" s="3">
        <v>18027.2799863896</v>
      </c>
      <c r="I675" s="3">
        <v>18027.2799863896</v>
      </c>
      <c r="J675" s="3">
        <v>17983.144045581499</v>
      </c>
      <c r="K675" t="s">
        <v>20</v>
      </c>
      <c r="L675">
        <v>-12.6102688023092</v>
      </c>
      <c r="M675">
        <v>-0.99999999999985301</v>
      </c>
      <c r="N675">
        <f t="shared" si="42"/>
        <v>0</v>
      </c>
      <c r="O675">
        <f t="shared" si="43"/>
        <v>22</v>
      </c>
    </row>
    <row r="676" spans="1:15" x14ac:dyDescent="0.2">
      <c r="A676" s="1">
        <v>45384</v>
      </c>
      <c r="B676" t="s">
        <v>11</v>
      </c>
      <c r="C676" t="s">
        <v>1365</v>
      </c>
      <c r="D676" t="str">
        <f t="shared" si="40"/>
        <v>10:59</v>
      </c>
      <c r="E676" s="3">
        <v>18013.241752032201</v>
      </c>
      <c r="F676" t="s">
        <v>1366</v>
      </c>
      <c r="G676" t="str">
        <f t="shared" si="41"/>
        <v>11:07</v>
      </c>
      <c r="H676" s="3">
        <v>18025.851021258601</v>
      </c>
      <c r="I676" s="3">
        <v>18025.851021258601</v>
      </c>
      <c r="J676" s="3">
        <v>17981.718578966102</v>
      </c>
      <c r="K676" t="s">
        <v>20</v>
      </c>
      <c r="L676">
        <v>-12.609269226421</v>
      </c>
      <c r="M676">
        <v>-0.99999999999987699</v>
      </c>
      <c r="N676">
        <f t="shared" si="42"/>
        <v>0</v>
      </c>
      <c r="O676">
        <f t="shared" si="43"/>
        <v>23</v>
      </c>
    </row>
    <row r="677" spans="1:15" x14ac:dyDescent="0.2">
      <c r="A677" s="1">
        <v>45385</v>
      </c>
      <c r="B677" t="s">
        <v>17</v>
      </c>
      <c r="C677" t="s">
        <v>1367</v>
      </c>
      <c r="D677" t="str">
        <f t="shared" si="40"/>
        <v>09:55</v>
      </c>
      <c r="E677" s="3">
        <v>18070.217693643601</v>
      </c>
      <c r="F677" t="s">
        <v>1368</v>
      </c>
      <c r="G677" t="str">
        <f t="shared" si="41"/>
        <v>09:58</v>
      </c>
      <c r="H677" s="3">
        <v>18057.568541257999</v>
      </c>
      <c r="I677" s="3">
        <v>18057.568541257999</v>
      </c>
      <c r="J677" s="3">
        <v>18101.8405746075</v>
      </c>
      <c r="K677" t="s">
        <v>20</v>
      </c>
      <c r="L677">
        <v>-12.649152385551099</v>
      </c>
      <c r="M677">
        <v>-1.00000000000004</v>
      </c>
      <c r="N677">
        <f t="shared" si="42"/>
        <v>0</v>
      </c>
      <c r="O677">
        <f t="shared" si="43"/>
        <v>24</v>
      </c>
    </row>
    <row r="678" spans="1:15" x14ac:dyDescent="0.2">
      <c r="A678" s="1">
        <v>45386</v>
      </c>
      <c r="B678" t="s">
        <v>11</v>
      </c>
      <c r="C678" t="s">
        <v>1369</v>
      </c>
      <c r="D678" t="str">
        <f t="shared" si="40"/>
        <v>09:55</v>
      </c>
      <c r="E678" s="3">
        <v>18320.346802939901</v>
      </c>
      <c r="F678" t="s">
        <v>1370</v>
      </c>
      <c r="G678" t="str">
        <f t="shared" si="41"/>
        <v>10:23</v>
      </c>
      <c r="H678" s="3">
        <v>18288.2861960347</v>
      </c>
      <c r="I678" s="3">
        <v>18333.1710457019</v>
      </c>
      <c r="J678" s="3">
        <v>18288.2861960347</v>
      </c>
      <c r="K678" t="s">
        <v>14</v>
      </c>
      <c r="L678" s="2">
        <v>32.0606069051464</v>
      </c>
      <c r="M678" s="2">
        <v>2.5000000000001101</v>
      </c>
      <c r="N678">
        <f t="shared" si="42"/>
        <v>1</v>
      </c>
      <c r="O678">
        <f t="shared" si="43"/>
        <v>0</v>
      </c>
    </row>
    <row r="679" spans="1:15" x14ac:dyDescent="0.2">
      <c r="A679" s="1">
        <v>45386</v>
      </c>
      <c r="B679" t="s">
        <v>11</v>
      </c>
      <c r="C679" t="s">
        <v>1371</v>
      </c>
      <c r="D679" t="str">
        <f t="shared" si="40"/>
        <v>10:57</v>
      </c>
      <c r="E679" s="3">
        <v>18292.566272769101</v>
      </c>
      <c r="F679" t="s">
        <v>1372</v>
      </c>
      <c r="G679" t="str">
        <f t="shared" si="41"/>
        <v>11:07</v>
      </c>
      <c r="H679" s="3">
        <v>18305.371069159999</v>
      </c>
      <c r="I679" s="3">
        <v>18305.371069159999</v>
      </c>
      <c r="J679" s="3">
        <v>18260.554281791701</v>
      </c>
      <c r="K679" t="s">
        <v>20</v>
      </c>
      <c r="L679">
        <v>-12.804796390937501</v>
      </c>
      <c r="M679">
        <v>-0.99999999999993405</v>
      </c>
      <c r="N679">
        <f t="shared" si="42"/>
        <v>0</v>
      </c>
      <c r="O679">
        <f t="shared" si="43"/>
        <v>0</v>
      </c>
    </row>
    <row r="680" spans="1:15" x14ac:dyDescent="0.2">
      <c r="A680" s="1">
        <v>45387</v>
      </c>
      <c r="B680" t="s">
        <v>17</v>
      </c>
      <c r="C680" t="s">
        <v>1373</v>
      </c>
      <c r="D680" t="str">
        <f t="shared" si="40"/>
        <v>09:50</v>
      </c>
      <c r="E680" s="3">
        <v>17991.908193886498</v>
      </c>
      <c r="F680" t="s">
        <v>1374</v>
      </c>
      <c r="G680" t="str">
        <f t="shared" si="41"/>
        <v>09:54</v>
      </c>
      <c r="H680" s="3">
        <v>18023.394033225799</v>
      </c>
      <c r="I680" s="3">
        <v>17979.313858150701</v>
      </c>
      <c r="J680" s="3">
        <v>18023.394033225799</v>
      </c>
      <c r="K680" t="s">
        <v>14</v>
      </c>
      <c r="L680" s="2">
        <v>31.485839339300501</v>
      </c>
      <c r="M680" s="2">
        <v>2.4999999999999298</v>
      </c>
      <c r="N680">
        <f t="shared" si="42"/>
        <v>1</v>
      </c>
      <c r="O680">
        <f t="shared" si="43"/>
        <v>0</v>
      </c>
    </row>
    <row r="681" spans="1:15" x14ac:dyDescent="0.2">
      <c r="A681" s="1">
        <v>45387</v>
      </c>
      <c r="B681" t="s">
        <v>17</v>
      </c>
      <c r="C681" t="s">
        <v>1375</v>
      </c>
      <c r="D681" t="str">
        <f t="shared" si="40"/>
        <v>10:45</v>
      </c>
      <c r="E681" s="3">
        <v>18040.9863915895</v>
      </c>
      <c r="F681" t="s">
        <v>1376</v>
      </c>
      <c r="G681" t="str">
        <f t="shared" si="41"/>
        <v>10:49</v>
      </c>
      <c r="H681" s="3">
        <v>18072.558117774701</v>
      </c>
      <c r="I681" s="3">
        <v>18028.357701115299</v>
      </c>
      <c r="J681" s="3">
        <v>18072.558117774701</v>
      </c>
      <c r="K681" t="s">
        <v>14</v>
      </c>
      <c r="L681" s="2">
        <v>31.5717261852805</v>
      </c>
      <c r="M681" s="2">
        <v>2.4999999999999098</v>
      </c>
      <c r="N681">
        <f t="shared" si="42"/>
        <v>1</v>
      </c>
      <c r="O681">
        <f t="shared" si="43"/>
        <v>1</v>
      </c>
    </row>
    <row r="682" spans="1:15" x14ac:dyDescent="0.2">
      <c r="A682" s="1">
        <v>45390</v>
      </c>
      <c r="B682" t="s">
        <v>11</v>
      </c>
      <c r="C682" t="s">
        <v>1377</v>
      </c>
      <c r="D682" t="str">
        <f t="shared" si="40"/>
        <v>09:37</v>
      </c>
      <c r="E682" s="3">
        <v>18096.313110724499</v>
      </c>
      <c r="F682" t="s">
        <v>1378</v>
      </c>
      <c r="G682" t="str">
        <f t="shared" si="41"/>
        <v>09:39</v>
      </c>
      <c r="H682" s="3">
        <v>18064.644562780701</v>
      </c>
      <c r="I682" s="3">
        <v>18108.980529902001</v>
      </c>
      <c r="J682" s="3">
        <v>18064.644562780701</v>
      </c>
      <c r="K682" t="s">
        <v>14</v>
      </c>
      <c r="L682" s="2">
        <v>31.668547943769202</v>
      </c>
      <c r="M682" s="2">
        <v>2.5000000000000999</v>
      </c>
      <c r="N682">
        <f t="shared" si="42"/>
        <v>1</v>
      </c>
      <c r="O682">
        <f t="shared" si="43"/>
        <v>2</v>
      </c>
    </row>
    <row r="683" spans="1:15" x14ac:dyDescent="0.2">
      <c r="A683" s="1">
        <v>45390</v>
      </c>
      <c r="B683" t="s">
        <v>17</v>
      </c>
      <c r="C683" t="s">
        <v>1379</v>
      </c>
      <c r="D683" t="str">
        <f t="shared" si="40"/>
        <v>10:34</v>
      </c>
      <c r="E683" s="3">
        <v>18164.8289091972</v>
      </c>
      <c r="F683" t="s">
        <v>1380</v>
      </c>
      <c r="G683" t="str">
        <f t="shared" si="41"/>
        <v>10:41</v>
      </c>
      <c r="H683" s="3">
        <v>18152.113528960799</v>
      </c>
      <c r="I683" s="3">
        <v>18152.113528960799</v>
      </c>
      <c r="J683" s="3">
        <v>18196.617359788299</v>
      </c>
      <c r="K683" t="s">
        <v>20</v>
      </c>
      <c r="L683">
        <v>-12.7153802364373</v>
      </c>
      <c r="M683">
        <v>-0.99999999999994105</v>
      </c>
      <c r="N683">
        <f t="shared" si="42"/>
        <v>0</v>
      </c>
      <c r="O683">
        <f t="shared" si="43"/>
        <v>0</v>
      </c>
    </row>
    <row r="684" spans="1:15" x14ac:dyDescent="0.2">
      <c r="A684" s="1">
        <v>45390</v>
      </c>
      <c r="B684" t="s">
        <v>17</v>
      </c>
      <c r="C684" t="s">
        <v>1381</v>
      </c>
      <c r="D684" t="str">
        <f t="shared" si="40"/>
        <v>10:54</v>
      </c>
      <c r="E684" s="3">
        <v>18174.822586472201</v>
      </c>
      <c r="F684" t="s">
        <v>1382</v>
      </c>
      <c r="G684" t="str">
        <f t="shared" si="41"/>
        <v>11:01</v>
      </c>
      <c r="H684" s="3">
        <v>18162.100210661702</v>
      </c>
      <c r="I684" s="3">
        <v>18162.100210661702</v>
      </c>
      <c r="J684" s="3">
        <v>18206.628525998502</v>
      </c>
      <c r="K684" t="s">
        <v>20</v>
      </c>
      <c r="L684">
        <v>-12.722375810531901</v>
      </c>
      <c r="M684">
        <v>-1.0000000000000999</v>
      </c>
      <c r="N684">
        <f t="shared" si="42"/>
        <v>0</v>
      </c>
      <c r="O684">
        <f t="shared" si="43"/>
        <v>1</v>
      </c>
    </row>
    <row r="685" spans="1:15" x14ac:dyDescent="0.2">
      <c r="A685" s="1">
        <v>45391</v>
      </c>
      <c r="B685" t="s">
        <v>11</v>
      </c>
      <c r="C685" t="s">
        <v>1383</v>
      </c>
      <c r="D685" t="str">
        <f t="shared" si="40"/>
        <v>10:09</v>
      </c>
      <c r="E685" s="3">
        <v>18151.623696047202</v>
      </c>
      <c r="F685" t="s">
        <v>1384</v>
      </c>
      <c r="G685" t="str">
        <f t="shared" si="41"/>
        <v>10:13</v>
      </c>
      <c r="H685" s="3">
        <v>18164.329832634499</v>
      </c>
      <c r="I685" s="3">
        <v>18164.329832634499</v>
      </c>
      <c r="J685" s="3">
        <v>18119.858354579101</v>
      </c>
      <c r="K685" t="s">
        <v>20</v>
      </c>
      <c r="L685">
        <v>-12.706136587232301</v>
      </c>
      <c r="M685">
        <v>-0.99999999999993905</v>
      </c>
      <c r="N685">
        <f t="shared" si="42"/>
        <v>0</v>
      </c>
      <c r="O685">
        <f t="shared" si="43"/>
        <v>2</v>
      </c>
    </row>
    <row r="686" spans="1:15" x14ac:dyDescent="0.2">
      <c r="A686" s="1">
        <v>45391</v>
      </c>
      <c r="B686" t="s">
        <v>11</v>
      </c>
      <c r="C686" t="s">
        <v>1385</v>
      </c>
      <c r="D686" t="str">
        <f t="shared" si="40"/>
        <v>10:33</v>
      </c>
      <c r="E686" s="3">
        <v>18070.8675582449</v>
      </c>
      <c r="F686" t="s">
        <v>1386</v>
      </c>
      <c r="G686" t="str">
        <f t="shared" si="41"/>
        <v>10:36</v>
      </c>
      <c r="H686" s="3">
        <v>18039.243540018</v>
      </c>
      <c r="I686" s="3">
        <v>18083.517165535701</v>
      </c>
      <c r="J686" s="3">
        <v>18039.243540018</v>
      </c>
      <c r="K686" t="s">
        <v>14</v>
      </c>
      <c r="L686" s="2">
        <v>31.624018226928399</v>
      </c>
      <c r="M686" s="2">
        <v>2.49999999999998</v>
      </c>
      <c r="N686">
        <f t="shared" si="42"/>
        <v>1</v>
      </c>
      <c r="O686">
        <f t="shared" si="43"/>
        <v>0</v>
      </c>
    </row>
    <row r="687" spans="1:15" x14ac:dyDescent="0.2">
      <c r="A687" s="1">
        <v>45392</v>
      </c>
      <c r="B687" t="s">
        <v>17</v>
      </c>
      <c r="C687" t="s">
        <v>1387</v>
      </c>
      <c r="D687" t="str">
        <f t="shared" si="40"/>
        <v>09:37</v>
      </c>
      <c r="E687" s="3">
        <v>17969.989964034899</v>
      </c>
      <c r="F687" t="s">
        <v>1388</v>
      </c>
      <c r="G687" t="str">
        <f t="shared" si="41"/>
        <v>09:44</v>
      </c>
      <c r="H687" s="3">
        <v>18001.437446471999</v>
      </c>
      <c r="I687" s="3">
        <v>17957.410971060101</v>
      </c>
      <c r="J687" s="3">
        <v>18001.437446471999</v>
      </c>
      <c r="K687" t="s">
        <v>14</v>
      </c>
      <c r="L687" s="2">
        <v>31.447482437059001</v>
      </c>
      <c r="M687" s="2">
        <v>2.4999999999998299</v>
      </c>
      <c r="N687">
        <f t="shared" si="42"/>
        <v>1</v>
      </c>
      <c r="O687">
        <f t="shared" si="43"/>
        <v>1</v>
      </c>
    </row>
    <row r="688" spans="1:15" x14ac:dyDescent="0.2">
      <c r="A688" s="1">
        <v>45392</v>
      </c>
      <c r="B688" t="s">
        <v>17</v>
      </c>
      <c r="C688" t="s">
        <v>1389</v>
      </c>
      <c r="D688" t="str">
        <f t="shared" si="40"/>
        <v>09:58</v>
      </c>
      <c r="E688" s="3">
        <v>18007.843900970602</v>
      </c>
      <c r="F688" t="s">
        <v>1390</v>
      </c>
      <c r="G688" t="str">
        <f t="shared" si="41"/>
        <v>09:59</v>
      </c>
      <c r="H688" s="3">
        <v>17995.238410239901</v>
      </c>
      <c r="I688" s="3">
        <v>17995.238410239901</v>
      </c>
      <c r="J688" s="3">
        <v>18039.357627797301</v>
      </c>
      <c r="K688" t="s">
        <v>20</v>
      </c>
      <c r="L688">
        <v>-12.605490730678801</v>
      </c>
      <c r="M688">
        <v>-0.99999999999995304</v>
      </c>
      <c r="N688">
        <f t="shared" si="42"/>
        <v>0</v>
      </c>
      <c r="O688">
        <f t="shared" si="43"/>
        <v>0</v>
      </c>
    </row>
    <row r="689" spans="1:15" x14ac:dyDescent="0.2">
      <c r="A689" s="1">
        <v>45392</v>
      </c>
      <c r="B689" t="s">
        <v>17</v>
      </c>
      <c r="C689" t="s">
        <v>1391</v>
      </c>
      <c r="D689" t="str">
        <f t="shared" si="40"/>
        <v>10:42</v>
      </c>
      <c r="E689" s="3">
        <v>18032.3460689893</v>
      </c>
      <c r="F689" t="s">
        <v>1392</v>
      </c>
      <c r="G689" t="str">
        <f t="shared" si="41"/>
        <v>10:44</v>
      </c>
      <c r="H689" s="3">
        <v>18019.723426740999</v>
      </c>
      <c r="I689" s="3">
        <v>18019.723426740999</v>
      </c>
      <c r="J689" s="3">
        <v>18063.902674609999</v>
      </c>
      <c r="K689" t="s">
        <v>20</v>
      </c>
      <c r="L689">
        <v>-12.622642248294101</v>
      </c>
      <c r="M689">
        <v>-1.0000000000001199</v>
      </c>
      <c r="N689">
        <f t="shared" si="42"/>
        <v>0</v>
      </c>
      <c r="O689">
        <f t="shared" si="43"/>
        <v>1</v>
      </c>
    </row>
    <row r="690" spans="1:15" x14ac:dyDescent="0.2">
      <c r="A690" s="1">
        <v>45393</v>
      </c>
      <c r="B690" t="s">
        <v>11</v>
      </c>
      <c r="C690" t="s">
        <v>1393</v>
      </c>
      <c r="D690" t="str">
        <f t="shared" si="40"/>
        <v>10:14</v>
      </c>
      <c r="E690" s="3">
        <v>18040.110787475001</v>
      </c>
      <c r="F690" t="s">
        <v>1394</v>
      </c>
      <c r="G690" t="str">
        <f t="shared" si="41"/>
        <v>10:15</v>
      </c>
      <c r="H690" s="3">
        <v>18008.540593596899</v>
      </c>
      <c r="I690" s="3">
        <v>18052.7388650262</v>
      </c>
      <c r="J690" s="3">
        <v>18008.540593596899</v>
      </c>
      <c r="K690" t="s">
        <v>14</v>
      </c>
      <c r="L690" s="2">
        <v>31.5701938780803</v>
      </c>
      <c r="M690" s="2">
        <v>2.4999999999999201</v>
      </c>
      <c r="N690">
        <f t="shared" si="42"/>
        <v>1</v>
      </c>
      <c r="O690">
        <f t="shared" si="43"/>
        <v>0</v>
      </c>
    </row>
    <row r="691" spans="1:15" x14ac:dyDescent="0.2">
      <c r="A691" s="1">
        <v>45393</v>
      </c>
      <c r="B691" t="s">
        <v>17</v>
      </c>
      <c r="C691" t="s">
        <v>1395</v>
      </c>
      <c r="D691" t="str">
        <f t="shared" si="40"/>
        <v>10:42</v>
      </c>
      <c r="E691" s="3">
        <v>18062.854784880401</v>
      </c>
      <c r="F691" t="s">
        <v>1396</v>
      </c>
      <c r="G691" t="str">
        <f t="shared" si="41"/>
        <v>11:16</v>
      </c>
      <c r="H691" s="3">
        <v>18094.4647807539</v>
      </c>
      <c r="I691" s="4">
        <v>18050.210786530999</v>
      </c>
      <c r="J691" s="3">
        <v>18094.4647807539</v>
      </c>
      <c r="K691" t="s">
        <v>14</v>
      </c>
      <c r="L691" s="2">
        <v>31.6099958735394</v>
      </c>
      <c r="M691" s="2">
        <v>2.4999999999998899</v>
      </c>
      <c r="N691">
        <f t="shared" si="42"/>
        <v>1</v>
      </c>
      <c r="O691">
        <f t="shared" si="43"/>
        <v>1</v>
      </c>
    </row>
    <row r="692" spans="1:15" x14ac:dyDescent="0.2">
      <c r="A692" s="1">
        <v>45394</v>
      </c>
      <c r="B692" t="s">
        <v>17</v>
      </c>
      <c r="C692" t="s">
        <v>1397</v>
      </c>
      <c r="D692" t="str">
        <f t="shared" si="40"/>
        <v>09:49</v>
      </c>
      <c r="E692" s="3">
        <v>18142.3252529987</v>
      </c>
      <c r="F692" t="s">
        <v>1398</v>
      </c>
      <c r="G692" t="str">
        <f t="shared" si="41"/>
        <v>10:00</v>
      </c>
      <c r="H692" s="3">
        <v>18129.625625321602</v>
      </c>
      <c r="I692" s="3">
        <v>18129.625625321602</v>
      </c>
      <c r="J692" s="3">
        <v>18174.074322191402</v>
      </c>
      <c r="K692" t="s">
        <v>20</v>
      </c>
      <c r="L692">
        <v>-12.6996276770987</v>
      </c>
      <c r="M692">
        <v>-0.99999999999997202</v>
      </c>
      <c r="N692">
        <f t="shared" si="42"/>
        <v>0</v>
      </c>
      <c r="O692">
        <f t="shared" si="43"/>
        <v>0</v>
      </c>
    </row>
    <row r="693" spans="1:15" x14ac:dyDescent="0.2">
      <c r="A693" s="1">
        <v>45394</v>
      </c>
      <c r="B693" t="s">
        <v>11</v>
      </c>
      <c r="C693" t="s">
        <v>1399</v>
      </c>
      <c r="D693" t="str">
        <f t="shared" si="40"/>
        <v>10:43</v>
      </c>
      <c r="E693" s="3">
        <v>18058.394892170501</v>
      </c>
      <c r="F693" t="s">
        <v>1400</v>
      </c>
      <c r="G693" t="str">
        <f t="shared" si="41"/>
        <v>10:59</v>
      </c>
      <c r="H693" s="3">
        <v>18026.7927011092</v>
      </c>
      <c r="I693" s="3">
        <v>18071.035768595</v>
      </c>
      <c r="J693" s="3">
        <v>18026.7927011092</v>
      </c>
      <c r="K693" t="s">
        <v>14</v>
      </c>
      <c r="L693" s="2">
        <v>31.602191061298001</v>
      </c>
      <c r="M693" s="2">
        <v>2.4999999999999698</v>
      </c>
      <c r="N693">
        <f t="shared" si="42"/>
        <v>1</v>
      </c>
      <c r="O693">
        <f t="shared" si="43"/>
        <v>0</v>
      </c>
    </row>
    <row r="694" spans="1:15" x14ac:dyDescent="0.2">
      <c r="A694" s="1">
        <v>45397</v>
      </c>
      <c r="B694" t="s">
        <v>11</v>
      </c>
      <c r="C694" t="s">
        <v>1401</v>
      </c>
      <c r="D694" t="str">
        <f t="shared" si="40"/>
        <v>09:37</v>
      </c>
      <c r="E694" s="3">
        <v>18105.5097658837</v>
      </c>
      <c r="F694" t="s">
        <v>1402</v>
      </c>
      <c r="G694" t="str">
        <f t="shared" si="41"/>
        <v>09:39</v>
      </c>
      <c r="H694" s="3">
        <v>18118.183622719898</v>
      </c>
      <c r="I694" s="3">
        <v>18118.183622719898</v>
      </c>
      <c r="J694" s="3">
        <v>18073.825123793398</v>
      </c>
      <c r="K694" t="s">
        <v>20</v>
      </c>
      <c r="L694">
        <v>-12.673856836117899</v>
      </c>
      <c r="M694">
        <v>-0.99999999999994205</v>
      </c>
      <c r="N694">
        <f t="shared" si="42"/>
        <v>0</v>
      </c>
      <c r="O694">
        <f t="shared" si="43"/>
        <v>0</v>
      </c>
    </row>
    <row r="695" spans="1:15" x14ac:dyDescent="0.2">
      <c r="A695" s="1">
        <v>45397</v>
      </c>
      <c r="B695" t="s">
        <v>11</v>
      </c>
      <c r="C695" t="s">
        <v>1403</v>
      </c>
      <c r="D695" t="str">
        <f t="shared" si="40"/>
        <v>10:13</v>
      </c>
      <c r="E695" s="3">
        <v>18057.399211501801</v>
      </c>
      <c r="F695" t="s">
        <v>1404</v>
      </c>
      <c r="G695" t="str">
        <f t="shared" si="41"/>
        <v>10:15</v>
      </c>
      <c r="H695" s="3">
        <v>18070.0393909499</v>
      </c>
      <c r="I695" s="3">
        <v>18070.0393909499</v>
      </c>
      <c r="J695" s="3">
        <v>18025.798762881699</v>
      </c>
      <c r="K695" t="s">
        <v>20</v>
      </c>
      <c r="L695">
        <v>-12.640179448051599</v>
      </c>
      <c r="M695">
        <v>-1.00000000000002</v>
      </c>
      <c r="N695">
        <f t="shared" si="42"/>
        <v>0</v>
      </c>
      <c r="O695">
        <f t="shared" si="43"/>
        <v>1</v>
      </c>
    </row>
    <row r="696" spans="1:15" x14ac:dyDescent="0.2">
      <c r="A696" s="1">
        <v>45398</v>
      </c>
      <c r="B696" t="s">
        <v>11</v>
      </c>
      <c r="C696" t="s">
        <v>1405</v>
      </c>
      <c r="D696" t="str">
        <f t="shared" si="40"/>
        <v>09:48</v>
      </c>
      <c r="E696" s="3">
        <v>17675.218078012898</v>
      </c>
      <c r="F696" t="s">
        <v>1406</v>
      </c>
      <c r="G696" t="str">
        <f t="shared" si="41"/>
        <v>09:49</v>
      </c>
      <c r="H696" s="3">
        <v>17687.5907306675</v>
      </c>
      <c r="I696" s="3">
        <v>17687.5907306675</v>
      </c>
      <c r="J696" s="3">
        <v>17644.286446376402</v>
      </c>
      <c r="K696" t="s">
        <v>20</v>
      </c>
      <c r="L696">
        <v>-12.3726526546088</v>
      </c>
      <c r="M696">
        <v>-0.99999999999998102</v>
      </c>
      <c r="N696">
        <f t="shared" si="42"/>
        <v>0</v>
      </c>
      <c r="O696">
        <f t="shared" si="43"/>
        <v>2</v>
      </c>
    </row>
    <row r="697" spans="1:15" x14ac:dyDescent="0.2">
      <c r="A697" s="1">
        <v>45398</v>
      </c>
      <c r="B697" t="s">
        <v>17</v>
      </c>
      <c r="C697" t="s">
        <v>1407</v>
      </c>
      <c r="D697" t="str">
        <f t="shared" si="40"/>
        <v>10:12</v>
      </c>
      <c r="E697" s="3">
        <v>17727.8266954961</v>
      </c>
      <c r="F697" t="s">
        <v>1408</v>
      </c>
      <c r="G697" t="str">
        <f t="shared" si="41"/>
        <v>10:15</v>
      </c>
      <c r="H697" s="3">
        <v>17758.8503922132</v>
      </c>
      <c r="I697" s="3">
        <v>17715.417216809201</v>
      </c>
      <c r="J697" s="3">
        <v>17758.8503922132</v>
      </c>
      <c r="K697" t="s">
        <v>14</v>
      </c>
      <c r="L697" s="2">
        <v>31.023696717118501</v>
      </c>
      <c r="M697" s="2">
        <v>2.50000000000002</v>
      </c>
      <c r="N697">
        <f t="shared" si="42"/>
        <v>1</v>
      </c>
      <c r="O697">
        <f t="shared" si="43"/>
        <v>0</v>
      </c>
    </row>
    <row r="698" spans="1:15" x14ac:dyDescent="0.2">
      <c r="A698" s="1">
        <v>45398</v>
      </c>
      <c r="B698" t="s">
        <v>11</v>
      </c>
      <c r="C698" t="s">
        <v>1409</v>
      </c>
      <c r="D698" t="str">
        <f t="shared" si="40"/>
        <v>10:34</v>
      </c>
      <c r="E698" s="3">
        <v>17702.836770757898</v>
      </c>
      <c r="F698" t="s">
        <v>1410</v>
      </c>
      <c r="G698" t="str">
        <f t="shared" si="41"/>
        <v>10:37</v>
      </c>
      <c r="H698" s="3">
        <v>17671.856806409</v>
      </c>
      <c r="I698" s="3">
        <v>17715.228756497399</v>
      </c>
      <c r="J698" s="3">
        <v>17671.856806409</v>
      </c>
      <c r="K698" t="s">
        <v>14</v>
      </c>
      <c r="L698" s="2">
        <v>30.979964348825799</v>
      </c>
      <c r="M698" s="2">
        <v>2.49999999999996</v>
      </c>
      <c r="N698">
        <f t="shared" si="42"/>
        <v>1</v>
      </c>
      <c r="O698">
        <f t="shared" si="43"/>
        <v>1</v>
      </c>
    </row>
    <row r="699" spans="1:15" x14ac:dyDescent="0.2">
      <c r="A699" s="1">
        <v>45399</v>
      </c>
      <c r="B699" t="s">
        <v>11</v>
      </c>
      <c r="C699" t="s">
        <v>1411</v>
      </c>
      <c r="D699" t="str">
        <f t="shared" si="40"/>
        <v>09:53</v>
      </c>
      <c r="E699" s="3">
        <v>17737.382853937699</v>
      </c>
      <c r="F699" t="s">
        <v>1412</v>
      </c>
      <c r="G699" t="str">
        <f t="shared" si="41"/>
        <v>10:02</v>
      </c>
      <c r="H699" s="3">
        <v>17706.3424339433</v>
      </c>
      <c r="I699" s="3">
        <v>17749.7990219354</v>
      </c>
      <c r="J699" s="3">
        <v>17706.3424339433</v>
      </c>
      <c r="K699" t="s">
        <v>14</v>
      </c>
      <c r="L699" s="2">
        <v>31.040419994391399</v>
      </c>
      <c r="M699" s="2">
        <v>2.5000000000000302</v>
      </c>
      <c r="N699">
        <f t="shared" si="42"/>
        <v>1</v>
      </c>
      <c r="O699">
        <f t="shared" si="43"/>
        <v>2</v>
      </c>
    </row>
    <row r="700" spans="1:15" x14ac:dyDescent="0.2">
      <c r="A700" s="1">
        <v>45400</v>
      </c>
      <c r="B700" t="s">
        <v>11</v>
      </c>
      <c r="C700" t="s">
        <v>1413</v>
      </c>
      <c r="D700" t="str">
        <f t="shared" si="40"/>
        <v>09:30</v>
      </c>
      <c r="E700" s="3">
        <v>17522.299803742299</v>
      </c>
      <c r="F700" t="s">
        <v>1414</v>
      </c>
      <c r="G700" t="str">
        <f t="shared" si="41"/>
        <v>09:31</v>
      </c>
      <c r="H700" s="3">
        <v>17491.635779085798</v>
      </c>
      <c r="I700" s="3">
        <v>17534.565413604902</v>
      </c>
      <c r="J700" s="3">
        <v>17491.635779085798</v>
      </c>
      <c r="K700" t="s">
        <v>14</v>
      </c>
      <c r="L700" s="2">
        <v>30.664024656551099</v>
      </c>
      <c r="M700" s="2">
        <v>2.5000000000001599</v>
      </c>
      <c r="N700">
        <f t="shared" si="42"/>
        <v>1</v>
      </c>
      <c r="O700">
        <f t="shared" si="43"/>
        <v>3</v>
      </c>
    </row>
    <row r="701" spans="1:15" x14ac:dyDescent="0.2">
      <c r="A701" s="1">
        <v>45400</v>
      </c>
      <c r="B701" t="s">
        <v>17</v>
      </c>
      <c r="C701" t="s">
        <v>1415</v>
      </c>
      <c r="D701" t="str">
        <f t="shared" si="40"/>
        <v>10:38</v>
      </c>
      <c r="E701" s="3">
        <v>17538.1180291362</v>
      </c>
      <c r="F701" t="s">
        <v>1416</v>
      </c>
      <c r="G701" t="str">
        <f t="shared" si="41"/>
        <v>10:56</v>
      </c>
      <c r="H701" s="3">
        <v>17568.809735687199</v>
      </c>
      <c r="I701" s="3">
        <v>17525.841346515801</v>
      </c>
      <c r="J701" s="3">
        <v>17568.809735687199</v>
      </c>
      <c r="K701" t="s">
        <v>14</v>
      </c>
      <c r="L701" s="2">
        <v>30.691706550987799</v>
      </c>
      <c r="M701">
        <v>2.4999999999999498</v>
      </c>
      <c r="N701">
        <f t="shared" si="42"/>
        <v>1</v>
      </c>
      <c r="O701">
        <f t="shared" si="43"/>
        <v>4</v>
      </c>
    </row>
    <row r="702" spans="1:15" x14ac:dyDescent="0.2">
      <c r="A702" s="1">
        <v>45401</v>
      </c>
      <c r="B702" t="s">
        <v>11</v>
      </c>
      <c r="C702" t="s">
        <v>1417</v>
      </c>
      <c r="D702" t="str">
        <f t="shared" si="40"/>
        <v>09:40</v>
      </c>
      <c r="E702" s="3">
        <v>17299.999709127402</v>
      </c>
      <c r="F702" t="s">
        <v>1418</v>
      </c>
      <c r="G702" t="str">
        <f t="shared" si="41"/>
        <v>09:41</v>
      </c>
      <c r="H702" s="3">
        <v>17312.109708923799</v>
      </c>
      <c r="I702" s="3">
        <v>17312.109708923799</v>
      </c>
      <c r="J702" s="3">
        <v>17269.724709636401</v>
      </c>
      <c r="K702" t="s">
        <v>20</v>
      </c>
      <c r="L702">
        <v>-12.1099997963865</v>
      </c>
      <c r="M702">
        <v>-0.99999999999977895</v>
      </c>
      <c r="N702">
        <f t="shared" si="42"/>
        <v>0</v>
      </c>
      <c r="O702">
        <f t="shared" si="43"/>
        <v>0</v>
      </c>
    </row>
    <row r="703" spans="1:15" x14ac:dyDescent="0.2">
      <c r="A703" s="1">
        <v>45401</v>
      </c>
      <c r="B703" t="s">
        <v>11</v>
      </c>
      <c r="C703" t="s">
        <v>1419</v>
      </c>
      <c r="D703" t="str">
        <f t="shared" si="40"/>
        <v>10:04</v>
      </c>
      <c r="E703" s="3">
        <v>17306.8453950193</v>
      </c>
      <c r="F703" t="s">
        <v>1420</v>
      </c>
      <c r="G703" t="str">
        <f t="shared" si="41"/>
        <v>10:10</v>
      </c>
      <c r="H703" s="3">
        <v>17276.558415578002</v>
      </c>
      <c r="I703" s="3">
        <v>17318.960186795801</v>
      </c>
      <c r="J703" s="3">
        <v>17276.558415578002</v>
      </c>
      <c r="K703" t="s">
        <v>14</v>
      </c>
      <c r="L703" s="2">
        <v>30.286979441283599</v>
      </c>
      <c r="M703" s="2">
        <v>2.49999999999998</v>
      </c>
      <c r="N703">
        <f t="shared" si="42"/>
        <v>1</v>
      </c>
      <c r="O703">
        <f t="shared" si="43"/>
        <v>0</v>
      </c>
    </row>
    <row r="704" spans="1:15" x14ac:dyDescent="0.2">
      <c r="A704" s="1">
        <v>45404</v>
      </c>
      <c r="B704" t="s">
        <v>11</v>
      </c>
      <c r="C704" t="s">
        <v>1421</v>
      </c>
      <c r="D704" t="str">
        <f t="shared" si="40"/>
        <v>09:33</v>
      </c>
      <c r="E704" s="4">
        <v>17145.514635305601</v>
      </c>
      <c r="F704" t="s">
        <v>1422</v>
      </c>
      <c r="G704" t="str">
        <f t="shared" si="41"/>
        <v>09:34</v>
      </c>
      <c r="H704" s="3">
        <v>17157.516495550299</v>
      </c>
      <c r="I704" s="3">
        <v>17157.516495550299</v>
      </c>
      <c r="J704" s="3">
        <v>17115.509984693799</v>
      </c>
      <c r="K704" t="s">
        <v>20</v>
      </c>
      <c r="L704">
        <v>-12.0018602447125</v>
      </c>
      <c r="M704">
        <v>-0.99999999999988898</v>
      </c>
      <c r="N704">
        <f t="shared" si="42"/>
        <v>0</v>
      </c>
      <c r="O704">
        <f t="shared" si="43"/>
        <v>0</v>
      </c>
    </row>
    <row r="705" spans="1:15" x14ac:dyDescent="0.2">
      <c r="A705" s="1">
        <v>45404</v>
      </c>
      <c r="B705" t="s">
        <v>11</v>
      </c>
      <c r="C705" t="s">
        <v>1423</v>
      </c>
      <c r="D705" t="str">
        <f t="shared" si="40"/>
        <v>10:17</v>
      </c>
      <c r="E705" s="3">
        <v>17128.0813758281</v>
      </c>
      <c r="F705" t="s">
        <v>1424</v>
      </c>
      <c r="G705" t="str">
        <f t="shared" si="41"/>
        <v>10:21</v>
      </c>
      <c r="H705" s="3">
        <v>17098.1072334204</v>
      </c>
      <c r="I705" s="3">
        <v>17140.071032791198</v>
      </c>
      <c r="J705" s="3">
        <v>17098.1072334204</v>
      </c>
      <c r="K705" t="s">
        <v>14</v>
      </c>
      <c r="L705" s="2">
        <v>29.9741424077001</v>
      </c>
      <c r="M705" s="2">
        <v>2.5000000000000702</v>
      </c>
      <c r="N705">
        <f t="shared" si="42"/>
        <v>1</v>
      </c>
      <c r="O705">
        <f t="shared" si="43"/>
        <v>0</v>
      </c>
    </row>
    <row r="706" spans="1:15" x14ac:dyDescent="0.2">
      <c r="A706" s="1">
        <v>45404</v>
      </c>
      <c r="B706" t="s">
        <v>11</v>
      </c>
      <c r="C706" t="s">
        <v>1425</v>
      </c>
      <c r="D706" t="str">
        <f t="shared" si="40"/>
        <v>10:56</v>
      </c>
      <c r="E706" s="3">
        <v>17037.097903431499</v>
      </c>
      <c r="F706" t="s">
        <v>1426</v>
      </c>
      <c r="G706" t="str">
        <f t="shared" si="41"/>
        <v>11:15</v>
      </c>
      <c r="H706" s="3">
        <v>17007.2829821005</v>
      </c>
      <c r="I706" s="3">
        <v>17049.023871963898</v>
      </c>
      <c r="J706" s="3">
        <v>17007.2829821005</v>
      </c>
      <c r="K706" t="s">
        <v>14</v>
      </c>
      <c r="L706" s="2">
        <v>29.814921331006101</v>
      </c>
      <c r="M706" s="2">
        <v>2.5000000000000799</v>
      </c>
      <c r="N706">
        <f t="shared" si="42"/>
        <v>1</v>
      </c>
      <c r="O706">
        <f t="shared" si="43"/>
        <v>1</v>
      </c>
    </row>
    <row r="707" spans="1:15" x14ac:dyDescent="0.2">
      <c r="A707" s="1">
        <v>45405</v>
      </c>
      <c r="B707" t="s">
        <v>17</v>
      </c>
      <c r="C707" t="s">
        <v>1427</v>
      </c>
      <c r="D707" t="str">
        <f t="shared" ref="D707:D770" si="44">MID(C707,12,5)</f>
        <v>09:41</v>
      </c>
      <c r="E707" s="3">
        <v>17304.785364882599</v>
      </c>
      <c r="F707" t="s">
        <v>1428</v>
      </c>
      <c r="G707" t="str">
        <f t="shared" ref="G707:G770" si="45">MID(F707,12,5)</f>
        <v>09:42</v>
      </c>
      <c r="H707" s="3">
        <v>17335.068739271199</v>
      </c>
      <c r="I707" s="3">
        <v>17292.672015127198</v>
      </c>
      <c r="J707" s="3">
        <v>17335.068739271199</v>
      </c>
      <c r="K707" t="s">
        <v>14</v>
      </c>
      <c r="L707" s="2">
        <v>30.2833743885421</v>
      </c>
      <c r="M707" s="2">
        <v>2.4999999999997802</v>
      </c>
      <c r="N707">
        <f t="shared" ref="N707:N770" si="46">IF(M707&gt;1,1,0)</f>
        <v>1</v>
      </c>
      <c r="O707">
        <f t="shared" si="43"/>
        <v>2</v>
      </c>
    </row>
    <row r="708" spans="1:15" x14ac:dyDescent="0.2">
      <c r="A708" s="1">
        <v>45406</v>
      </c>
      <c r="B708" t="s">
        <v>17</v>
      </c>
      <c r="C708" t="s">
        <v>1429</v>
      </c>
      <c r="D708" t="str">
        <f t="shared" si="44"/>
        <v>09:40</v>
      </c>
      <c r="E708" s="3">
        <v>17620.1995541045</v>
      </c>
      <c r="F708" t="s">
        <v>1430</v>
      </c>
      <c r="G708" t="str">
        <f t="shared" si="45"/>
        <v>09:49</v>
      </c>
      <c r="H708" s="3">
        <v>17651.034903324198</v>
      </c>
      <c r="I708" s="3">
        <v>17607.865414416599</v>
      </c>
      <c r="J708" s="3">
        <v>17651.034903324198</v>
      </c>
      <c r="K708" t="s">
        <v>14</v>
      </c>
      <c r="L708" s="2">
        <v>30.8353492196802</v>
      </c>
      <c r="M708" s="2">
        <v>2.49999999999977</v>
      </c>
      <c r="N708">
        <f t="shared" si="46"/>
        <v>1</v>
      </c>
      <c r="O708">
        <f t="shared" ref="O708:O771" si="47">IF(N707=N708,O707+1,0)</f>
        <v>3</v>
      </c>
    </row>
    <row r="709" spans="1:15" x14ac:dyDescent="0.2">
      <c r="A709" s="1">
        <v>45406</v>
      </c>
      <c r="B709" t="s">
        <v>11</v>
      </c>
      <c r="C709" t="s">
        <v>1431</v>
      </c>
      <c r="D709" t="str">
        <f t="shared" si="44"/>
        <v>10:21</v>
      </c>
      <c r="E709" s="4">
        <v>17588.8280831134</v>
      </c>
      <c r="F709" t="s">
        <v>1432</v>
      </c>
      <c r="G709" t="str">
        <f t="shared" si="45"/>
        <v>10:23</v>
      </c>
      <c r="H709" s="3">
        <v>17601.1402627715</v>
      </c>
      <c r="I709" s="3">
        <v>17601.1402627715</v>
      </c>
      <c r="J709" s="3">
        <v>17558.047633967901</v>
      </c>
      <c r="K709" t="s">
        <v>20</v>
      </c>
      <c r="L709">
        <v>-12.3121796581763</v>
      </c>
      <c r="M709">
        <v>-0.99999999999975098</v>
      </c>
      <c r="N709">
        <f t="shared" si="46"/>
        <v>0</v>
      </c>
      <c r="O709">
        <f t="shared" si="47"/>
        <v>0</v>
      </c>
    </row>
    <row r="710" spans="1:15" x14ac:dyDescent="0.2">
      <c r="A710" s="1">
        <v>45407</v>
      </c>
      <c r="B710" t="s">
        <v>17</v>
      </c>
      <c r="C710" t="s">
        <v>1433</v>
      </c>
      <c r="D710" t="str">
        <f t="shared" si="44"/>
        <v>10:16</v>
      </c>
      <c r="E710" s="3">
        <v>17277.491171197598</v>
      </c>
      <c r="F710" t="s">
        <v>1434</v>
      </c>
      <c r="G710" t="str">
        <f t="shared" si="45"/>
        <v>10:18</v>
      </c>
      <c r="H710" s="3">
        <v>17307.726780747202</v>
      </c>
      <c r="I710" s="4">
        <v>17265.396927377798</v>
      </c>
      <c r="J710" s="3">
        <v>17307.726780747202</v>
      </c>
      <c r="K710" t="s">
        <v>14</v>
      </c>
      <c r="L710" s="2">
        <v>30.235609549596099</v>
      </c>
      <c r="M710" s="2">
        <v>2.50000000000002</v>
      </c>
      <c r="N710">
        <f t="shared" si="46"/>
        <v>1</v>
      </c>
      <c r="O710">
        <f t="shared" si="47"/>
        <v>0</v>
      </c>
    </row>
    <row r="711" spans="1:15" x14ac:dyDescent="0.2">
      <c r="A711" s="1">
        <v>45407</v>
      </c>
      <c r="B711" t="s">
        <v>11</v>
      </c>
      <c r="C711" t="s">
        <v>1435</v>
      </c>
      <c r="D711" t="str">
        <f t="shared" si="44"/>
        <v>10:51</v>
      </c>
      <c r="E711" s="3">
        <v>17246.799863560998</v>
      </c>
      <c r="F711" t="s">
        <v>1436</v>
      </c>
      <c r="G711" t="str">
        <f t="shared" si="45"/>
        <v>10:55</v>
      </c>
      <c r="H711" s="3">
        <v>17216.617963799701</v>
      </c>
      <c r="I711" s="3">
        <v>17258.872623465501</v>
      </c>
      <c r="J711" s="3">
        <v>17216.617963799701</v>
      </c>
      <c r="K711" t="s">
        <v>14</v>
      </c>
      <c r="L711" s="2">
        <v>30.181899761231701</v>
      </c>
      <c r="M711" s="2">
        <v>2.4999999999999898</v>
      </c>
      <c r="N711">
        <f t="shared" si="46"/>
        <v>1</v>
      </c>
      <c r="O711">
        <f t="shared" si="47"/>
        <v>1</v>
      </c>
    </row>
    <row r="712" spans="1:15" x14ac:dyDescent="0.2">
      <c r="A712" s="1">
        <v>45408</v>
      </c>
      <c r="B712" t="s">
        <v>11</v>
      </c>
      <c r="C712" t="s">
        <v>1437</v>
      </c>
      <c r="D712" t="str">
        <f t="shared" si="44"/>
        <v>09:33</v>
      </c>
      <c r="E712" s="3">
        <v>17564.2699902612</v>
      </c>
      <c r="F712" t="s">
        <v>1438</v>
      </c>
      <c r="G712" t="str">
        <f t="shared" si="45"/>
        <v>09:34</v>
      </c>
      <c r="H712" s="3">
        <v>17576.564979254399</v>
      </c>
      <c r="I712" s="3">
        <v>17576.564979254399</v>
      </c>
      <c r="J712" s="3">
        <v>17533.532517778302</v>
      </c>
      <c r="K712" t="s">
        <v>20</v>
      </c>
      <c r="L712">
        <v>-12.2949889931805</v>
      </c>
      <c r="M712">
        <v>-0.99999999999981204</v>
      </c>
      <c r="N712">
        <f t="shared" si="46"/>
        <v>0</v>
      </c>
      <c r="O712">
        <f t="shared" si="47"/>
        <v>0</v>
      </c>
    </row>
    <row r="713" spans="1:15" x14ac:dyDescent="0.2">
      <c r="A713" s="1">
        <v>45408</v>
      </c>
      <c r="B713" t="s">
        <v>17</v>
      </c>
      <c r="C713" t="s">
        <v>1439</v>
      </c>
      <c r="D713" t="str">
        <f t="shared" si="44"/>
        <v>09:54</v>
      </c>
      <c r="E713" s="4">
        <v>17645.1471889973</v>
      </c>
      <c r="F713" t="s">
        <v>1440</v>
      </c>
      <c r="G713" t="str">
        <f t="shared" si="45"/>
        <v>09:57</v>
      </c>
      <c r="H713" s="3">
        <v>17676.026196578001</v>
      </c>
      <c r="I713" s="3">
        <v>17632.795585964999</v>
      </c>
      <c r="J713" s="3">
        <v>17676.026196578001</v>
      </c>
      <c r="K713" t="s">
        <v>14</v>
      </c>
      <c r="L713" s="2">
        <v>30.879007580744599</v>
      </c>
      <c r="M713">
        <v>2.4999999999999498</v>
      </c>
      <c r="N713">
        <f t="shared" si="46"/>
        <v>1</v>
      </c>
      <c r="O713">
        <f t="shared" si="47"/>
        <v>0</v>
      </c>
    </row>
    <row r="714" spans="1:15" x14ac:dyDescent="0.2">
      <c r="A714" s="1">
        <v>45408</v>
      </c>
      <c r="B714" t="s">
        <v>17</v>
      </c>
      <c r="C714" t="s">
        <v>1441</v>
      </c>
      <c r="D714" t="str">
        <f t="shared" si="44"/>
        <v>10:43</v>
      </c>
      <c r="E714" s="3">
        <v>17705.222677178401</v>
      </c>
      <c r="F714" t="s">
        <v>1442</v>
      </c>
      <c r="G714" t="str">
        <f t="shared" si="45"/>
        <v>10:45</v>
      </c>
      <c r="H714" s="3">
        <v>17692.829021304398</v>
      </c>
      <c r="I714" s="3">
        <v>17692.829021304398</v>
      </c>
      <c r="J714" s="3">
        <v>17736.2068168634</v>
      </c>
      <c r="K714" t="s">
        <v>20</v>
      </c>
      <c r="L714">
        <v>-12.3936558740242</v>
      </c>
      <c r="M714">
        <v>-0.99999999999994804</v>
      </c>
      <c r="N714">
        <f t="shared" si="46"/>
        <v>0</v>
      </c>
      <c r="O714">
        <f t="shared" si="47"/>
        <v>0</v>
      </c>
    </row>
    <row r="715" spans="1:15" x14ac:dyDescent="0.2">
      <c r="A715" s="1">
        <v>45411</v>
      </c>
      <c r="B715" t="s">
        <v>11</v>
      </c>
      <c r="C715" t="s">
        <v>1443</v>
      </c>
      <c r="D715" t="str">
        <f t="shared" si="44"/>
        <v>09:55</v>
      </c>
      <c r="E715" s="3">
        <v>17714.092779816401</v>
      </c>
      <c r="F715" t="s">
        <v>1444</v>
      </c>
      <c r="G715" t="str">
        <f t="shared" si="45"/>
        <v>09:57</v>
      </c>
      <c r="H715" s="3">
        <v>17726.492644762198</v>
      </c>
      <c r="I715" s="3">
        <v>17726.492644762198</v>
      </c>
      <c r="J715" s="3">
        <v>17683.093117451699</v>
      </c>
      <c r="K715" t="s">
        <v>20</v>
      </c>
      <c r="L715">
        <v>-12.399864945869901</v>
      </c>
      <c r="M715">
        <v>-0.99999999999987299</v>
      </c>
      <c r="N715">
        <f t="shared" si="46"/>
        <v>0</v>
      </c>
      <c r="O715">
        <f t="shared" si="47"/>
        <v>1</v>
      </c>
    </row>
    <row r="716" spans="1:15" x14ac:dyDescent="0.2">
      <c r="A716" s="1">
        <v>45411</v>
      </c>
      <c r="B716" t="s">
        <v>17</v>
      </c>
      <c r="C716" t="s">
        <v>1445</v>
      </c>
      <c r="D716" t="str">
        <f t="shared" si="44"/>
        <v>10:14</v>
      </c>
      <c r="E716" s="3">
        <v>17764.8702579333</v>
      </c>
      <c r="F716" t="s">
        <v>1446</v>
      </c>
      <c r="G716" t="str">
        <f t="shared" si="45"/>
        <v>10:24</v>
      </c>
      <c r="H716" s="3">
        <v>17752.4348487528</v>
      </c>
      <c r="I716" s="3">
        <v>17752.4348487528</v>
      </c>
      <c r="J716" s="3">
        <v>17795.958780884699</v>
      </c>
      <c r="K716" t="s">
        <v>20</v>
      </c>
      <c r="L716">
        <v>-12.4354091805544</v>
      </c>
      <c r="M716">
        <v>-1.0000000000000799</v>
      </c>
      <c r="N716">
        <f t="shared" si="46"/>
        <v>0</v>
      </c>
      <c r="O716">
        <f t="shared" si="47"/>
        <v>2</v>
      </c>
    </row>
    <row r="717" spans="1:15" x14ac:dyDescent="0.2">
      <c r="A717" s="1">
        <v>45412</v>
      </c>
      <c r="B717" t="s">
        <v>17</v>
      </c>
      <c r="C717" t="s">
        <v>1447</v>
      </c>
      <c r="D717" t="str">
        <f t="shared" si="44"/>
        <v>09:45</v>
      </c>
      <c r="E717" s="3">
        <v>17745.228363429898</v>
      </c>
      <c r="F717" t="s">
        <v>1448</v>
      </c>
      <c r="G717" t="str">
        <f t="shared" si="45"/>
        <v>09:47</v>
      </c>
      <c r="H717" s="3">
        <v>17732.806703575501</v>
      </c>
      <c r="I717" s="3">
        <v>17732.806703575501</v>
      </c>
      <c r="J717" s="3">
        <v>17776.2825130659</v>
      </c>
      <c r="K717" t="s">
        <v>20</v>
      </c>
      <c r="L717">
        <v>-12.4216598544007</v>
      </c>
      <c r="M717">
        <v>-0.99999999999998401</v>
      </c>
      <c r="N717">
        <f t="shared" si="46"/>
        <v>0</v>
      </c>
      <c r="O717">
        <f t="shared" si="47"/>
        <v>3</v>
      </c>
    </row>
    <row r="718" spans="1:15" x14ac:dyDescent="0.2">
      <c r="A718" s="1">
        <v>45412</v>
      </c>
      <c r="B718" t="s">
        <v>11</v>
      </c>
      <c r="C718" t="s">
        <v>1449</v>
      </c>
      <c r="D718" t="str">
        <f t="shared" si="44"/>
        <v>10:32</v>
      </c>
      <c r="E718" s="3">
        <v>17712.687937574199</v>
      </c>
      <c r="F718" t="s">
        <v>1450</v>
      </c>
      <c r="G718" t="str">
        <f t="shared" si="45"/>
        <v>10:40</v>
      </c>
      <c r="H718" s="3">
        <v>17725.086819130502</v>
      </c>
      <c r="I718" s="3">
        <v>17725.086819130502</v>
      </c>
      <c r="J718" s="3">
        <v>17681.690733683401</v>
      </c>
      <c r="K718" t="s">
        <v>20</v>
      </c>
      <c r="L718">
        <v>-12.3988815562988</v>
      </c>
      <c r="M718">
        <v>-0.99999999999975098</v>
      </c>
      <c r="N718">
        <f t="shared" si="46"/>
        <v>0</v>
      </c>
      <c r="O718">
        <f t="shared" si="47"/>
        <v>4</v>
      </c>
    </row>
    <row r="719" spans="1:15" x14ac:dyDescent="0.2">
      <c r="A719" s="1">
        <v>45413</v>
      </c>
      <c r="B719" t="s">
        <v>11</v>
      </c>
      <c r="C719" t="s">
        <v>1451</v>
      </c>
      <c r="D719" t="str">
        <f t="shared" si="44"/>
        <v>10:13</v>
      </c>
      <c r="E719" s="3">
        <v>17324.250961809899</v>
      </c>
      <c r="F719" t="s">
        <v>1452</v>
      </c>
      <c r="G719" t="str">
        <f t="shared" si="45"/>
        <v>10:14</v>
      </c>
      <c r="H719" s="3">
        <v>17336.377937483201</v>
      </c>
      <c r="I719" s="3">
        <v>17336.377937483201</v>
      </c>
      <c r="J719" s="3">
        <v>17293.933522626699</v>
      </c>
      <c r="K719" t="s">
        <v>20</v>
      </c>
      <c r="L719">
        <v>-12.126975673265401</v>
      </c>
      <c r="M719">
        <v>-0.99999999999987099</v>
      </c>
      <c r="N719">
        <f t="shared" si="46"/>
        <v>0</v>
      </c>
      <c r="O719">
        <f t="shared" si="47"/>
        <v>5</v>
      </c>
    </row>
    <row r="720" spans="1:15" x14ac:dyDescent="0.2">
      <c r="A720" s="1">
        <v>45413</v>
      </c>
      <c r="B720" t="s">
        <v>17</v>
      </c>
      <c r="C720" t="s">
        <v>1453</v>
      </c>
      <c r="D720" t="str">
        <f t="shared" si="44"/>
        <v>10:38</v>
      </c>
      <c r="E720" s="3">
        <v>17365.614350249602</v>
      </c>
      <c r="F720" t="s">
        <v>1454</v>
      </c>
      <c r="G720" t="str">
        <f t="shared" si="45"/>
        <v>11:08</v>
      </c>
      <c r="H720" s="3">
        <v>17353.458420204399</v>
      </c>
      <c r="I720" s="3">
        <v>17353.458420204399</v>
      </c>
      <c r="J720" s="3">
        <v>17396.004175362501</v>
      </c>
      <c r="K720" t="s">
        <v>20</v>
      </c>
      <c r="L720">
        <v>-12.1559300451735</v>
      </c>
      <c r="M720">
        <v>-0.99999999999990397</v>
      </c>
      <c r="N720">
        <f t="shared" si="46"/>
        <v>0</v>
      </c>
      <c r="O720">
        <f t="shared" si="47"/>
        <v>6</v>
      </c>
    </row>
    <row r="721" spans="1:15" x14ac:dyDescent="0.2">
      <c r="A721" s="1">
        <v>45414</v>
      </c>
      <c r="B721" t="s">
        <v>11</v>
      </c>
      <c r="C721" t="s">
        <v>1455</v>
      </c>
      <c r="D721" t="str">
        <f t="shared" si="44"/>
        <v>09:54</v>
      </c>
      <c r="E721" s="3">
        <v>17397.7159374765</v>
      </c>
      <c r="F721" t="s">
        <v>1456</v>
      </c>
      <c r="G721" t="str">
        <f t="shared" si="45"/>
        <v>09:56</v>
      </c>
      <c r="H721" s="3">
        <v>17409.894338632799</v>
      </c>
      <c r="I721" s="3">
        <v>17409.894338632799</v>
      </c>
      <c r="J721" s="3">
        <v>17367.2699345859</v>
      </c>
      <c r="K721" t="s">
        <v>20</v>
      </c>
      <c r="L721">
        <v>-12.178401156234001</v>
      </c>
      <c r="M721">
        <v>-1.00000000000003</v>
      </c>
      <c r="N721">
        <f t="shared" si="46"/>
        <v>0</v>
      </c>
      <c r="O721">
        <f t="shared" si="47"/>
        <v>7</v>
      </c>
    </row>
    <row r="722" spans="1:15" x14ac:dyDescent="0.2">
      <c r="A722" s="1">
        <v>45414</v>
      </c>
      <c r="B722" t="s">
        <v>17</v>
      </c>
      <c r="C722" t="s">
        <v>1457</v>
      </c>
      <c r="D722" t="str">
        <f t="shared" si="44"/>
        <v>10:35</v>
      </c>
      <c r="E722" s="3">
        <v>17403.683958044901</v>
      </c>
      <c r="F722" t="s">
        <v>1458</v>
      </c>
      <c r="G722" t="str">
        <f t="shared" si="45"/>
        <v>10:36</v>
      </c>
      <c r="H722" s="3">
        <v>17391.501379274301</v>
      </c>
      <c r="I722" s="3">
        <v>17391.501379274301</v>
      </c>
      <c r="J722" s="3">
        <v>17434.140404971498</v>
      </c>
      <c r="K722" t="s">
        <v>20</v>
      </c>
      <c r="L722">
        <v>-12.182578770632899</v>
      </c>
      <c r="M722">
        <v>-1.0000000000001199</v>
      </c>
      <c r="N722">
        <f t="shared" si="46"/>
        <v>0</v>
      </c>
      <c r="O722">
        <f t="shared" si="47"/>
        <v>8</v>
      </c>
    </row>
    <row r="723" spans="1:15" x14ac:dyDescent="0.2">
      <c r="A723" s="1">
        <v>45415</v>
      </c>
      <c r="B723" t="s">
        <v>17</v>
      </c>
      <c r="C723" t="s">
        <v>1459</v>
      </c>
      <c r="D723" t="str">
        <f t="shared" si="44"/>
        <v>09:49</v>
      </c>
      <c r="E723" s="3">
        <v>17878.886610457001</v>
      </c>
      <c r="F723" t="s">
        <v>1460</v>
      </c>
      <c r="G723" t="str">
        <f t="shared" si="45"/>
        <v>10:00</v>
      </c>
      <c r="H723" s="3">
        <v>17866.371389829699</v>
      </c>
      <c r="I723" s="3">
        <v>17866.371389829699</v>
      </c>
      <c r="J723" s="3">
        <v>17910.1746620253</v>
      </c>
      <c r="K723" t="s">
        <v>49</v>
      </c>
      <c r="L723">
        <v>-12.5152206273196</v>
      </c>
      <c r="M723">
        <v>-0.99999999999997602</v>
      </c>
      <c r="N723">
        <f t="shared" si="46"/>
        <v>0</v>
      </c>
      <c r="O723">
        <f t="shared" si="47"/>
        <v>9</v>
      </c>
    </row>
    <row r="724" spans="1:15" x14ac:dyDescent="0.2">
      <c r="A724" s="1">
        <v>45415</v>
      </c>
      <c r="B724" t="s">
        <v>11</v>
      </c>
      <c r="C724" t="s">
        <v>1461</v>
      </c>
      <c r="D724" t="str">
        <f t="shared" si="44"/>
        <v>10:15</v>
      </c>
      <c r="E724" s="3">
        <v>17821.1747395128</v>
      </c>
      <c r="F724" t="s">
        <v>1462</v>
      </c>
      <c r="G724" t="str">
        <f t="shared" si="45"/>
        <v>10:17</v>
      </c>
      <c r="H724" s="3">
        <v>17833.649561830502</v>
      </c>
      <c r="I724" s="3">
        <v>17833.649561830502</v>
      </c>
      <c r="J724" s="4">
        <v>17789.9876837187</v>
      </c>
      <c r="K724" t="s">
        <v>20</v>
      </c>
      <c r="L724">
        <v>-12.4748223176575</v>
      </c>
      <c r="M724">
        <v>-0.99999999999988198</v>
      </c>
      <c r="N724">
        <f t="shared" si="46"/>
        <v>0</v>
      </c>
      <c r="O724">
        <f t="shared" si="47"/>
        <v>10</v>
      </c>
    </row>
    <row r="725" spans="1:15" x14ac:dyDescent="0.2">
      <c r="A725" s="1">
        <v>45415</v>
      </c>
      <c r="B725" t="s">
        <v>17</v>
      </c>
      <c r="C725" t="s">
        <v>1463</v>
      </c>
      <c r="D725" t="str">
        <f t="shared" si="44"/>
        <v>10:48</v>
      </c>
      <c r="E725" s="3">
        <v>17867.766120792399</v>
      </c>
      <c r="F725" t="s">
        <v>1464</v>
      </c>
      <c r="G725" t="str">
        <f t="shared" si="45"/>
        <v>10:50</v>
      </c>
      <c r="H725" s="3">
        <v>17855.2586845078</v>
      </c>
      <c r="I725" s="3">
        <v>17855.2586845078</v>
      </c>
      <c r="J725" s="3">
        <v>17899.0347115037</v>
      </c>
      <c r="K725" t="s">
        <v>20</v>
      </c>
      <c r="L725">
        <v>-12.507436284555199</v>
      </c>
      <c r="M725">
        <v>-1.00000000000004</v>
      </c>
      <c r="N725">
        <f t="shared" si="46"/>
        <v>0</v>
      </c>
      <c r="O725">
        <f t="shared" si="47"/>
        <v>11</v>
      </c>
    </row>
    <row r="726" spans="1:15" x14ac:dyDescent="0.2">
      <c r="A726" s="1">
        <v>45418</v>
      </c>
      <c r="B726" t="s">
        <v>17</v>
      </c>
      <c r="C726" t="s">
        <v>1465</v>
      </c>
      <c r="D726" t="str">
        <f t="shared" si="44"/>
        <v>09:53</v>
      </c>
      <c r="E726" s="3">
        <v>17989.146692324699</v>
      </c>
      <c r="F726" t="s">
        <v>1466</v>
      </c>
      <c r="G726" t="str">
        <f t="shared" si="45"/>
        <v>10:18</v>
      </c>
      <c r="H726" s="3">
        <v>17976.55428964</v>
      </c>
      <c r="I726" s="3">
        <v>17976.55428964</v>
      </c>
      <c r="J726" s="3">
        <v>18020.627699036198</v>
      </c>
      <c r="K726" t="s">
        <v>20</v>
      </c>
      <c r="L726">
        <v>-12.592402684629601</v>
      </c>
      <c r="M726">
        <v>-1.0000000000001801</v>
      </c>
      <c r="N726">
        <f t="shared" si="46"/>
        <v>0</v>
      </c>
      <c r="O726">
        <f t="shared" si="47"/>
        <v>12</v>
      </c>
    </row>
    <row r="727" spans="1:15" x14ac:dyDescent="0.2">
      <c r="A727" s="1">
        <v>45419</v>
      </c>
      <c r="B727" t="s">
        <v>17</v>
      </c>
      <c r="C727" t="s">
        <v>1467</v>
      </c>
      <c r="D727" t="str">
        <f t="shared" si="44"/>
        <v>09:34</v>
      </c>
      <c r="E727" s="3">
        <v>18114.691488561501</v>
      </c>
      <c r="F727" t="s">
        <v>1468</v>
      </c>
      <c r="G727" t="str">
        <f t="shared" si="45"/>
        <v>09:40</v>
      </c>
      <c r="H727" s="3">
        <v>18102.011204519498</v>
      </c>
      <c r="I727" s="3">
        <v>18102.011204519498</v>
      </c>
      <c r="J727" s="3">
        <v>18146.392198666501</v>
      </c>
      <c r="K727" t="s">
        <v>20</v>
      </c>
      <c r="L727">
        <v>-12.680284041995</v>
      </c>
      <c r="M727">
        <v>-1.0000000000001501</v>
      </c>
      <c r="N727">
        <f t="shared" si="46"/>
        <v>0</v>
      </c>
      <c r="O727">
        <f t="shared" si="47"/>
        <v>13</v>
      </c>
    </row>
    <row r="728" spans="1:15" x14ac:dyDescent="0.2">
      <c r="A728" s="1">
        <v>45419</v>
      </c>
      <c r="B728" t="s">
        <v>11</v>
      </c>
      <c r="C728" t="s">
        <v>1469</v>
      </c>
      <c r="D728" t="str">
        <f t="shared" si="44"/>
        <v>10:01</v>
      </c>
      <c r="E728" s="3">
        <v>18087.8338812929</v>
      </c>
      <c r="F728" t="s">
        <v>1470</v>
      </c>
      <c r="G728" t="str">
        <f t="shared" si="45"/>
        <v>10:13</v>
      </c>
      <c r="H728" s="3">
        <v>18100.4953650098</v>
      </c>
      <c r="I728" s="3">
        <v>18100.4953650098</v>
      </c>
      <c r="J728" s="3">
        <v>18056.180172000601</v>
      </c>
      <c r="K728" t="s">
        <v>20</v>
      </c>
      <c r="L728">
        <v>-12.6614837169036</v>
      </c>
      <c r="M728">
        <v>-0.99999999999988398</v>
      </c>
      <c r="N728">
        <f t="shared" si="46"/>
        <v>0</v>
      </c>
      <c r="O728">
        <f t="shared" si="47"/>
        <v>14</v>
      </c>
    </row>
    <row r="729" spans="1:15" x14ac:dyDescent="0.2">
      <c r="A729" s="1">
        <v>45420</v>
      </c>
      <c r="B729" t="s">
        <v>17</v>
      </c>
      <c r="C729" t="s">
        <v>1471</v>
      </c>
      <c r="D729" t="str">
        <f t="shared" si="44"/>
        <v>09:41</v>
      </c>
      <c r="E729" s="3">
        <v>18009.765102384499</v>
      </c>
      <c r="F729" t="s">
        <v>1472</v>
      </c>
      <c r="G729" t="str">
        <f t="shared" si="45"/>
        <v>09:47</v>
      </c>
      <c r="H729" s="3">
        <v>18041.282191313701</v>
      </c>
      <c r="I729" s="3">
        <v>17997.158266812799</v>
      </c>
      <c r="J729" s="3">
        <v>18041.282191313701</v>
      </c>
      <c r="K729" t="s">
        <v>14</v>
      </c>
      <c r="L729" s="2">
        <v>31.517088929172999</v>
      </c>
      <c r="M729" s="2">
        <v>2.5</v>
      </c>
      <c r="N729">
        <f t="shared" si="46"/>
        <v>1</v>
      </c>
      <c r="O729">
        <f t="shared" si="47"/>
        <v>0</v>
      </c>
    </row>
    <row r="730" spans="1:15" x14ac:dyDescent="0.2">
      <c r="A730" s="1">
        <v>45420</v>
      </c>
      <c r="B730" t="s">
        <v>17</v>
      </c>
      <c r="C730" t="s">
        <v>1473</v>
      </c>
      <c r="D730" t="str">
        <f t="shared" si="44"/>
        <v>10:27</v>
      </c>
      <c r="E730" s="3">
        <v>18090.6155762464</v>
      </c>
      <c r="F730" t="s">
        <v>1474</v>
      </c>
      <c r="G730" t="str">
        <f t="shared" si="45"/>
        <v>10:48</v>
      </c>
      <c r="H730" s="3">
        <v>18122.274153504801</v>
      </c>
      <c r="I730" s="3">
        <v>18077.952145342999</v>
      </c>
      <c r="J730" s="3">
        <v>18122.274153504801</v>
      </c>
      <c r="K730" t="s">
        <v>14</v>
      </c>
      <c r="L730" s="2">
        <v>31.6585772584294</v>
      </c>
      <c r="M730" s="2">
        <v>2.4999999999998499</v>
      </c>
      <c r="N730">
        <f t="shared" si="46"/>
        <v>1</v>
      </c>
      <c r="O730">
        <f t="shared" si="47"/>
        <v>1</v>
      </c>
    </row>
    <row r="731" spans="1:15" x14ac:dyDescent="0.2">
      <c r="A731" s="1">
        <v>45421</v>
      </c>
      <c r="B731" t="s">
        <v>11</v>
      </c>
      <c r="C731" t="s">
        <v>1475</v>
      </c>
      <c r="D731" t="str">
        <f t="shared" si="44"/>
        <v>09:38</v>
      </c>
      <c r="E731" s="3">
        <v>18073.675497542299</v>
      </c>
      <c r="F731" t="s">
        <v>1476</v>
      </c>
      <c r="G731" t="str">
        <f t="shared" si="45"/>
        <v>09:41</v>
      </c>
      <c r="H731" s="3">
        <v>18042.046565421599</v>
      </c>
      <c r="I731" s="3">
        <v>18086.327070390598</v>
      </c>
      <c r="J731" s="3">
        <v>18042.046565421599</v>
      </c>
      <c r="K731" t="s">
        <v>14</v>
      </c>
      <c r="L731" s="2">
        <v>31.628932120700401</v>
      </c>
      <c r="M731" s="2">
        <v>2.5000000000000999</v>
      </c>
      <c r="N731">
        <f t="shared" si="46"/>
        <v>1</v>
      </c>
      <c r="O731">
        <f t="shared" si="47"/>
        <v>2</v>
      </c>
    </row>
    <row r="732" spans="1:15" x14ac:dyDescent="0.2">
      <c r="A732" s="1">
        <v>45421</v>
      </c>
      <c r="B732" t="s">
        <v>17</v>
      </c>
      <c r="C732" t="s">
        <v>1477</v>
      </c>
      <c r="D732" t="str">
        <f t="shared" si="44"/>
        <v>10:35</v>
      </c>
      <c r="E732" s="3">
        <v>18076.194128037801</v>
      </c>
      <c r="F732" t="s">
        <v>1478</v>
      </c>
      <c r="G732" t="str">
        <f t="shared" si="45"/>
        <v>10:38</v>
      </c>
      <c r="H732" s="3">
        <v>18107.827467761901</v>
      </c>
      <c r="I732" s="3">
        <v>18063.5407921482</v>
      </c>
      <c r="J732" s="3">
        <v>18107.827467761901</v>
      </c>
      <c r="K732" t="s">
        <v>14</v>
      </c>
      <c r="L732" s="2">
        <v>31.633339724063202</v>
      </c>
      <c r="M732" s="2">
        <v>2.49999999999975</v>
      </c>
      <c r="N732">
        <f t="shared" si="46"/>
        <v>1</v>
      </c>
      <c r="O732">
        <f t="shared" si="47"/>
        <v>3</v>
      </c>
    </row>
    <row r="733" spans="1:15" x14ac:dyDescent="0.2">
      <c r="A733" s="1">
        <v>45422</v>
      </c>
      <c r="B733" t="s">
        <v>17</v>
      </c>
      <c r="C733" t="s">
        <v>1479</v>
      </c>
      <c r="D733" t="str">
        <f t="shared" si="44"/>
        <v>09:36</v>
      </c>
      <c r="E733" s="3">
        <v>18200.862247109901</v>
      </c>
      <c r="F733" t="s">
        <v>1480</v>
      </c>
      <c r="G733" t="str">
        <f t="shared" si="45"/>
        <v>09:42</v>
      </c>
      <c r="H733" s="3">
        <v>18232.7137560423</v>
      </c>
      <c r="I733" s="3">
        <v>18188.121643536899</v>
      </c>
      <c r="J733" s="3">
        <v>18232.7137560423</v>
      </c>
      <c r="K733" t="s">
        <v>14</v>
      </c>
      <c r="L733" s="2">
        <v>31.851508932439099</v>
      </c>
      <c r="M733" s="2">
        <v>2.49999999999975</v>
      </c>
      <c r="N733">
        <f t="shared" si="46"/>
        <v>1</v>
      </c>
      <c r="O733">
        <f t="shared" si="47"/>
        <v>4</v>
      </c>
    </row>
    <row r="734" spans="1:15" x14ac:dyDescent="0.2">
      <c r="A734" s="1">
        <v>45422</v>
      </c>
      <c r="B734" t="s">
        <v>11</v>
      </c>
      <c r="C734" t="s">
        <v>1481</v>
      </c>
      <c r="D734" t="str">
        <f t="shared" si="44"/>
        <v>10:14</v>
      </c>
      <c r="E734" s="3">
        <v>18178.585315544198</v>
      </c>
      <c r="F734" t="s">
        <v>1482</v>
      </c>
      <c r="G734" t="str">
        <f t="shared" si="45"/>
        <v>10:20</v>
      </c>
      <c r="H734" s="3">
        <v>18146.772791242001</v>
      </c>
      <c r="I734" s="3">
        <v>18191.310325265102</v>
      </c>
      <c r="J734" s="3">
        <v>18146.772791242001</v>
      </c>
      <c r="K734" t="s">
        <v>14</v>
      </c>
      <c r="L734" s="2">
        <v>31.8125243022041</v>
      </c>
      <c r="M734" s="2">
        <v>2.5000000000001199</v>
      </c>
      <c r="N734">
        <f t="shared" si="46"/>
        <v>1</v>
      </c>
      <c r="O734">
        <f t="shared" si="47"/>
        <v>5</v>
      </c>
    </row>
    <row r="735" spans="1:15" x14ac:dyDescent="0.2">
      <c r="A735" s="1">
        <v>45425</v>
      </c>
      <c r="B735" t="s">
        <v>17</v>
      </c>
      <c r="C735" t="s">
        <v>1483</v>
      </c>
      <c r="D735" t="str">
        <f t="shared" si="44"/>
        <v>09:30</v>
      </c>
      <c r="E735" s="3">
        <v>18232.879670696599</v>
      </c>
      <c r="F735" t="s">
        <v>1484</v>
      </c>
      <c r="G735" t="str">
        <f t="shared" si="45"/>
        <v>09:33</v>
      </c>
      <c r="H735" s="3">
        <v>18220.1166549271</v>
      </c>
      <c r="I735" s="3">
        <v>18220.1166549271</v>
      </c>
      <c r="J735" s="3">
        <v>18264.787210120299</v>
      </c>
      <c r="K735" t="s">
        <v>20</v>
      </c>
      <c r="L735">
        <v>-12.763015769487501</v>
      </c>
      <c r="M735">
        <v>-0.99999999999999201</v>
      </c>
      <c r="N735">
        <f t="shared" si="46"/>
        <v>0</v>
      </c>
      <c r="O735">
        <f t="shared" si="47"/>
        <v>0</v>
      </c>
    </row>
    <row r="736" spans="1:15" x14ac:dyDescent="0.2">
      <c r="A736" s="1">
        <v>45425</v>
      </c>
      <c r="B736" t="s">
        <v>11</v>
      </c>
      <c r="C736" t="s">
        <v>1485</v>
      </c>
      <c r="D736" t="str">
        <f t="shared" si="44"/>
        <v>09:49</v>
      </c>
      <c r="E736" s="3">
        <v>18168.120995788198</v>
      </c>
      <c r="F736" t="s">
        <v>1486</v>
      </c>
      <c r="G736" t="str">
        <f t="shared" si="45"/>
        <v>09:51</v>
      </c>
      <c r="H736" s="3">
        <v>18180.8386804853</v>
      </c>
      <c r="I736" s="3">
        <v>18180.8386804853</v>
      </c>
      <c r="J736" s="3">
        <v>18136.326784045599</v>
      </c>
      <c r="K736" t="s">
        <v>20</v>
      </c>
      <c r="L736">
        <v>-12.717684697050499</v>
      </c>
      <c r="M736">
        <v>-0.99999999999990397</v>
      </c>
      <c r="N736">
        <f t="shared" si="46"/>
        <v>0</v>
      </c>
      <c r="O736">
        <f t="shared" si="47"/>
        <v>1</v>
      </c>
    </row>
    <row r="737" spans="1:15" x14ac:dyDescent="0.2">
      <c r="A737" s="1">
        <v>45425</v>
      </c>
      <c r="B737" t="s">
        <v>17</v>
      </c>
      <c r="C737" t="s">
        <v>1487</v>
      </c>
      <c r="D737" t="str">
        <f t="shared" si="44"/>
        <v>10:19</v>
      </c>
      <c r="E737" s="3">
        <v>18201.021526181299</v>
      </c>
      <c r="F737" t="s">
        <v>1488</v>
      </c>
      <c r="G737" t="str">
        <f t="shared" si="45"/>
        <v>10:31</v>
      </c>
      <c r="H737" s="3">
        <v>18188.280811113</v>
      </c>
      <c r="I737" s="3">
        <v>18188.280811113</v>
      </c>
      <c r="J737" s="3">
        <v>18232.8733138522</v>
      </c>
      <c r="K737" t="s">
        <v>20</v>
      </c>
      <c r="L737">
        <v>-12.740715068328401</v>
      </c>
      <c r="M737">
        <v>-1.0000000000001099</v>
      </c>
      <c r="N737">
        <f t="shared" si="46"/>
        <v>0</v>
      </c>
      <c r="O737">
        <f t="shared" si="47"/>
        <v>2</v>
      </c>
    </row>
    <row r="738" spans="1:15" x14ac:dyDescent="0.2">
      <c r="A738" s="1">
        <v>45426</v>
      </c>
      <c r="B738" t="s">
        <v>17</v>
      </c>
      <c r="C738" t="s">
        <v>1489</v>
      </c>
      <c r="D738" t="str">
        <f t="shared" si="44"/>
        <v>09:40</v>
      </c>
      <c r="E738" s="3">
        <v>18199.647996321699</v>
      </c>
      <c r="F738" t="s">
        <v>1490</v>
      </c>
      <c r="G738" t="str">
        <f t="shared" si="45"/>
        <v>09:46</v>
      </c>
      <c r="H738" s="3">
        <v>18231.497380315199</v>
      </c>
      <c r="I738" s="3">
        <v>18186.908242724301</v>
      </c>
      <c r="J738" s="3">
        <v>18231.497380315199</v>
      </c>
      <c r="K738" t="s">
        <v>14</v>
      </c>
      <c r="L738" s="2">
        <v>31.849383993561698</v>
      </c>
      <c r="M738" s="2">
        <v>2.4999999999999001</v>
      </c>
      <c r="N738">
        <f t="shared" si="46"/>
        <v>1</v>
      </c>
      <c r="O738">
        <f t="shared" si="47"/>
        <v>0</v>
      </c>
    </row>
    <row r="739" spans="1:15" x14ac:dyDescent="0.2">
      <c r="A739" s="1">
        <v>45426</v>
      </c>
      <c r="B739" t="s">
        <v>17</v>
      </c>
      <c r="C739" t="s">
        <v>1491</v>
      </c>
      <c r="D739" t="str">
        <f t="shared" si="44"/>
        <v>10:32</v>
      </c>
      <c r="E739" s="3">
        <v>18266.0975182535</v>
      </c>
      <c r="F739" t="s">
        <v>1492</v>
      </c>
      <c r="G739" t="str">
        <f t="shared" si="45"/>
        <v>10:35</v>
      </c>
      <c r="H739" s="3">
        <v>18253.3112499907</v>
      </c>
      <c r="I739" s="3">
        <v>18253.3112499907</v>
      </c>
      <c r="J739" s="3">
        <v>18298.063188910499</v>
      </c>
      <c r="K739" t="s">
        <v>20</v>
      </c>
      <c r="L739">
        <v>-12.7862682627783</v>
      </c>
      <c r="M739">
        <v>-1.00000000000006</v>
      </c>
      <c r="N739">
        <f t="shared" si="46"/>
        <v>0</v>
      </c>
      <c r="O739">
        <f t="shared" si="47"/>
        <v>0</v>
      </c>
    </row>
    <row r="740" spans="1:15" x14ac:dyDescent="0.2">
      <c r="A740" s="1">
        <v>45427</v>
      </c>
      <c r="B740" t="s">
        <v>11</v>
      </c>
      <c r="C740" t="s">
        <v>1493</v>
      </c>
      <c r="D740" t="str">
        <f t="shared" si="44"/>
        <v>09:53</v>
      </c>
      <c r="E740" s="3">
        <v>18372.730799942801</v>
      </c>
      <c r="F740" t="s">
        <v>1494</v>
      </c>
      <c r="G740" t="str">
        <f t="shared" si="45"/>
        <v>09:59</v>
      </c>
      <c r="H740" s="3">
        <v>18385.5917115027</v>
      </c>
      <c r="I740" s="3">
        <v>18385.5917115027</v>
      </c>
      <c r="J740" s="3">
        <v>18340.578521042899</v>
      </c>
      <c r="K740" t="s">
        <v>20</v>
      </c>
      <c r="L740">
        <v>-12.860911559957399</v>
      </c>
      <c r="M740">
        <v>-0.99999999999980305</v>
      </c>
      <c r="N740">
        <f t="shared" si="46"/>
        <v>0</v>
      </c>
      <c r="O740">
        <f t="shared" si="47"/>
        <v>1</v>
      </c>
    </row>
    <row r="741" spans="1:15" x14ac:dyDescent="0.2">
      <c r="A741" s="1">
        <v>45427</v>
      </c>
      <c r="B741" t="s">
        <v>17</v>
      </c>
      <c r="C741" t="s">
        <v>1495</v>
      </c>
      <c r="D741" t="str">
        <f t="shared" si="44"/>
        <v>10:22</v>
      </c>
      <c r="E741" s="3">
        <v>18432.971416904202</v>
      </c>
      <c r="F741" t="s">
        <v>1496</v>
      </c>
      <c r="G741" t="str">
        <f t="shared" si="45"/>
        <v>10:38</v>
      </c>
      <c r="H741" s="3">
        <v>18465.229116883798</v>
      </c>
      <c r="I741" s="3">
        <v>18420.068336912402</v>
      </c>
      <c r="J741" s="3">
        <v>18465.229116883798</v>
      </c>
      <c r="K741" t="s">
        <v>14</v>
      </c>
      <c r="L741" s="2">
        <v>32.257699979581901</v>
      </c>
      <c r="M741" s="2">
        <v>2.4999999999999498</v>
      </c>
      <c r="N741">
        <f t="shared" si="46"/>
        <v>1</v>
      </c>
      <c r="O741">
        <f t="shared" si="47"/>
        <v>0</v>
      </c>
    </row>
    <row r="742" spans="1:15" x14ac:dyDescent="0.2">
      <c r="A742" s="1">
        <v>45428</v>
      </c>
      <c r="B742" t="s">
        <v>11</v>
      </c>
      <c r="C742" t="s">
        <v>1497</v>
      </c>
      <c r="D742" t="str">
        <f t="shared" si="44"/>
        <v>09:30</v>
      </c>
      <c r="E742" s="3">
        <v>18583.850884800799</v>
      </c>
      <c r="F742" t="s">
        <v>1498</v>
      </c>
      <c r="G742" t="str">
        <f t="shared" si="45"/>
        <v>09:37</v>
      </c>
      <c r="H742" s="4">
        <v>18596.859580420201</v>
      </c>
      <c r="I742" s="4">
        <v>18596.859580420201</v>
      </c>
      <c r="J742" s="3">
        <v>18551.329145752399</v>
      </c>
      <c r="K742" t="s">
        <v>20</v>
      </c>
      <c r="L742">
        <v>-13.008695619359001</v>
      </c>
      <c r="M742">
        <v>-0.99999999999988198</v>
      </c>
      <c r="N742">
        <f t="shared" si="46"/>
        <v>0</v>
      </c>
      <c r="O742">
        <f t="shared" si="47"/>
        <v>0</v>
      </c>
    </row>
    <row r="743" spans="1:15" x14ac:dyDescent="0.2">
      <c r="A743" s="1">
        <v>45428</v>
      </c>
      <c r="B743" t="s">
        <v>17</v>
      </c>
      <c r="C743" t="s">
        <v>1499</v>
      </c>
      <c r="D743" t="str">
        <f t="shared" si="44"/>
        <v>09:54</v>
      </c>
      <c r="E743" s="3">
        <v>18608.712751034102</v>
      </c>
      <c r="F743" t="s">
        <v>1500</v>
      </c>
      <c r="G743" t="str">
        <f t="shared" si="45"/>
        <v>10:07</v>
      </c>
      <c r="H743" s="3">
        <v>18595.686652108401</v>
      </c>
      <c r="I743" s="3">
        <v>18595.686652108401</v>
      </c>
      <c r="J743" s="3">
        <v>18641.2779983484</v>
      </c>
      <c r="K743" t="s">
        <v>20</v>
      </c>
      <c r="L743">
        <v>-13.026098925725799</v>
      </c>
      <c r="M743">
        <v>-1.0000000000001401</v>
      </c>
      <c r="N743">
        <f t="shared" si="46"/>
        <v>0</v>
      </c>
      <c r="O743">
        <f t="shared" si="47"/>
        <v>1</v>
      </c>
    </row>
    <row r="744" spans="1:15" x14ac:dyDescent="0.2">
      <c r="A744" s="1">
        <v>45428</v>
      </c>
      <c r="B744" t="s">
        <v>17</v>
      </c>
      <c r="C744" t="s">
        <v>1501</v>
      </c>
      <c r="D744" t="str">
        <f t="shared" si="44"/>
        <v>10:26</v>
      </c>
      <c r="E744" s="3">
        <v>18626.712463272801</v>
      </c>
      <c r="F744" t="s">
        <v>1502</v>
      </c>
      <c r="G744" t="str">
        <f t="shared" si="45"/>
        <v>10:59</v>
      </c>
      <c r="H744" s="3">
        <v>18659.3092100836</v>
      </c>
      <c r="I744" s="4">
        <v>18613.673764548599</v>
      </c>
      <c r="J744" s="3">
        <v>18659.3092100836</v>
      </c>
      <c r="K744" t="s">
        <v>14</v>
      </c>
      <c r="L744" s="2">
        <v>32.596746810726401</v>
      </c>
      <c r="M744" s="2">
        <v>2.4999999999999098</v>
      </c>
      <c r="N744">
        <f t="shared" si="46"/>
        <v>1</v>
      </c>
      <c r="O744">
        <f t="shared" si="47"/>
        <v>0</v>
      </c>
    </row>
    <row r="745" spans="1:15" x14ac:dyDescent="0.2">
      <c r="A745" s="1">
        <v>45429</v>
      </c>
      <c r="B745" t="s">
        <v>11</v>
      </c>
      <c r="C745" t="s">
        <v>1503</v>
      </c>
      <c r="D745" t="str">
        <f t="shared" si="44"/>
        <v>09:31</v>
      </c>
      <c r="E745" s="4">
        <v>18567.752905037301</v>
      </c>
      <c r="F745" t="s">
        <v>1504</v>
      </c>
      <c r="G745" t="str">
        <f t="shared" si="45"/>
        <v>09:57</v>
      </c>
      <c r="H745" s="3">
        <v>18535.259337453401</v>
      </c>
      <c r="I745" s="3">
        <v>18580.750332070798</v>
      </c>
      <c r="J745" s="3">
        <v>18535.259337453401</v>
      </c>
      <c r="K745" t="s">
        <v>14</v>
      </c>
      <c r="L745" s="2">
        <v>32.493567583816898</v>
      </c>
      <c r="M745" s="2">
        <v>2.5000000000001199</v>
      </c>
      <c r="N745">
        <f t="shared" si="46"/>
        <v>1</v>
      </c>
      <c r="O745">
        <f t="shared" si="47"/>
        <v>1</v>
      </c>
    </row>
    <row r="746" spans="1:15" x14ac:dyDescent="0.2">
      <c r="A746" s="1">
        <v>45429</v>
      </c>
      <c r="B746" t="s">
        <v>17</v>
      </c>
      <c r="C746" t="s">
        <v>1505</v>
      </c>
      <c r="D746" t="str">
        <f t="shared" si="44"/>
        <v>10:31</v>
      </c>
      <c r="E746" s="3">
        <v>18572.0477319983</v>
      </c>
      <c r="F746" t="s">
        <v>1506</v>
      </c>
      <c r="G746" t="str">
        <f t="shared" si="45"/>
        <v>11:02</v>
      </c>
      <c r="H746" s="3">
        <v>18559.047298585901</v>
      </c>
      <c r="I746" s="3">
        <v>18559.047298585901</v>
      </c>
      <c r="J746" s="3">
        <v>18604.548815529299</v>
      </c>
      <c r="K746" t="s">
        <v>20</v>
      </c>
      <c r="L746">
        <v>-13.000433412398699</v>
      </c>
      <c r="M746">
        <v>-0.99999999999999101</v>
      </c>
      <c r="N746">
        <f t="shared" si="46"/>
        <v>0</v>
      </c>
      <c r="O746">
        <f t="shared" si="47"/>
        <v>0</v>
      </c>
    </row>
    <row r="747" spans="1:15" x14ac:dyDescent="0.2">
      <c r="A747" s="1">
        <v>45432</v>
      </c>
      <c r="B747" t="s">
        <v>17</v>
      </c>
      <c r="C747" t="s">
        <v>1507</v>
      </c>
      <c r="D747" t="str">
        <f t="shared" si="44"/>
        <v>09:40</v>
      </c>
      <c r="E747" s="3">
        <v>18609.9803461595</v>
      </c>
      <c r="F747" t="s">
        <v>1508</v>
      </c>
      <c r="G747" t="str">
        <f t="shared" si="45"/>
        <v>09:51</v>
      </c>
      <c r="H747" s="4">
        <v>18642.5478117653</v>
      </c>
      <c r="I747" s="3">
        <v>18596.953359917199</v>
      </c>
      <c r="J747" s="4">
        <v>18642.5478117653</v>
      </c>
      <c r="K747" t="s">
        <v>14</v>
      </c>
      <c r="L747" s="2">
        <v>32.567465605778096</v>
      </c>
      <c r="M747" s="2">
        <v>2.4999999999999201</v>
      </c>
      <c r="N747">
        <f t="shared" si="46"/>
        <v>1</v>
      </c>
      <c r="O747">
        <f t="shared" si="47"/>
        <v>0</v>
      </c>
    </row>
    <row r="748" spans="1:15" x14ac:dyDescent="0.2">
      <c r="A748" s="1">
        <v>45433</v>
      </c>
      <c r="B748" t="s">
        <v>11</v>
      </c>
      <c r="C748" t="s">
        <v>1509</v>
      </c>
      <c r="D748" t="str">
        <f t="shared" si="44"/>
        <v>09:30</v>
      </c>
      <c r="E748" s="3">
        <v>18599.7735642638</v>
      </c>
      <c r="F748" t="s">
        <v>1510</v>
      </c>
      <c r="G748" t="str">
        <f t="shared" si="45"/>
        <v>09:32</v>
      </c>
      <c r="H748" s="3">
        <v>18612.793405758799</v>
      </c>
      <c r="I748" s="3">
        <v>18612.793405758799</v>
      </c>
      <c r="J748" s="3">
        <v>18567.2239605264</v>
      </c>
      <c r="K748" t="s">
        <v>20</v>
      </c>
      <c r="L748">
        <v>-13.019841494984499</v>
      </c>
      <c r="M748">
        <v>-0.99999999999998801</v>
      </c>
      <c r="N748">
        <f t="shared" si="46"/>
        <v>0</v>
      </c>
      <c r="O748">
        <f t="shared" si="47"/>
        <v>0</v>
      </c>
    </row>
    <row r="749" spans="1:15" x14ac:dyDescent="0.2">
      <c r="A749" s="1">
        <v>45433</v>
      </c>
      <c r="B749" t="s">
        <v>17</v>
      </c>
      <c r="C749" t="s">
        <v>1511</v>
      </c>
      <c r="D749" t="str">
        <f t="shared" si="44"/>
        <v>10:05</v>
      </c>
      <c r="E749" s="3">
        <v>18630.915896154202</v>
      </c>
      <c r="F749" t="s">
        <v>1512</v>
      </c>
      <c r="G749" t="str">
        <f t="shared" si="45"/>
        <v>10:07</v>
      </c>
      <c r="H749" s="3">
        <v>18617.874255026902</v>
      </c>
      <c r="I749" s="3">
        <v>18617.874255026902</v>
      </c>
      <c r="J749" s="3">
        <v>18663.519998972501</v>
      </c>
      <c r="K749" t="s">
        <v>20</v>
      </c>
      <c r="L749">
        <v>-13.0416411273072</v>
      </c>
      <c r="M749">
        <v>-0.99999999999994305</v>
      </c>
      <c r="N749">
        <f t="shared" si="46"/>
        <v>0</v>
      </c>
      <c r="O749">
        <f t="shared" si="47"/>
        <v>1</v>
      </c>
    </row>
    <row r="750" spans="1:15" x14ac:dyDescent="0.2">
      <c r="A750" s="1">
        <v>45433</v>
      </c>
      <c r="B750" t="s">
        <v>17</v>
      </c>
      <c r="C750" t="s">
        <v>1513</v>
      </c>
      <c r="D750" t="str">
        <f t="shared" si="44"/>
        <v>10:28</v>
      </c>
      <c r="E750" s="3">
        <v>18639.622320983501</v>
      </c>
      <c r="F750" t="s">
        <v>1514</v>
      </c>
      <c r="G750" t="str">
        <f t="shared" si="45"/>
        <v>10:36</v>
      </c>
      <c r="H750" s="3">
        <v>18672.241660045202</v>
      </c>
      <c r="I750" s="3">
        <v>18626.574585358801</v>
      </c>
      <c r="J750" s="3">
        <v>18672.241660045202</v>
      </c>
      <c r="K750" t="s">
        <v>14</v>
      </c>
      <c r="L750" s="2">
        <v>32.619339061719003</v>
      </c>
      <c r="M750" s="2">
        <v>2.4999999999998401</v>
      </c>
      <c r="N750">
        <f t="shared" si="46"/>
        <v>1</v>
      </c>
      <c r="O750">
        <f t="shared" si="47"/>
        <v>0</v>
      </c>
    </row>
    <row r="751" spans="1:15" x14ac:dyDescent="0.2">
      <c r="A751" s="1">
        <v>45434</v>
      </c>
      <c r="B751" t="s">
        <v>17</v>
      </c>
      <c r="C751" t="s">
        <v>1515</v>
      </c>
      <c r="D751" t="str">
        <f t="shared" si="44"/>
        <v>09:34</v>
      </c>
      <c r="E751" s="3">
        <v>18731.413785659199</v>
      </c>
      <c r="F751" t="s">
        <v>1516</v>
      </c>
      <c r="G751" t="str">
        <f t="shared" si="45"/>
        <v>09:38</v>
      </c>
      <c r="H751" s="3">
        <v>18718.301796009298</v>
      </c>
      <c r="I751" s="3">
        <v>18718.301796009298</v>
      </c>
      <c r="J751" s="3">
        <v>18764.193759784099</v>
      </c>
      <c r="K751" t="s">
        <v>20</v>
      </c>
      <c r="L751">
        <v>-13.1119896499621</v>
      </c>
      <c r="M751">
        <v>-1.00000000000005</v>
      </c>
      <c r="N751">
        <f t="shared" si="46"/>
        <v>0</v>
      </c>
      <c r="O751">
        <f t="shared" si="47"/>
        <v>0</v>
      </c>
    </row>
    <row r="752" spans="1:15" x14ac:dyDescent="0.2">
      <c r="A752" s="1">
        <v>45434</v>
      </c>
      <c r="B752" t="s">
        <v>17</v>
      </c>
      <c r="C752" t="s">
        <v>1517</v>
      </c>
      <c r="D752" t="str">
        <f t="shared" si="44"/>
        <v>09:53</v>
      </c>
      <c r="E752" s="3">
        <v>18737.615654564401</v>
      </c>
      <c r="F752" t="s">
        <v>1518</v>
      </c>
      <c r="G752" t="str">
        <f t="shared" si="45"/>
        <v>10:07</v>
      </c>
      <c r="H752" s="3">
        <v>18724.4993236062</v>
      </c>
      <c r="I752" s="3">
        <v>18724.4993236062</v>
      </c>
      <c r="J752" s="3">
        <v>18770.406481959901</v>
      </c>
      <c r="K752" t="s">
        <v>20</v>
      </c>
      <c r="L752">
        <v>-13.116330958197</v>
      </c>
      <c r="M752">
        <v>-1.0000000000001401</v>
      </c>
      <c r="N752">
        <f t="shared" si="46"/>
        <v>0</v>
      </c>
      <c r="O752">
        <f t="shared" si="47"/>
        <v>1</v>
      </c>
    </row>
    <row r="753" spans="1:15" x14ac:dyDescent="0.2">
      <c r="A753" s="1">
        <v>45435</v>
      </c>
      <c r="B753" t="s">
        <v>11</v>
      </c>
      <c r="C753" t="s">
        <v>1519</v>
      </c>
      <c r="D753" t="str">
        <f t="shared" si="44"/>
        <v>09:35</v>
      </c>
      <c r="E753" s="4">
        <v>18874.7518987966</v>
      </c>
      <c r="F753" t="s">
        <v>1520</v>
      </c>
      <c r="G753" t="str">
        <f t="shared" si="45"/>
        <v>09:42</v>
      </c>
      <c r="H753" s="3">
        <v>18841.721082973701</v>
      </c>
      <c r="I753" s="3">
        <v>18887.964225125699</v>
      </c>
      <c r="J753" s="3">
        <v>18841.721082973701</v>
      </c>
      <c r="K753" t="s">
        <v>14</v>
      </c>
      <c r="L753" s="2">
        <v>33.030815822894503</v>
      </c>
      <c r="M753" s="2">
        <v>2.5000000000000302</v>
      </c>
      <c r="N753">
        <f t="shared" si="46"/>
        <v>1</v>
      </c>
      <c r="O753">
        <f t="shared" si="47"/>
        <v>0</v>
      </c>
    </row>
    <row r="754" spans="1:15" x14ac:dyDescent="0.2">
      <c r="A754" s="1">
        <v>45435</v>
      </c>
      <c r="B754" t="s">
        <v>17</v>
      </c>
      <c r="C754" t="s">
        <v>1521</v>
      </c>
      <c r="D754" t="str">
        <f t="shared" si="44"/>
        <v>10:39</v>
      </c>
      <c r="E754" s="3">
        <v>18830.419466225401</v>
      </c>
      <c r="F754" t="s">
        <v>1522</v>
      </c>
      <c r="G754" t="str">
        <f t="shared" si="45"/>
        <v>10:43</v>
      </c>
      <c r="H754" s="3">
        <v>18817.2381725991</v>
      </c>
      <c r="I754" s="3">
        <v>18817.2381725991</v>
      </c>
      <c r="J754" s="3">
        <v>18863.3727002913</v>
      </c>
      <c r="K754" t="s">
        <v>20</v>
      </c>
      <c r="L754">
        <v>-13.1812936263595</v>
      </c>
      <c r="M754">
        <v>-1.0000000000001199</v>
      </c>
      <c r="N754">
        <f t="shared" si="46"/>
        <v>0</v>
      </c>
      <c r="O754">
        <f t="shared" si="47"/>
        <v>0</v>
      </c>
    </row>
    <row r="755" spans="1:15" x14ac:dyDescent="0.2">
      <c r="A755" s="1">
        <v>45436</v>
      </c>
      <c r="B755" t="s">
        <v>17</v>
      </c>
      <c r="C755" t="s">
        <v>1523</v>
      </c>
      <c r="D755" t="str">
        <f t="shared" si="44"/>
        <v>09:37</v>
      </c>
      <c r="E755" s="3">
        <v>18691.2126451117</v>
      </c>
      <c r="F755" t="s">
        <v>1524</v>
      </c>
      <c r="G755" t="str">
        <f t="shared" si="45"/>
        <v>09:38</v>
      </c>
      <c r="H755" s="3">
        <v>18678.128796260102</v>
      </c>
      <c r="I755" s="3">
        <v>18678.128796260102</v>
      </c>
      <c r="J755" s="3">
        <v>18723.922267240701</v>
      </c>
      <c r="K755" t="s">
        <v>20</v>
      </c>
      <c r="L755">
        <v>-13.0838488515801</v>
      </c>
      <c r="M755">
        <v>-1.0000000000001401</v>
      </c>
      <c r="N755">
        <f t="shared" si="46"/>
        <v>0</v>
      </c>
      <c r="O755">
        <f t="shared" si="47"/>
        <v>1</v>
      </c>
    </row>
    <row r="756" spans="1:15" x14ac:dyDescent="0.2">
      <c r="A756" s="1">
        <v>45436</v>
      </c>
      <c r="B756" t="s">
        <v>17</v>
      </c>
      <c r="C756" t="s">
        <v>1525</v>
      </c>
      <c r="D756" t="str">
        <f t="shared" si="44"/>
        <v>10:13</v>
      </c>
      <c r="E756" s="3">
        <v>18721.907089394801</v>
      </c>
      <c r="F756" t="s">
        <v>1526</v>
      </c>
      <c r="G756" t="str">
        <f t="shared" si="45"/>
        <v>10:26</v>
      </c>
      <c r="H756" s="3">
        <v>18754.670426801302</v>
      </c>
      <c r="I756" s="3">
        <v>18708.801754432199</v>
      </c>
      <c r="J756" s="3">
        <v>18754.670426801302</v>
      </c>
      <c r="K756" t="s">
        <v>14</v>
      </c>
      <c r="L756" s="2">
        <v>32.7633374064389</v>
      </c>
      <c r="M756" s="2">
        <v>2.4999999999998401</v>
      </c>
      <c r="N756">
        <f t="shared" si="46"/>
        <v>1</v>
      </c>
      <c r="O756">
        <f t="shared" si="47"/>
        <v>0</v>
      </c>
    </row>
    <row r="757" spans="1:15" x14ac:dyDescent="0.2">
      <c r="A757" s="1">
        <v>45436</v>
      </c>
      <c r="B757" t="s">
        <v>17</v>
      </c>
      <c r="C757" t="s">
        <v>1527</v>
      </c>
      <c r="D757" t="str">
        <f t="shared" si="44"/>
        <v>10:58</v>
      </c>
      <c r="E757" s="3">
        <v>18785.624731646101</v>
      </c>
      <c r="F757" t="s">
        <v>1528</v>
      </c>
      <c r="G757" t="str">
        <f t="shared" si="45"/>
        <v>11:04</v>
      </c>
      <c r="H757" s="3">
        <v>18818.4995749265</v>
      </c>
      <c r="I757" s="3">
        <v>18772.474794333899</v>
      </c>
      <c r="J757" s="3">
        <v>18818.4995749265</v>
      </c>
      <c r="K757" t="s">
        <v>14</v>
      </c>
      <c r="L757" s="2">
        <v>32.874843280380396</v>
      </c>
      <c r="M757" s="2">
        <v>2.4999999999999698</v>
      </c>
      <c r="N757">
        <f t="shared" si="46"/>
        <v>1</v>
      </c>
      <c r="O757">
        <f t="shared" si="47"/>
        <v>1</v>
      </c>
    </row>
    <row r="758" spans="1:15" x14ac:dyDescent="0.2">
      <c r="A758" s="1">
        <v>45439</v>
      </c>
      <c r="B758" t="s">
        <v>17</v>
      </c>
      <c r="C758" t="s">
        <v>1529</v>
      </c>
      <c r="D758" t="str">
        <f t="shared" si="44"/>
        <v>09:40</v>
      </c>
      <c r="E758" s="3">
        <v>18834.502308417399</v>
      </c>
      <c r="F758" t="s">
        <v>1530</v>
      </c>
      <c r="G758" t="str">
        <f t="shared" si="45"/>
        <v>09:52</v>
      </c>
      <c r="H758" s="3">
        <v>18821.318156801499</v>
      </c>
      <c r="I758" s="3">
        <v>18821.318156801499</v>
      </c>
      <c r="J758" s="3">
        <v>18867.462687457199</v>
      </c>
      <c r="K758" t="s">
        <v>20</v>
      </c>
      <c r="L758">
        <v>-13.184151615892899</v>
      </c>
      <c r="M758">
        <v>-1.00000000000005</v>
      </c>
      <c r="N758">
        <f t="shared" si="46"/>
        <v>0</v>
      </c>
      <c r="O758">
        <f t="shared" si="47"/>
        <v>0</v>
      </c>
    </row>
    <row r="759" spans="1:15" x14ac:dyDescent="0.2">
      <c r="A759" s="1">
        <v>45439</v>
      </c>
      <c r="B759" t="s">
        <v>17</v>
      </c>
      <c r="C759" t="s">
        <v>1531</v>
      </c>
      <c r="D759" t="str">
        <f t="shared" si="44"/>
        <v>10:51</v>
      </c>
      <c r="E759" s="3">
        <v>18827.755435859199</v>
      </c>
      <c r="F759" t="s">
        <v>1532</v>
      </c>
      <c r="G759" t="str">
        <f t="shared" si="45"/>
        <v>11:35</v>
      </c>
      <c r="H759" s="3">
        <v>18860.704007871998</v>
      </c>
      <c r="I759" s="3">
        <v>18814.5760070541</v>
      </c>
      <c r="J759" s="3">
        <v>18860.704007871998</v>
      </c>
      <c r="K759" t="s">
        <v>14</v>
      </c>
      <c r="L759" s="2">
        <v>32.948572012752201</v>
      </c>
      <c r="M759" s="2">
        <v>2.4999999999998899</v>
      </c>
      <c r="N759">
        <f t="shared" si="46"/>
        <v>1</v>
      </c>
      <c r="O759">
        <f t="shared" si="47"/>
        <v>0</v>
      </c>
    </row>
    <row r="760" spans="1:15" x14ac:dyDescent="0.2">
      <c r="A760" s="1">
        <v>45440</v>
      </c>
      <c r="B760" t="s">
        <v>11</v>
      </c>
      <c r="C760" t="s">
        <v>1533</v>
      </c>
      <c r="D760" t="str">
        <f t="shared" si="44"/>
        <v>09:50</v>
      </c>
      <c r="E760" s="3">
        <v>18785.4210011781</v>
      </c>
      <c r="F760" t="s">
        <v>1534</v>
      </c>
      <c r="G760" t="str">
        <f t="shared" si="45"/>
        <v>10:00</v>
      </c>
      <c r="H760" s="3">
        <v>18798.570795879001</v>
      </c>
      <c r="I760" s="3">
        <v>18798.570795879001</v>
      </c>
      <c r="J760" s="3">
        <v>18752.5465144261</v>
      </c>
      <c r="K760" t="s">
        <v>20</v>
      </c>
      <c r="L760">
        <v>-13.1497947008247</v>
      </c>
      <c r="M760">
        <v>-0.999999999999999</v>
      </c>
      <c r="N760">
        <f t="shared" si="46"/>
        <v>0</v>
      </c>
      <c r="O760">
        <f t="shared" si="47"/>
        <v>0</v>
      </c>
    </row>
    <row r="761" spans="1:15" x14ac:dyDescent="0.2">
      <c r="A761" s="1">
        <v>45440</v>
      </c>
      <c r="B761" t="s">
        <v>17</v>
      </c>
      <c r="C761" t="s">
        <v>1535</v>
      </c>
      <c r="D761" t="str">
        <f t="shared" si="44"/>
        <v>10:27</v>
      </c>
      <c r="E761" s="4">
        <v>18825.281886582499</v>
      </c>
      <c r="F761" t="s">
        <v>1536</v>
      </c>
      <c r="G761" t="str">
        <f t="shared" si="45"/>
        <v>10:38</v>
      </c>
      <c r="H761" s="3">
        <v>18812.104189261801</v>
      </c>
      <c r="I761" s="3">
        <v>18812.104189261801</v>
      </c>
      <c r="J761" s="3">
        <v>18858.226129883999</v>
      </c>
      <c r="K761" t="s">
        <v>20</v>
      </c>
      <c r="L761">
        <v>-13.177697320606899</v>
      </c>
      <c r="M761">
        <v>-0.99999999999994005</v>
      </c>
      <c r="N761">
        <f t="shared" si="46"/>
        <v>0</v>
      </c>
      <c r="O761">
        <f t="shared" si="47"/>
        <v>1</v>
      </c>
    </row>
    <row r="762" spans="1:15" x14ac:dyDescent="0.2">
      <c r="A762" s="1">
        <v>45440</v>
      </c>
      <c r="B762" t="s">
        <v>17</v>
      </c>
      <c r="C762" t="s">
        <v>1537</v>
      </c>
      <c r="D762" t="str">
        <f t="shared" si="44"/>
        <v>10:49</v>
      </c>
      <c r="E762" s="3">
        <v>18845.127992987502</v>
      </c>
      <c r="F762" t="s">
        <v>1538</v>
      </c>
      <c r="G762" t="str">
        <f t="shared" si="45"/>
        <v>11:06</v>
      </c>
      <c r="H762" s="3">
        <v>18831.936403392399</v>
      </c>
      <c r="I762" s="3">
        <v>18831.936403392399</v>
      </c>
      <c r="J762" s="3">
        <v>18878.106966975301</v>
      </c>
      <c r="K762" t="s">
        <v>20</v>
      </c>
      <c r="L762">
        <v>-13.1915895950915</v>
      </c>
      <c r="M762">
        <v>-1.00000000000001</v>
      </c>
      <c r="N762">
        <f t="shared" si="46"/>
        <v>0</v>
      </c>
      <c r="O762">
        <f t="shared" si="47"/>
        <v>2</v>
      </c>
    </row>
    <row r="763" spans="1:15" x14ac:dyDescent="0.2">
      <c r="A763" s="1">
        <v>45441</v>
      </c>
      <c r="B763" t="s">
        <v>17</v>
      </c>
      <c r="C763" t="s">
        <v>1539</v>
      </c>
      <c r="D763" t="str">
        <f t="shared" si="44"/>
        <v>09:50</v>
      </c>
      <c r="E763" s="3">
        <v>18742.2788238473</v>
      </c>
      <c r="F763" t="s">
        <v>1540</v>
      </c>
      <c r="G763" t="str">
        <f t="shared" si="45"/>
        <v>09:53</v>
      </c>
      <c r="H763" s="3">
        <v>18775.077811789</v>
      </c>
      <c r="I763" s="3">
        <v>18729.1592286706</v>
      </c>
      <c r="J763" s="3">
        <v>18775.077811789</v>
      </c>
      <c r="K763" t="s">
        <v>14</v>
      </c>
      <c r="L763" s="2">
        <v>32.798987941732697</v>
      </c>
      <c r="M763" s="2">
        <v>2.4999999999999898</v>
      </c>
      <c r="N763">
        <f t="shared" si="46"/>
        <v>1</v>
      </c>
      <c r="O763">
        <f t="shared" si="47"/>
        <v>0</v>
      </c>
    </row>
    <row r="764" spans="1:15" x14ac:dyDescent="0.2">
      <c r="A764" s="1">
        <v>45441</v>
      </c>
      <c r="B764" t="s">
        <v>17</v>
      </c>
      <c r="C764" t="s">
        <v>1541</v>
      </c>
      <c r="D764" t="str">
        <f t="shared" si="44"/>
        <v>10:29</v>
      </c>
      <c r="E764" s="3">
        <v>18785.8416976222</v>
      </c>
      <c r="F764" t="s">
        <v>1542</v>
      </c>
      <c r="G764" t="str">
        <f t="shared" si="45"/>
        <v>11:09</v>
      </c>
      <c r="H764" s="3">
        <v>18772.691608433899</v>
      </c>
      <c r="I764" s="3">
        <v>18772.691608433899</v>
      </c>
      <c r="J764" s="3">
        <v>18818.716920593099</v>
      </c>
      <c r="K764" t="s">
        <v>20</v>
      </c>
      <c r="L764">
        <v>-13.150089188337001</v>
      </c>
      <c r="M764">
        <v>-1.0000000000000999</v>
      </c>
      <c r="N764">
        <f t="shared" si="46"/>
        <v>0</v>
      </c>
      <c r="O764">
        <f t="shared" si="47"/>
        <v>0</v>
      </c>
    </row>
    <row r="765" spans="1:15" x14ac:dyDescent="0.2">
      <c r="A765" s="1">
        <v>45442</v>
      </c>
      <c r="B765" t="s">
        <v>11</v>
      </c>
      <c r="C765" t="s">
        <v>1543</v>
      </c>
      <c r="D765" t="str">
        <f t="shared" si="44"/>
        <v>10:36</v>
      </c>
      <c r="E765" s="3">
        <v>18629.238115894699</v>
      </c>
      <c r="F765" t="s">
        <v>1544</v>
      </c>
      <c r="G765" t="str">
        <f t="shared" si="45"/>
        <v>10:41</v>
      </c>
      <c r="H765" s="3">
        <v>18596.636949191899</v>
      </c>
      <c r="I765" s="3">
        <v>18642.2785825758</v>
      </c>
      <c r="J765" s="3">
        <v>18596.636949191899</v>
      </c>
      <c r="K765" t="s">
        <v>14</v>
      </c>
      <c r="L765" s="2">
        <v>32.6011667028178</v>
      </c>
      <c r="M765" s="2">
        <v>2.5000000000001501</v>
      </c>
      <c r="N765">
        <f t="shared" si="46"/>
        <v>1</v>
      </c>
      <c r="O765">
        <f t="shared" si="47"/>
        <v>0</v>
      </c>
    </row>
    <row r="766" spans="1:15" x14ac:dyDescent="0.2">
      <c r="A766" s="1">
        <v>45443</v>
      </c>
      <c r="B766" t="s">
        <v>11</v>
      </c>
      <c r="C766" t="s">
        <v>1545</v>
      </c>
      <c r="D766" t="str">
        <f t="shared" si="44"/>
        <v>09:30</v>
      </c>
      <c r="E766" s="3">
        <v>18550.309076892099</v>
      </c>
      <c r="F766" t="s">
        <v>1546</v>
      </c>
      <c r="G766" t="str">
        <f t="shared" si="45"/>
        <v>09:34</v>
      </c>
      <c r="H766" s="3">
        <v>18517.846036007501</v>
      </c>
      <c r="I766" s="3">
        <v>18563.294293245901</v>
      </c>
      <c r="J766" s="3">
        <v>18517.846036007501</v>
      </c>
      <c r="K766" t="s">
        <v>14</v>
      </c>
      <c r="L766" s="2">
        <v>32.463040884562297</v>
      </c>
      <c r="M766" s="2">
        <v>2.5000000000000799</v>
      </c>
      <c r="N766">
        <f t="shared" si="46"/>
        <v>1</v>
      </c>
      <c r="O766">
        <f t="shared" si="47"/>
        <v>1</v>
      </c>
    </row>
    <row r="767" spans="1:15" x14ac:dyDescent="0.2">
      <c r="A767" s="1">
        <v>45443</v>
      </c>
      <c r="B767" t="s">
        <v>11</v>
      </c>
      <c r="C767" t="s">
        <v>1547</v>
      </c>
      <c r="D767" t="str">
        <f t="shared" si="44"/>
        <v>09:57</v>
      </c>
      <c r="E767" s="3">
        <v>18492.561356548798</v>
      </c>
      <c r="F767" t="s">
        <v>1548</v>
      </c>
      <c r="G767" t="str">
        <f t="shared" si="45"/>
        <v>10:00</v>
      </c>
      <c r="H767" s="3">
        <v>18460.199374174801</v>
      </c>
      <c r="I767" s="3">
        <v>18505.5061494984</v>
      </c>
      <c r="J767" s="3">
        <v>18460.199374174801</v>
      </c>
      <c r="K767" t="s">
        <v>14</v>
      </c>
      <c r="L767" s="2">
        <v>32.361982373960899</v>
      </c>
      <c r="M767" s="2">
        <v>2.5000000000000302</v>
      </c>
      <c r="N767">
        <f t="shared" si="46"/>
        <v>1</v>
      </c>
      <c r="O767">
        <f t="shared" si="47"/>
        <v>2</v>
      </c>
    </row>
    <row r="768" spans="1:15" x14ac:dyDescent="0.2">
      <c r="A768" s="1">
        <v>45446</v>
      </c>
      <c r="B768" t="s">
        <v>17</v>
      </c>
      <c r="C768" t="s">
        <v>1549</v>
      </c>
      <c r="D768" t="str">
        <f t="shared" si="44"/>
        <v>09:41</v>
      </c>
      <c r="E768" s="3">
        <v>18675.1498409778</v>
      </c>
      <c r="F768" t="s">
        <v>1550</v>
      </c>
      <c r="G768" t="str">
        <f t="shared" si="45"/>
        <v>09:51</v>
      </c>
      <c r="H768" s="3">
        <v>18662.077236089099</v>
      </c>
      <c r="I768" s="3">
        <v>18662.077236089099</v>
      </c>
      <c r="J768" s="3">
        <v>18707.831353199501</v>
      </c>
      <c r="K768" t="s">
        <v>20</v>
      </c>
      <c r="L768">
        <v>-13.0726048886863</v>
      </c>
      <c r="M768">
        <v>-1.0000000000001299</v>
      </c>
      <c r="N768">
        <f t="shared" si="46"/>
        <v>0</v>
      </c>
      <c r="O768">
        <f t="shared" si="47"/>
        <v>0</v>
      </c>
    </row>
    <row r="769" spans="1:15" x14ac:dyDescent="0.2">
      <c r="A769" s="1">
        <v>45446</v>
      </c>
      <c r="B769" t="s">
        <v>11</v>
      </c>
      <c r="C769" t="s">
        <v>1551</v>
      </c>
      <c r="D769" t="str">
        <f t="shared" si="44"/>
        <v>10:06</v>
      </c>
      <c r="E769" s="3">
        <v>18628.351122481301</v>
      </c>
      <c r="F769" t="s">
        <v>1552</v>
      </c>
      <c r="G769" t="str">
        <f t="shared" si="45"/>
        <v>10:14</v>
      </c>
      <c r="H769" s="3">
        <v>18641.390968266998</v>
      </c>
      <c r="I769" s="3">
        <v>18641.390968266998</v>
      </c>
      <c r="J769" s="3">
        <v>18595.7515080169</v>
      </c>
      <c r="K769" t="s">
        <v>20</v>
      </c>
      <c r="L769">
        <v>-13.039845785737199</v>
      </c>
      <c r="M769">
        <v>-1.00000000000002</v>
      </c>
      <c r="N769">
        <f t="shared" si="46"/>
        <v>0</v>
      </c>
      <c r="O769">
        <f t="shared" si="47"/>
        <v>1</v>
      </c>
    </row>
    <row r="770" spans="1:15" x14ac:dyDescent="0.2">
      <c r="A770" s="1">
        <v>45446</v>
      </c>
      <c r="B770" t="s">
        <v>11</v>
      </c>
      <c r="C770" t="s">
        <v>1553</v>
      </c>
      <c r="D770" t="str">
        <f t="shared" si="44"/>
        <v>10:56</v>
      </c>
      <c r="E770" s="3">
        <v>18536.967193059099</v>
      </c>
      <c r="F770" t="s">
        <v>1554</v>
      </c>
      <c r="G770" t="str">
        <f t="shared" si="45"/>
        <v>11:10</v>
      </c>
      <c r="H770" s="3">
        <v>18549.943070094199</v>
      </c>
      <c r="I770" s="3">
        <v>18549.943070094199</v>
      </c>
      <c r="J770" s="3">
        <v>18504.527500471198</v>
      </c>
      <c r="K770" t="s">
        <v>20</v>
      </c>
      <c r="L770">
        <v>-12.97587703514</v>
      </c>
      <c r="M770">
        <v>-0.99999999999989397</v>
      </c>
      <c r="N770">
        <f t="shared" si="46"/>
        <v>0</v>
      </c>
      <c r="O770">
        <f t="shared" si="47"/>
        <v>2</v>
      </c>
    </row>
    <row r="771" spans="1:15" x14ac:dyDescent="0.2">
      <c r="A771" s="1">
        <v>45447</v>
      </c>
      <c r="B771" t="s">
        <v>17</v>
      </c>
      <c r="C771" t="s">
        <v>1555</v>
      </c>
      <c r="D771" t="str">
        <f t="shared" ref="D771:D834" si="48">MID(C771,12,5)</f>
        <v>09:30</v>
      </c>
      <c r="E771" s="3">
        <v>18587.376315420999</v>
      </c>
      <c r="F771" t="s">
        <v>1556</v>
      </c>
      <c r="G771" t="str">
        <f t="shared" ref="G771:G834" si="49">MID(F771,12,5)</f>
        <v>09:31</v>
      </c>
      <c r="H771" s="3">
        <v>18574.365152000199</v>
      </c>
      <c r="I771" s="3">
        <v>18574.365152000199</v>
      </c>
      <c r="J771" s="3">
        <v>18619.904223973001</v>
      </c>
      <c r="K771" t="s">
        <v>20</v>
      </c>
      <c r="L771">
        <v>-13.011163420796899</v>
      </c>
      <c r="M771">
        <v>-1.0000000000001601</v>
      </c>
      <c r="N771">
        <f t="shared" ref="N771:N834" si="50">IF(M771&gt;1,1,0)</f>
        <v>0</v>
      </c>
      <c r="O771">
        <f t="shared" si="47"/>
        <v>3</v>
      </c>
    </row>
    <row r="772" spans="1:15" x14ac:dyDescent="0.2">
      <c r="A772" s="1">
        <v>45447</v>
      </c>
      <c r="B772" t="s">
        <v>17</v>
      </c>
      <c r="C772" t="s">
        <v>1557</v>
      </c>
      <c r="D772" t="str">
        <f t="shared" si="48"/>
        <v>10:43</v>
      </c>
      <c r="E772" s="4">
        <v>18592.0832666848</v>
      </c>
      <c r="F772" t="s">
        <v>1558</v>
      </c>
      <c r="G772" t="str">
        <f t="shared" si="49"/>
        <v>10:47</v>
      </c>
      <c r="H772" s="3">
        <v>18579.0688083981</v>
      </c>
      <c r="I772" s="3">
        <v>18579.0688083981</v>
      </c>
      <c r="J772" s="4">
        <v>18624.619412401498</v>
      </c>
      <c r="K772" t="s">
        <v>20</v>
      </c>
      <c r="L772">
        <v>-13.0144582866814</v>
      </c>
      <c r="M772">
        <v>-1.0000000000001601</v>
      </c>
      <c r="N772">
        <f t="shared" si="50"/>
        <v>0</v>
      </c>
      <c r="O772">
        <f t="shared" ref="O772:O835" si="51">IF(N771=N772,O771+1,0)</f>
        <v>4</v>
      </c>
    </row>
    <row r="773" spans="1:15" x14ac:dyDescent="0.2">
      <c r="A773" s="1">
        <v>45448</v>
      </c>
      <c r="B773" t="s">
        <v>17</v>
      </c>
      <c r="C773" t="s">
        <v>1559</v>
      </c>
      <c r="D773" t="str">
        <f t="shared" si="48"/>
        <v>09:30</v>
      </c>
      <c r="E773" s="3">
        <v>18792.811481796401</v>
      </c>
      <c r="F773" t="s">
        <v>1560</v>
      </c>
      <c r="G773" t="str">
        <f t="shared" si="49"/>
        <v>09:31</v>
      </c>
      <c r="H773" s="3">
        <v>18779.656513759099</v>
      </c>
      <c r="I773" s="3">
        <v>18779.656513759099</v>
      </c>
      <c r="J773" s="3">
        <v>18825.6989018895</v>
      </c>
      <c r="K773" t="s">
        <v>20</v>
      </c>
      <c r="L773">
        <v>-13.154968037259</v>
      </c>
      <c r="M773">
        <v>-1.0000000000001199</v>
      </c>
      <c r="N773">
        <f t="shared" si="50"/>
        <v>0</v>
      </c>
      <c r="O773">
        <f t="shared" si="51"/>
        <v>5</v>
      </c>
    </row>
    <row r="774" spans="1:15" x14ac:dyDescent="0.2">
      <c r="A774" s="1">
        <v>45448</v>
      </c>
      <c r="B774" t="s">
        <v>17</v>
      </c>
      <c r="C774" t="s">
        <v>1561</v>
      </c>
      <c r="D774" t="str">
        <f t="shared" si="48"/>
        <v>09:56</v>
      </c>
      <c r="E774" s="3">
        <v>18803.0638735254</v>
      </c>
      <c r="F774" t="s">
        <v>1562</v>
      </c>
      <c r="G774" t="str">
        <f t="shared" si="49"/>
        <v>10:00</v>
      </c>
      <c r="H774" s="3">
        <v>18789.901728813998</v>
      </c>
      <c r="I774" s="3">
        <v>18789.901728813998</v>
      </c>
      <c r="J774" s="3">
        <v>18835.969235304099</v>
      </c>
      <c r="K774" t="s">
        <v>20</v>
      </c>
      <c r="L774">
        <v>-13.162144711466601</v>
      </c>
      <c r="M774">
        <v>-0.99999999999991096</v>
      </c>
      <c r="N774">
        <f t="shared" si="50"/>
        <v>0</v>
      </c>
      <c r="O774">
        <f t="shared" si="51"/>
        <v>6</v>
      </c>
    </row>
    <row r="775" spans="1:15" x14ac:dyDescent="0.2">
      <c r="A775" s="1">
        <v>45448</v>
      </c>
      <c r="B775" t="s">
        <v>17</v>
      </c>
      <c r="C775" t="s">
        <v>1563</v>
      </c>
      <c r="D775" t="str">
        <f t="shared" si="48"/>
        <v>10:36</v>
      </c>
      <c r="E775" s="3">
        <v>18876.367079376199</v>
      </c>
      <c r="F775" t="s">
        <v>1564</v>
      </c>
      <c r="G775" t="str">
        <f t="shared" si="49"/>
        <v>10:51</v>
      </c>
      <c r="H775" s="3">
        <v>18863.153622420599</v>
      </c>
      <c r="I775" s="3">
        <v>18863.153622420599</v>
      </c>
      <c r="J775" s="3">
        <v>18909.400721765101</v>
      </c>
      <c r="K775" t="s">
        <v>20</v>
      </c>
      <c r="L775">
        <v>-13.2134569555637</v>
      </c>
      <c r="M775">
        <v>-1.00000000000003</v>
      </c>
      <c r="N775">
        <f t="shared" si="50"/>
        <v>0</v>
      </c>
      <c r="O775">
        <f t="shared" si="51"/>
        <v>7</v>
      </c>
    </row>
    <row r="776" spans="1:15" x14ac:dyDescent="0.2">
      <c r="A776" s="1">
        <v>45449</v>
      </c>
      <c r="B776" t="s">
        <v>11</v>
      </c>
      <c r="C776" t="s">
        <v>1565</v>
      </c>
      <c r="D776" t="str">
        <f t="shared" si="48"/>
        <v>09:56</v>
      </c>
      <c r="E776" s="3">
        <v>19018.583144206899</v>
      </c>
      <c r="F776" t="s">
        <v>1566</v>
      </c>
      <c r="G776" t="str">
        <f t="shared" si="49"/>
        <v>09:59</v>
      </c>
      <c r="H776" s="3">
        <v>18985.300623704501</v>
      </c>
      <c r="I776" s="3">
        <v>19031.8961524078</v>
      </c>
      <c r="J776" s="3">
        <v>18985.300623704501</v>
      </c>
      <c r="K776" t="s">
        <v>14</v>
      </c>
      <c r="L776" s="2">
        <v>33.282520502361798</v>
      </c>
      <c r="M776" s="2">
        <v>2.49999999999998</v>
      </c>
      <c r="N776">
        <f t="shared" si="50"/>
        <v>1</v>
      </c>
      <c r="O776">
        <f t="shared" si="51"/>
        <v>0</v>
      </c>
    </row>
    <row r="777" spans="1:15" x14ac:dyDescent="0.2">
      <c r="A777" s="1">
        <v>45449</v>
      </c>
      <c r="B777" t="s">
        <v>17</v>
      </c>
      <c r="C777" t="s">
        <v>1567</v>
      </c>
      <c r="D777" t="str">
        <f t="shared" si="48"/>
        <v>10:33</v>
      </c>
      <c r="E777" s="3">
        <v>19033.647701188002</v>
      </c>
      <c r="F777" t="s">
        <v>1568</v>
      </c>
      <c r="G777" t="str">
        <f t="shared" si="49"/>
        <v>11:01</v>
      </c>
      <c r="H777" s="3">
        <v>19020.324147797201</v>
      </c>
      <c r="I777" s="3">
        <v>19020.324147797201</v>
      </c>
      <c r="J777" s="3">
        <v>19066.956584665098</v>
      </c>
      <c r="K777" t="s">
        <v>20</v>
      </c>
      <c r="L777">
        <v>-13.323553390833601</v>
      </c>
      <c r="M777">
        <v>-1.0000000000001501</v>
      </c>
      <c r="N777">
        <f t="shared" si="50"/>
        <v>0</v>
      </c>
      <c r="O777">
        <f t="shared" si="51"/>
        <v>0</v>
      </c>
    </row>
    <row r="778" spans="1:15" x14ac:dyDescent="0.2">
      <c r="A778" s="1">
        <v>45450</v>
      </c>
      <c r="B778" t="s">
        <v>17</v>
      </c>
      <c r="C778" t="s">
        <v>1569</v>
      </c>
      <c r="D778" t="str">
        <f t="shared" si="48"/>
        <v>09:53</v>
      </c>
      <c r="E778" s="3">
        <v>19010.556787668102</v>
      </c>
      <c r="F778" t="s">
        <v>1570</v>
      </c>
      <c r="G778" t="str">
        <f t="shared" si="49"/>
        <v>09:57</v>
      </c>
      <c r="H778" s="3">
        <v>18997.249397916701</v>
      </c>
      <c r="I778" s="3">
        <v>18997.249397916701</v>
      </c>
      <c r="J778" s="3">
        <v>19043.825262046499</v>
      </c>
      <c r="K778" t="s">
        <v>20</v>
      </c>
      <c r="L778">
        <v>-13.307389751367699</v>
      </c>
      <c r="M778">
        <v>-1</v>
      </c>
      <c r="N778">
        <f t="shared" si="50"/>
        <v>0</v>
      </c>
      <c r="O778">
        <f t="shared" si="51"/>
        <v>1</v>
      </c>
    </row>
    <row r="779" spans="1:15" x14ac:dyDescent="0.2">
      <c r="A779" s="1">
        <v>45450</v>
      </c>
      <c r="B779" t="s">
        <v>17</v>
      </c>
      <c r="C779" t="s">
        <v>1571</v>
      </c>
      <c r="D779" t="str">
        <f t="shared" si="48"/>
        <v>10:50</v>
      </c>
      <c r="E779" s="3">
        <v>19065.813329730499</v>
      </c>
      <c r="F779" t="s">
        <v>1572</v>
      </c>
      <c r="G779" t="str">
        <f t="shared" si="49"/>
        <v>10:52</v>
      </c>
      <c r="H779" s="3">
        <v>19052.4672603996</v>
      </c>
      <c r="I779" s="3">
        <v>19052.4672603996</v>
      </c>
      <c r="J779" s="3">
        <v>19099.178503057501</v>
      </c>
      <c r="K779" t="s">
        <v>20</v>
      </c>
      <c r="L779">
        <v>-13.346069330811501</v>
      </c>
      <c r="M779">
        <v>-1.00000000000001</v>
      </c>
      <c r="N779">
        <f t="shared" si="50"/>
        <v>0</v>
      </c>
      <c r="O779">
        <f t="shared" si="51"/>
        <v>2</v>
      </c>
    </row>
    <row r="780" spans="1:15" x14ac:dyDescent="0.2">
      <c r="A780" s="1">
        <v>45453</v>
      </c>
      <c r="B780" t="s">
        <v>17</v>
      </c>
      <c r="C780" t="s">
        <v>1573</v>
      </c>
      <c r="D780" t="str">
        <f t="shared" si="48"/>
        <v>10:32</v>
      </c>
      <c r="E780" s="3">
        <v>19000.347632423302</v>
      </c>
      <c r="F780" t="s">
        <v>1574</v>
      </c>
      <c r="G780" t="str">
        <f t="shared" si="49"/>
        <v>10:58</v>
      </c>
      <c r="H780" s="3">
        <v>19033.59824078</v>
      </c>
      <c r="I780" s="3">
        <v>18987.047389080599</v>
      </c>
      <c r="J780" s="3">
        <v>19033.59824078</v>
      </c>
      <c r="K780" t="s">
        <v>14</v>
      </c>
      <c r="L780" s="2">
        <v>33.250608356738603</v>
      </c>
      <c r="M780" s="2">
        <v>2.4999999999998299</v>
      </c>
      <c r="N780">
        <f t="shared" si="50"/>
        <v>1</v>
      </c>
      <c r="O780">
        <f t="shared" si="51"/>
        <v>0</v>
      </c>
    </row>
    <row r="781" spans="1:15" x14ac:dyDescent="0.2">
      <c r="A781" s="1">
        <v>45454</v>
      </c>
      <c r="B781" t="s">
        <v>17</v>
      </c>
      <c r="C781" t="s">
        <v>1575</v>
      </c>
      <c r="D781" t="str">
        <f t="shared" si="48"/>
        <v>09:37</v>
      </c>
      <c r="E781" s="3">
        <v>19039.865674409099</v>
      </c>
      <c r="F781" t="s">
        <v>1576</v>
      </c>
      <c r="G781" t="str">
        <f t="shared" si="49"/>
        <v>09:39</v>
      </c>
      <c r="H781" s="3">
        <v>19026.537768437</v>
      </c>
      <c r="I781" s="3">
        <v>19026.537768437</v>
      </c>
      <c r="J781" s="3">
        <v>19073.185439339301</v>
      </c>
      <c r="K781" t="s">
        <v>20</v>
      </c>
      <c r="L781">
        <v>-13.327905972088001</v>
      </c>
      <c r="M781">
        <v>-1.0000000000001199</v>
      </c>
      <c r="N781">
        <f t="shared" si="50"/>
        <v>0</v>
      </c>
      <c r="O781">
        <f t="shared" si="51"/>
        <v>0</v>
      </c>
    </row>
    <row r="782" spans="1:15" x14ac:dyDescent="0.2">
      <c r="A782" s="1">
        <v>45454</v>
      </c>
      <c r="B782" t="s">
        <v>11</v>
      </c>
      <c r="C782" t="s">
        <v>1577</v>
      </c>
      <c r="D782" t="str">
        <f t="shared" si="48"/>
        <v>09:57</v>
      </c>
      <c r="E782" s="3">
        <v>18981.234644857101</v>
      </c>
      <c r="F782" t="s">
        <v>1578</v>
      </c>
      <c r="G782" t="str">
        <f t="shared" si="49"/>
        <v>09:58</v>
      </c>
      <c r="H782" s="3">
        <v>18994.521509108501</v>
      </c>
      <c r="I782" s="3">
        <v>18994.521509108501</v>
      </c>
      <c r="J782" s="3">
        <v>18948.0174842286</v>
      </c>
      <c r="K782" t="s">
        <v>20</v>
      </c>
      <c r="L782">
        <v>-13.2868642513967</v>
      </c>
      <c r="M782">
        <v>-0.99999999999975397</v>
      </c>
      <c r="N782">
        <f t="shared" si="50"/>
        <v>0</v>
      </c>
      <c r="O782">
        <f t="shared" si="51"/>
        <v>1</v>
      </c>
    </row>
    <row r="783" spans="1:15" x14ac:dyDescent="0.2">
      <c r="A783" s="1">
        <v>45454</v>
      </c>
      <c r="B783" t="s">
        <v>17</v>
      </c>
      <c r="C783" t="s">
        <v>1579</v>
      </c>
      <c r="D783" t="str">
        <f t="shared" si="48"/>
        <v>10:14</v>
      </c>
      <c r="E783" s="3">
        <v>19030.699181694501</v>
      </c>
      <c r="F783" t="s">
        <v>1580</v>
      </c>
      <c r="G783" t="str">
        <f t="shared" si="49"/>
        <v>10:40</v>
      </c>
      <c r="H783" s="3">
        <v>19064.002905262401</v>
      </c>
      <c r="I783" s="3">
        <v>19017.377692267299</v>
      </c>
      <c r="J783" s="3">
        <v>19064.002905262401</v>
      </c>
      <c r="K783" t="s">
        <v>14</v>
      </c>
      <c r="L783" s="2">
        <v>33.303723567962102</v>
      </c>
      <c r="M783" s="2">
        <v>2.49999999999975</v>
      </c>
      <c r="N783">
        <f t="shared" si="50"/>
        <v>1</v>
      </c>
      <c r="O783">
        <f t="shared" si="51"/>
        <v>0</v>
      </c>
    </row>
    <row r="784" spans="1:15" x14ac:dyDescent="0.2">
      <c r="A784" s="1">
        <v>45455</v>
      </c>
      <c r="B784" t="s">
        <v>17</v>
      </c>
      <c r="C784" t="s">
        <v>1581</v>
      </c>
      <c r="D784" t="str">
        <f t="shared" si="48"/>
        <v>09:48</v>
      </c>
      <c r="E784" s="3">
        <v>19452.078028617601</v>
      </c>
      <c r="F784" t="s">
        <v>1582</v>
      </c>
      <c r="G784" t="str">
        <f t="shared" si="49"/>
        <v>10:15</v>
      </c>
      <c r="H784" s="3">
        <v>19486.1191651677</v>
      </c>
      <c r="I784" s="3">
        <v>19438.4615739976</v>
      </c>
      <c r="J784" s="3">
        <v>19486.1191651677</v>
      </c>
      <c r="K784" t="s">
        <v>14</v>
      </c>
      <c r="L784" s="2">
        <v>34.041136550080402</v>
      </c>
      <c r="M784" s="2">
        <v>2.49999999999996</v>
      </c>
      <c r="N784">
        <f t="shared" si="50"/>
        <v>1</v>
      </c>
      <c r="O784">
        <f t="shared" si="51"/>
        <v>1</v>
      </c>
    </row>
    <row r="785" spans="1:15" x14ac:dyDescent="0.2">
      <c r="A785" s="1">
        <v>45455</v>
      </c>
      <c r="B785" t="s">
        <v>11</v>
      </c>
      <c r="C785" t="s">
        <v>1583</v>
      </c>
      <c r="D785" t="str">
        <f t="shared" si="48"/>
        <v>10:55</v>
      </c>
      <c r="E785" s="3">
        <v>19471.526495366099</v>
      </c>
      <c r="F785" t="s">
        <v>1584</v>
      </c>
      <c r="G785" t="str">
        <f t="shared" si="49"/>
        <v>11:05</v>
      </c>
      <c r="H785" s="3">
        <v>19485.156563912798</v>
      </c>
      <c r="I785" s="3">
        <v>19485.156563912798</v>
      </c>
      <c r="J785" s="3">
        <v>19437.451323999201</v>
      </c>
      <c r="K785" t="s">
        <v>20</v>
      </c>
      <c r="L785">
        <v>-13.630068546754</v>
      </c>
      <c r="M785">
        <v>-0.99999999999983502</v>
      </c>
      <c r="N785">
        <f t="shared" si="50"/>
        <v>0</v>
      </c>
      <c r="O785">
        <f t="shared" si="51"/>
        <v>0</v>
      </c>
    </row>
    <row r="786" spans="1:15" x14ac:dyDescent="0.2">
      <c r="A786" s="1">
        <v>45456</v>
      </c>
      <c r="B786" t="s">
        <v>17</v>
      </c>
      <c r="C786" t="s">
        <v>1585</v>
      </c>
      <c r="D786" t="str">
        <f t="shared" si="48"/>
        <v>09:41</v>
      </c>
      <c r="E786" s="3">
        <v>19622.333413586301</v>
      </c>
      <c r="F786" t="s">
        <v>1586</v>
      </c>
      <c r="G786" t="str">
        <f t="shared" si="49"/>
        <v>09:42</v>
      </c>
      <c r="H786" s="3">
        <v>19608.5977801968</v>
      </c>
      <c r="I786" s="3">
        <v>19608.5977801968</v>
      </c>
      <c r="J786" s="3">
        <v>19656.672497060001</v>
      </c>
      <c r="K786" t="s">
        <v>20</v>
      </c>
      <c r="L786">
        <v>-13.7356333895113</v>
      </c>
      <c r="M786">
        <v>-1.00000000000006</v>
      </c>
      <c r="N786">
        <f t="shared" si="50"/>
        <v>0</v>
      </c>
      <c r="O786">
        <f t="shared" si="51"/>
        <v>1</v>
      </c>
    </row>
    <row r="787" spans="1:15" x14ac:dyDescent="0.2">
      <c r="A787" s="1">
        <v>45456</v>
      </c>
      <c r="B787" t="s">
        <v>11</v>
      </c>
      <c r="C787" t="s">
        <v>1587</v>
      </c>
      <c r="D787" t="str">
        <f t="shared" si="48"/>
        <v>10:20</v>
      </c>
      <c r="E787" s="3">
        <v>19554.038779217099</v>
      </c>
      <c r="F787" t="s">
        <v>1588</v>
      </c>
      <c r="G787" t="str">
        <f t="shared" si="49"/>
        <v>10:23</v>
      </c>
      <c r="H787" s="3">
        <v>19519.819211353501</v>
      </c>
      <c r="I787" s="3">
        <v>19567.726606362499</v>
      </c>
      <c r="J787" s="3">
        <v>19519.819211353501</v>
      </c>
      <c r="K787" t="s">
        <v>14</v>
      </c>
      <c r="L787">
        <v>34.2195678636308</v>
      </c>
      <c r="M787" s="2">
        <v>2.5000000000000502</v>
      </c>
      <c r="N787">
        <f t="shared" si="50"/>
        <v>1</v>
      </c>
      <c r="O787">
        <f t="shared" si="51"/>
        <v>0</v>
      </c>
    </row>
    <row r="788" spans="1:15" x14ac:dyDescent="0.2">
      <c r="A788" s="1">
        <v>45456</v>
      </c>
      <c r="B788" t="s">
        <v>11</v>
      </c>
      <c r="C788" t="s">
        <v>1589</v>
      </c>
      <c r="D788" t="str">
        <f t="shared" si="48"/>
        <v>10:59</v>
      </c>
      <c r="E788" s="3">
        <v>19532.675488292702</v>
      </c>
      <c r="F788" t="s">
        <v>1590</v>
      </c>
      <c r="G788" t="str">
        <f t="shared" si="49"/>
        <v>11:06</v>
      </c>
      <c r="H788" s="3">
        <v>19546.3483611345</v>
      </c>
      <c r="I788" s="3">
        <v>19546.3483611345</v>
      </c>
      <c r="J788" s="3">
        <v>19498.4933061882</v>
      </c>
      <c r="K788" t="s">
        <v>20</v>
      </c>
      <c r="L788">
        <v>-13.672872841802</v>
      </c>
      <c r="M788">
        <v>-0.99999999999978795</v>
      </c>
      <c r="N788">
        <f t="shared" si="50"/>
        <v>0</v>
      </c>
      <c r="O788">
        <f t="shared" si="51"/>
        <v>0</v>
      </c>
    </row>
    <row r="789" spans="1:15" x14ac:dyDescent="0.2">
      <c r="A789" s="1">
        <v>45457</v>
      </c>
      <c r="B789" t="s">
        <v>17</v>
      </c>
      <c r="C789" t="s">
        <v>1591</v>
      </c>
      <c r="D789" t="str">
        <f t="shared" si="48"/>
        <v>09:41</v>
      </c>
      <c r="E789" s="3">
        <v>19567.751304849</v>
      </c>
      <c r="F789" t="s">
        <v>1592</v>
      </c>
      <c r="G789" t="str">
        <f t="shared" si="49"/>
        <v>09:49</v>
      </c>
      <c r="H789" s="3">
        <v>19601.994869632501</v>
      </c>
      <c r="I789" s="3">
        <v>19554.0538789356</v>
      </c>
      <c r="J789" s="3">
        <v>19601.994869632501</v>
      </c>
      <c r="K789" t="s">
        <v>14</v>
      </c>
      <c r="L789" s="2">
        <v>34.243564783482697</v>
      </c>
      <c r="M789" s="2">
        <v>2.4999999999997602</v>
      </c>
      <c r="N789">
        <f t="shared" si="50"/>
        <v>1</v>
      </c>
      <c r="O789">
        <f t="shared" si="51"/>
        <v>0</v>
      </c>
    </row>
    <row r="790" spans="1:15" x14ac:dyDescent="0.2">
      <c r="A790" s="1">
        <v>45460</v>
      </c>
      <c r="B790" t="s">
        <v>11</v>
      </c>
      <c r="C790" t="s">
        <v>1593</v>
      </c>
      <c r="D790" t="str">
        <f t="shared" si="48"/>
        <v>09:47</v>
      </c>
      <c r="E790" s="3">
        <v>19658.961154701901</v>
      </c>
      <c r="F790" t="s">
        <v>1594</v>
      </c>
      <c r="G790" t="str">
        <f t="shared" si="49"/>
        <v>09:49</v>
      </c>
      <c r="H790" s="3">
        <v>19624.557972681199</v>
      </c>
      <c r="I790" s="3">
        <v>19672.722427510202</v>
      </c>
      <c r="J790" s="3">
        <v>19624.557972681199</v>
      </c>
      <c r="K790" t="s">
        <v>14</v>
      </c>
      <c r="L790">
        <v>34.4031820207274</v>
      </c>
      <c r="M790" s="2">
        <v>2.4999999999999201</v>
      </c>
      <c r="N790">
        <f t="shared" si="50"/>
        <v>1</v>
      </c>
      <c r="O790">
        <f t="shared" si="51"/>
        <v>1</v>
      </c>
    </row>
    <row r="791" spans="1:15" x14ac:dyDescent="0.2">
      <c r="A791" s="1">
        <v>45460</v>
      </c>
      <c r="B791" t="s">
        <v>17</v>
      </c>
      <c r="C791" t="s">
        <v>1595</v>
      </c>
      <c r="D791" t="str">
        <f t="shared" si="48"/>
        <v>10:12</v>
      </c>
      <c r="E791" s="3">
        <v>19685.856524296902</v>
      </c>
      <c r="F791" t="s">
        <v>1596</v>
      </c>
      <c r="G791" t="str">
        <f t="shared" si="49"/>
        <v>10:25</v>
      </c>
      <c r="H791" s="3">
        <v>19672.076424729901</v>
      </c>
      <c r="I791" s="3">
        <v>19672.076424729901</v>
      </c>
      <c r="J791" s="3">
        <v>19720.306773214401</v>
      </c>
      <c r="K791" t="s">
        <v>20</v>
      </c>
      <c r="L791">
        <v>-13.780099567007699</v>
      </c>
      <c r="M791">
        <v>-0.99999999999998901</v>
      </c>
      <c r="N791">
        <f t="shared" si="50"/>
        <v>0</v>
      </c>
      <c r="O791">
        <f t="shared" si="51"/>
        <v>0</v>
      </c>
    </row>
    <row r="792" spans="1:15" x14ac:dyDescent="0.2">
      <c r="A792" s="1">
        <v>45461</v>
      </c>
      <c r="B792" t="s">
        <v>11</v>
      </c>
      <c r="C792" t="s">
        <v>1597</v>
      </c>
      <c r="D792" t="str">
        <f t="shared" si="48"/>
        <v>09:48</v>
      </c>
      <c r="E792" s="3">
        <v>19904.475078191699</v>
      </c>
      <c r="F792" t="s">
        <v>1598</v>
      </c>
      <c r="G792" t="str">
        <f t="shared" si="49"/>
        <v>09:57</v>
      </c>
      <c r="H792" s="3">
        <v>19918.408210746398</v>
      </c>
      <c r="I792" s="3">
        <v>19918.408210746398</v>
      </c>
      <c r="J792" s="4">
        <v>19869.642246804899</v>
      </c>
      <c r="K792" t="s">
        <v>20</v>
      </c>
      <c r="L792">
        <v>-13.933132554731801</v>
      </c>
      <c r="M792">
        <v>-0.99999999999983002</v>
      </c>
      <c r="N792">
        <f t="shared" si="50"/>
        <v>0</v>
      </c>
      <c r="O792">
        <f t="shared" si="51"/>
        <v>1</v>
      </c>
    </row>
    <row r="793" spans="1:15" x14ac:dyDescent="0.2">
      <c r="A793" s="1">
        <v>45461</v>
      </c>
      <c r="B793" t="s">
        <v>17</v>
      </c>
      <c r="C793" t="s">
        <v>1599</v>
      </c>
      <c r="D793" t="str">
        <f t="shared" si="48"/>
        <v>10:15</v>
      </c>
      <c r="E793" s="3">
        <v>19921.031652592399</v>
      </c>
      <c r="F793" t="s">
        <v>1600</v>
      </c>
      <c r="G793" t="str">
        <f t="shared" si="49"/>
        <v>10:18</v>
      </c>
      <c r="H793" s="3">
        <v>19907.086930435598</v>
      </c>
      <c r="I793" s="3">
        <v>19907.086930435598</v>
      </c>
      <c r="J793" s="3">
        <v>19955.893457984399</v>
      </c>
      <c r="K793" t="s">
        <v>20</v>
      </c>
      <c r="L793">
        <v>-13.9447221568152</v>
      </c>
      <c r="M793">
        <v>-1.00000000000004</v>
      </c>
      <c r="N793">
        <f t="shared" si="50"/>
        <v>0</v>
      </c>
      <c r="O793">
        <f t="shared" si="51"/>
        <v>2</v>
      </c>
    </row>
    <row r="794" spans="1:15" x14ac:dyDescent="0.2">
      <c r="A794" s="1">
        <v>45461</v>
      </c>
      <c r="B794" t="s">
        <v>11</v>
      </c>
      <c r="C794" t="s">
        <v>1601</v>
      </c>
      <c r="D794" t="str">
        <f t="shared" si="48"/>
        <v>10:54</v>
      </c>
      <c r="E794" s="3">
        <v>19880.357957077202</v>
      </c>
      <c r="F794" t="s">
        <v>1602</v>
      </c>
      <c r="G794" t="str">
        <f t="shared" si="49"/>
        <v>11:13</v>
      </c>
      <c r="H794" s="3">
        <v>19845.567330652299</v>
      </c>
      <c r="I794" s="3">
        <v>19894.2742076471</v>
      </c>
      <c r="J794" s="3">
        <v>19845.567330652299</v>
      </c>
      <c r="K794" t="s">
        <v>14</v>
      </c>
      <c r="L794" s="2">
        <v>34.790626424884898</v>
      </c>
      <c r="M794" s="2">
        <v>2.49999999999998</v>
      </c>
      <c r="N794">
        <f t="shared" si="50"/>
        <v>1</v>
      </c>
      <c r="O794">
        <f t="shared" si="51"/>
        <v>0</v>
      </c>
    </row>
    <row r="795" spans="1:15" x14ac:dyDescent="0.2">
      <c r="A795" s="1">
        <v>45462</v>
      </c>
      <c r="B795" t="s">
        <v>11</v>
      </c>
      <c r="C795" t="s">
        <v>1603</v>
      </c>
      <c r="D795" t="str">
        <f t="shared" si="48"/>
        <v>10:00</v>
      </c>
      <c r="E795" s="3">
        <v>19951.391161374901</v>
      </c>
      <c r="F795" t="s">
        <v>1604</v>
      </c>
      <c r="G795" t="str">
        <f t="shared" si="49"/>
        <v>15:30</v>
      </c>
      <c r="H795" s="4">
        <v>19954.3</v>
      </c>
      <c r="I795" s="3">
        <v>19965.357135187802</v>
      </c>
      <c r="J795" s="3">
        <v>19916.4762268425</v>
      </c>
      <c r="K795" t="s">
        <v>564</v>
      </c>
      <c r="L795">
        <v>-2.9088386250768901</v>
      </c>
      <c r="M795">
        <v>-0.20828040092535899</v>
      </c>
      <c r="N795">
        <f t="shared" si="50"/>
        <v>0</v>
      </c>
      <c r="O795">
        <f t="shared" si="51"/>
        <v>0</v>
      </c>
    </row>
    <row r="796" spans="1:15" x14ac:dyDescent="0.2">
      <c r="A796" s="1">
        <v>45463</v>
      </c>
      <c r="B796" t="s">
        <v>11</v>
      </c>
      <c r="C796" t="s">
        <v>1605</v>
      </c>
      <c r="D796" t="str">
        <f t="shared" si="48"/>
        <v>09:37</v>
      </c>
      <c r="E796" s="3">
        <v>19931.915097552999</v>
      </c>
      <c r="F796" t="s">
        <v>1606</v>
      </c>
      <c r="G796" t="str">
        <f t="shared" si="49"/>
        <v>09:38</v>
      </c>
      <c r="H796" s="3">
        <v>19945.867438121299</v>
      </c>
      <c r="I796" s="3">
        <v>19945.867438121299</v>
      </c>
      <c r="J796" s="3">
        <v>19897.034246132302</v>
      </c>
      <c r="K796" t="s">
        <v>20</v>
      </c>
      <c r="L796">
        <v>-13.9523405682848</v>
      </c>
      <c r="M796">
        <v>-0.99999999999983502</v>
      </c>
      <c r="N796">
        <f t="shared" si="50"/>
        <v>0</v>
      </c>
      <c r="O796">
        <f t="shared" si="51"/>
        <v>1</v>
      </c>
    </row>
    <row r="797" spans="1:15" x14ac:dyDescent="0.2">
      <c r="A797" s="1">
        <v>45463</v>
      </c>
      <c r="B797" t="s">
        <v>11</v>
      </c>
      <c r="C797" t="s">
        <v>1607</v>
      </c>
      <c r="D797" t="str">
        <f t="shared" si="48"/>
        <v>10:15</v>
      </c>
      <c r="E797" s="3">
        <v>19879.5620009165</v>
      </c>
      <c r="F797" t="s">
        <v>1608</v>
      </c>
      <c r="G797" t="str">
        <f t="shared" si="49"/>
        <v>10:19</v>
      </c>
      <c r="H797" s="3">
        <v>19844.772767414899</v>
      </c>
      <c r="I797" s="3">
        <v>19893.477694317098</v>
      </c>
      <c r="J797" s="3">
        <v>19844.772767414899</v>
      </c>
      <c r="K797" t="s">
        <v>14</v>
      </c>
      <c r="L797" s="2">
        <v>34.789233501604002</v>
      </c>
      <c r="M797" s="2">
        <v>2.5</v>
      </c>
      <c r="N797">
        <f t="shared" si="50"/>
        <v>1</v>
      </c>
      <c r="O797">
        <f t="shared" si="51"/>
        <v>0</v>
      </c>
    </row>
    <row r="798" spans="1:15" x14ac:dyDescent="0.2">
      <c r="A798" s="1">
        <v>45464</v>
      </c>
      <c r="B798" t="s">
        <v>11</v>
      </c>
      <c r="C798" t="s">
        <v>1609</v>
      </c>
      <c r="D798" t="str">
        <f t="shared" si="48"/>
        <v>09:48</v>
      </c>
      <c r="E798" s="3">
        <v>19707.834114652</v>
      </c>
      <c r="F798" t="s">
        <v>1610</v>
      </c>
      <c r="G798" t="str">
        <f t="shared" si="49"/>
        <v>09:50</v>
      </c>
      <c r="H798" s="3">
        <v>19673.345404951298</v>
      </c>
      <c r="I798" s="3">
        <v>19721.629598532199</v>
      </c>
      <c r="J798" s="3">
        <v>19673.345404951298</v>
      </c>
      <c r="K798" t="s">
        <v>14</v>
      </c>
      <c r="L798" s="2">
        <v>34.488709700643</v>
      </c>
      <c r="M798" s="2">
        <v>2.5000000000001399</v>
      </c>
      <c r="N798">
        <f t="shared" si="50"/>
        <v>1</v>
      </c>
      <c r="O798">
        <f t="shared" si="51"/>
        <v>1</v>
      </c>
    </row>
    <row r="799" spans="1:15" x14ac:dyDescent="0.2">
      <c r="A799" s="1">
        <v>45467</v>
      </c>
      <c r="B799" t="s">
        <v>17</v>
      </c>
      <c r="C799" t="s">
        <v>1611</v>
      </c>
      <c r="D799" t="str">
        <f t="shared" si="48"/>
        <v>10:05</v>
      </c>
      <c r="E799" s="3">
        <v>19696.180133741102</v>
      </c>
      <c r="F799" t="s">
        <v>1612</v>
      </c>
      <c r="G799" t="str">
        <f t="shared" si="49"/>
        <v>10:16</v>
      </c>
      <c r="H799" s="3">
        <v>19682.392807647499</v>
      </c>
      <c r="I799" s="3">
        <v>19682.392807647499</v>
      </c>
      <c r="J799" s="3">
        <v>19730.6484489752</v>
      </c>
      <c r="K799" t="s">
        <v>20</v>
      </c>
      <c r="L799">
        <v>-13.7873260936212</v>
      </c>
      <c r="M799">
        <v>-1.0000000000001701</v>
      </c>
      <c r="N799">
        <f t="shared" si="50"/>
        <v>0</v>
      </c>
      <c r="O799">
        <f t="shared" si="51"/>
        <v>0</v>
      </c>
    </row>
    <row r="800" spans="1:15" x14ac:dyDescent="0.2">
      <c r="A800" s="1">
        <v>45467</v>
      </c>
      <c r="B800" t="s">
        <v>11</v>
      </c>
      <c r="C800" t="s">
        <v>1613</v>
      </c>
      <c r="D800" t="str">
        <f t="shared" si="48"/>
        <v>10:51</v>
      </c>
      <c r="E800" s="3">
        <v>19574.274083820201</v>
      </c>
      <c r="F800" t="s">
        <v>1614</v>
      </c>
      <c r="G800" t="str">
        <f t="shared" si="49"/>
        <v>10:55</v>
      </c>
      <c r="H800" s="3">
        <v>19587.976075678798</v>
      </c>
      <c r="I800" s="3">
        <v>19587.976075678798</v>
      </c>
      <c r="J800" s="3">
        <v>19540.019104173502</v>
      </c>
      <c r="K800" t="s">
        <v>20</v>
      </c>
      <c r="L800">
        <v>-13.7019918586738</v>
      </c>
      <c r="M800">
        <v>-0.99999999999997902</v>
      </c>
      <c r="N800">
        <f t="shared" si="50"/>
        <v>0</v>
      </c>
      <c r="O800">
        <f t="shared" si="51"/>
        <v>1</v>
      </c>
    </row>
    <row r="801" spans="1:15" x14ac:dyDescent="0.2">
      <c r="A801" s="1">
        <v>45468</v>
      </c>
      <c r="B801" t="s">
        <v>11</v>
      </c>
      <c r="C801" t="s">
        <v>1615</v>
      </c>
      <c r="D801" t="str">
        <f t="shared" si="48"/>
        <v>09:36</v>
      </c>
      <c r="E801" s="3">
        <v>19555.470749956301</v>
      </c>
      <c r="F801" t="s">
        <v>1616</v>
      </c>
      <c r="G801" t="str">
        <f t="shared" si="49"/>
        <v>09:43</v>
      </c>
      <c r="H801" s="3">
        <v>19569.1595794813</v>
      </c>
      <c r="I801" s="3">
        <v>19569.1595794813</v>
      </c>
      <c r="J801" s="3">
        <v>19521.2486761439</v>
      </c>
      <c r="K801" t="s">
        <v>20</v>
      </c>
      <c r="L801">
        <v>-13.688829524966399</v>
      </c>
      <c r="M801">
        <v>-0.99999999999977895</v>
      </c>
      <c r="N801">
        <f t="shared" si="50"/>
        <v>0</v>
      </c>
      <c r="O801">
        <f t="shared" si="51"/>
        <v>2</v>
      </c>
    </row>
    <row r="802" spans="1:15" x14ac:dyDescent="0.2">
      <c r="A802" s="1">
        <v>45468</v>
      </c>
      <c r="B802" t="s">
        <v>17</v>
      </c>
      <c r="C802" t="s">
        <v>1617</v>
      </c>
      <c r="D802" t="str">
        <f t="shared" si="48"/>
        <v>10:08</v>
      </c>
      <c r="E802" s="3">
        <v>19606.0119136135</v>
      </c>
      <c r="F802" t="s">
        <v>1618</v>
      </c>
      <c r="G802" t="str">
        <f t="shared" si="49"/>
        <v>10:18</v>
      </c>
      <c r="H802" s="3">
        <v>19592.287705274</v>
      </c>
      <c r="I802" s="3">
        <v>19592.287705274</v>
      </c>
      <c r="J802" s="3">
        <v>19640.322434462301</v>
      </c>
      <c r="K802" t="s">
        <v>20</v>
      </c>
      <c r="L802">
        <v>-13.7242083395285</v>
      </c>
      <c r="M802">
        <v>-0.99999999999993205</v>
      </c>
      <c r="N802">
        <f t="shared" si="50"/>
        <v>0</v>
      </c>
      <c r="O802">
        <f t="shared" si="51"/>
        <v>3</v>
      </c>
    </row>
    <row r="803" spans="1:15" x14ac:dyDescent="0.2">
      <c r="A803" s="1">
        <v>45468</v>
      </c>
      <c r="B803" t="s">
        <v>11</v>
      </c>
      <c r="C803" t="s">
        <v>1619</v>
      </c>
      <c r="D803" t="str">
        <f t="shared" si="48"/>
        <v>10:56</v>
      </c>
      <c r="E803" s="3">
        <v>19593.091939664198</v>
      </c>
      <c r="F803" t="s">
        <v>1620</v>
      </c>
      <c r="G803" t="str">
        <f t="shared" si="49"/>
        <v>11:00</v>
      </c>
      <c r="H803" s="3">
        <v>19606.8071040219</v>
      </c>
      <c r="I803" s="3">
        <v>19606.8071040219</v>
      </c>
      <c r="J803" s="3">
        <v>19558.804028769799</v>
      </c>
      <c r="K803" t="s">
        <v>20</v>
      </c>
      <c r="L803">
        <v>-13.7151643577635</v>
      </c>
      <c r="M803">
        <v>-0.99999999999989797</v>
      </c>
      <c r="N803">
        <f t="shared" si="50"/>
        <v>0</v>
      </c>
      <c r="O803">
        <f t="shared" si="51"/>
        <v>4</v>
      </c>
    </row>
    <row r="804" spans="1:15" x14ac:dyDescent="0.2">
      <c r="A804" s="1">
        <v>45469</v>
      </c>
      <c r="B804" t="s">
        <v>17</v>
      </c>
      <c r="C804" t="s">
        <v>1621</v>
      </c>
      <c r="D804" t="str">
        <f t="shared" si="48"/>
        <v>09:51</v>
      </c>
      <c r="E804" s="3">
        <v>19711.164568882901</v>
      </c>
      <c r="F804" t="s">
        <v>1622</v>
      </c>
      <c r="G804" t="str">
        <f t="shared" si="49"/>
        <v>09:59</v>
      </c>
      <c r="H804" s="3">
        <v>19697.366753684699</v>
      </c>
      <c r="I804" s="3">
        <v>19697.366753684699</v>
      </c>
      <c r="J804" s="3">
        <v>19745.659106878498</v>
      </c>
      <c r="K804" t="s">
        <v>20</v>
      </c>
      <c r="L804">
        <v>-13.797815198216901</v>
      </c>
      <c r="M804">
        <v>-0.99999999999992095</v>
      </c>
      <c r="N804">
        <f t="shared" si="50"/>
        <v>0</v>
      </c>
      <c r="O804">
        <f t="shared" si="51"/>
        <v>5</v>
      </c>
    </row>
    <row r="805" spans="1:15" x14ac:dyDescent="0.2">
      <c r="A805" s="1">
        <v>45469</v>
      </c>
      <c r="B805" t="s">
        <v>11</v>
      </c>
      <c r="C805" t="s">
        <v>1623</v>
      </c>
      <c r="D805" t="str">
        <f t="shared" si="48"/>
        <v>10:42</v>
      </c>
      <c r="E805" s="3">
        <v>19712.456015377</v>
      </c>
      <c r="F805" t="s">
        <v>1624</v>
      </c>
      <c r="G805" t="str">
        <f t="shared" si="49"/>
        <v>10:44</v>
      </c>
      <c r="H805" s="3">
        <v>19726.254734587801</v>
      </c>
      <c r="I805" s="3">
        <v>19726.254734587801</v>
      </c>
      <c r="J805" s="3">
        <v>19677.959217350101</v>
      </c>
      <c r="K805" t="s">
        <v>20</v>
      </c>
      <c r="L805">
        <v>-13.798719210761099</v>
      </c>
      <c r="M805">
        <v>-0.99999999999980105</v>
      </c>
      <c r="N805">
        <f t="shared" si="50"/>
        <v>0</v>
      </c>
      <c r="O805">
        <f t="shared" si="51"/>
        <v>6</v>
      </c>
    </row>
    <row r="806" spans="1:15" x14ac:dyDescent="0.2">
      <c r="A806" s="1">
        <v>45470</v>
      </c>
      <c r="B806" t="s">
        <v>17</v>
      </c>
      <c r="C806" t="s">
        <v>1625</v>
      </c>
      <c r="D806" t="str">
        <f t="shared" si="48"/>
        <v>09:40</v>
      </c>
      <c r="E806" s="3">
        <v>19823.253585228598</v>
      </c>
      <c r="F806" t="s">
        <v>1626</v>
      </c>
      <c r="G806" t="str">
        <f t="shared" si="49"/>
        <v>09:43</v>
      </c>
      <c r="H806" s="3">
        <v>19809.377307719002</v>
      </c>
      <c r="I806" s="3">
        <v>19809.377307719002</v>
      </c>
      <c r="J806" s="3">
        <v>19857.944279002801</v>
      </c>
      <c r="K806" t="s">
        <v>20</v>
      </c>
      <c r="L806">
        <v>-13.876277509662</v>
      </c>
      <c r="M806">
        <v>-1.0000000000001401</v>
      </c>
      <c r="N806">
        <f t="shared" si="50"/>
        <v>0</v>
      </c>
      <c r="O806">
        <f t="shared" si="51"/>
        <v>7</v>
      </c>
    </row>
    <row r="807" spans="1:15" x14ac:dyDescent="0.2">
      <c r="A807" s="1">
        <v>45470</v>
      </c>
      <c r="B807" t="s">
        <v>17</v>
      </c>
      <c r="C807" t="s">
        <v>1627</v>
      </c>
      <c r="D807" t="str">
        <f t="shared" si="48"/>
        <v>10:16</v>
      </c>
      <c r="E807" s="3">
        <v>19832.803031189302</v>
      </c>
      <c r="F807" t="s">
        <v>1628</v>
      </c>
      <c r="G807" t="str">
        <f t="shared" si="49"/>
        <v>10:19</v>
      </c>
      <c r="H807" s="3">
        <v>19818.920069067499</v>
      </c>
      <c r="I807" s="3">
        <v>19818.920069067499</v>
      </c>
      <c r="J807" s="3">
        <v>19867.5104364939</v>
      </c>
      <c r="K807" t="s">
        <v>20</v>
      </c>
      <c r="L807">
        <v>-13.8829621218319</v>
      </c>
      <c r="M807">
        <v>-0.99999999999995703</v>
      </c>
      <c r="N807">
        <f t="shared" si="50"/>
        <v>0</v>
      </c>
      <c r="O807">
        <f t="shared" si="51"/>
        <v>8</v>
      </c>
    </row>
    <row r="808" spans="1:15" x14ac:dyDescent="0.2">
      <c r="A808" s="1">
        <v>45470</v>
      </c>
      <c r="B808" t="s">
        <v>11</v>
      </c>
      <c r="C808" t="s">
        <v>1629</v>
      </c>
      <c r="D808" t="str">
        <f t="shared" si="48"/>
        <v>10:50</v>
      </c>
      <c r="E808" s="3">
        <v>19773.623208790399</v>
      </c>
      <c r="F808" t="s">
        <v>1630</v>
      </c>
      <c r="G808" t="str">
        <f t="shared" si="49"/>
        <v>11:28</v>
      </c>
      <c r="H808" s="3">
        <v>19739.019368175101</v>
      </c>
      <c r="I808" s="3">
        <v>19787.464745036599</v>
      </c>
      <c r="J808" s="3">
        <v>19739.019368175101</v>
      </c>
      <c r="K808" t="s">
        <v>14</v>
      </c>
      <c r="L808" s="2">
        <v>34.6038406153857</v>
      </c>
      <c r="M808" s="2">
        <v>2.5000000000001599</v>
      </c>
      <c r="N808">
        <f t="shared" si="50"/>
        <v>1</v>
      </c>
      <c r="O808">
        <f t="shared" si="51"/>
        <v>0</v>
      </c>
    </row>
    <row r="809" spans="1:15" x14ac:dyDescent="0.2">
      <c r="A809" s="1">
        <v>45471</v>
      </c>
      <c r="B809" t="s">
        <v>11</v>
      </c>
      <c r="C809" t="s">
        <v>1631</v>
      </c>
      <c r="D809" t="str">
        <f t="shared" si="48"/>
        <v>09:35</v>
      </c>
      <c r="E809" s="3">
        <v>19804.063190145502</v>
      </c>
      <c r="F809" t="s">
        <v>1632</v>
      </c>
      <c r="G809" t="str">
        <f t="shared" si="49"/>
        <v>09:36</v>
      </c>
      <c r="H809" s="3">
        <v>19817.926034378601</v>
      </c>
      <c r="I809" s="3">
        <v>19817.926034378601</v>
      </c>
      <c r="J809" s="3">
        <v>19769.406079562701</v>
      </c>
      <c r="K809" t="s">
        <v>20</v>
      </c>
      <c r="L809">
        <v>-13.8628442330991</v>
      </c>
      <c r="M809">
        <v>-0.99999999999980405</v>
      </c>
      <c r="N809">
        <f t="shared" si="50"/>
        <v>0</v>
      </c>
      <c r="O809">
        <f t="shared" si="51"/>
        <v>0</v>
      </c>
    </row>
    <row r="810" spans="1:15" x14ac:dyDescent="0.2">
      <c r="A810" s="1">
        <v>45471</v>
      </c>
      <c r="B810" t="s">
        <v>17</v>
      </c>
      <c r="C810" t="s">
        <v>1633</v>
      </c>
      <c r="D810" t="str">
        <f t="shared" si="48"/>
        <v>09:48</v>
      </c>
      <c r="E810" s="3">
        <v>19859.614987696099</v>
      </c>
      <c r="F810" t="s">
        <v>1634</v>
      </c>
      <c r="G810" t="str">
        <f t="shared" si="49"/>
        <v>09:58</v>
      </c>
      <c r="H810" s="3">
        <v>19894.369313924599</v>
      </c>
      <c r="I810" s="3">
        <v>19845.713257204701</v>
      </c>
      <c r="J810" s="3">
        <v>19894.369313924599</v>
      </c>
      <c r="K810" t="s">
        <v>14</v>
      </c>
      <c r="L810" s="2">
        <v>34.7543262284671</v>
      </c>
      <c r="M810" s="2">
        <v>2.4999999999999098</v>
      </c>
      <c r="N810">
        <f t="shared" si="50"/>
        <v>1</v>
      </c>
      <c r="O810">
        <f t="shared" si="51"/>
        <v>0</v>
      </c>
    </row>
    <row r="811" spans="1:15" x14ac:dyDescent="0.2">
      <c r="A811" s="1">
        <v>45471</v>
      </c>
      <c r="B811" t="s">
        <v>11</v>
      </c>
      <c r="C811" t="s">
        <v>1635</v>
      </c>
      <c r="D811" t="str">
        <f t="shared" si="48"/>
        <v>10:44</v>
      </c>
      <c r="E811" s="3">
        <v>19939.490692870899</v>
      </c>
      <c r="F811" t="s">
        <v>1636</v>
      </c>
      <c r="G811" t="str">
        <f t="shared" si="49"/>
        <v>10:54</v>
      </c>
      <c r="H811" s="3">
        <v>19904.596584158298</v>
      </c>
      <c r="I811" s="3">
        <v>19953.448336355901</v>
      </c>
      <c r="J811" s="3">
        <v>19904.596584158298</v>
      </c>
      <c r="K811" t="s">
        <v>14</v>
      </c>
      <c r="L811" s="2">
        <v>34.894108712524002</v>
      </c>
      <c r="M811" s="2">
        <v>2.4999999999999898</v>
      </c>
      <c r="N811">
        <f t="shared" si="50"/>
        <v>1</v>
      </c>
      <c r="O811">
        <f t="shared" si="51"/>
        <v>1</v>
      </c>
    </row>
    <row r="812" spans="1:15" x14ac:dyDescent="0.2">
      <c r="A812" s="1">
        <v>45474</v>
      </c>
      <c r="B812" t="s">
        <v>11</v>
      </c>
      <c r="C812" t="s">
        <v>1637</v>
      </c>
      <c r="D812" t="str">
        <f t="shared" si="48"/>
        <v>09:44</v>
      </c>
      <c r="E812" s="3">
        <v>19692.784037523401</v>
      </c>
      <c r="F812" t="s">
        <v>1638</v>
      </c>
      <c r="G812" t="str">
        <f t="shared" si="49"/>
        <v>09:46</v>
      </c>
      <c r="H812" s="3">
        <v>19658.321665457799</v>
      </c>
      <c r="I812" s="3">
        <v>19706.568986349699</v>
      </c>
      <c r="J812" s="3">
        <v>19658.321665457799</v>
      </c>
      <c r="K812" t="s">
        <v>14</v>
      </c>
      <c r="L812" s="2">
        <v>34.462372065667203</v>
      </c>
      <c r="M812" s="2">
        <v>2.5000000000000799</v>
      </c>
      <c r="N812">
        <f t="shared" si="50"/>
        <v>1</v>
      </c>
      <c r="O812">
        <f t="shared" si="51"/>
        <v>2</v>
      </c>
    </row>
    <row r="813" spans="1:15" x14ac:dyDescent="0.2">
      <c r="A813" s="1">
        <v>45474</v>
      </c>
      <c r="B813" t="s">
        <v>17</v>
      </c>
      <c r="C813" t="s">
        <v>1639</v>
      </c>
      <c r="D813" t="str">
        <f t="shared" si="48"/>
        <v>10:30</v>
      </c>
      <c r="E813" s="3">
        <v>19690.5103878802</v>
      </c>
      <c r="F813" t="s">
        <v>1640</v>
      </c>
      <c r="G813" t="str">
        <f t="shared" si="49"/>
        <v>10:34</v>
      </c>
      <c r="H813" s="3">
        <v>19676.727030608701</v>
      </c>
      <c r="I813" s="3">
        <v>19676.727030608701</v>
      </c>
      <c r="J813" s="3">
        <v>19724.968781059</v>
      </c>
      <c r="K813" t="s">
        <v>20</v>
      </c>
      <c r="L813">
        <v>-13.783357271517101</v>
      </c>
      <c r="M813">
        <v>-1.0000000000000699</v>
      </c>
      <c r="N813">
        <f t="shared" si="50"/>
        <v>0</v>
      </c>
      <c r="O813">
        <f t="shared" si="51"/>
        <v>0</v>
      </c>
    </row>
    <row r="814" spans="1:15" x14ac:dyDescent="0.2">
      <c r="A814" s="1">
        <v>45474</v>
      </c>
      <c r="B814" t="s">
        <v>11</v>
      </c>
      <c r="C814" t="s">
        <v>1641</v>
      </c>
      <c r="D814" t="str">
        <f t="shared" si="48"/>
        <v>10:56</v>
      </c>
      <c r="E814" s="3">
        <v>19646.364081376902</v>
      </c>
      <c r="F814" t="s">
        <v>1642</v>
      </c>
      <c r="G814" t="str">
        <f t="shared" si="49"/>
        <v>10:57</v>
      </c>
      <c r="H814" s="3">
        <v>19660.1165362338</v>
      </c>
      <c r="I814" s="3">
        <v>19660.1165362338</v>
      </c>
      <c r="J814" s="3">
        <v>19611.9829442345</v>
      </c>
      <c r="K814" t="s">
        <v>20</v>
      </c>
      <c r="L814">
        <v>-13.752454856963499</v>
      </c>
      <c r="M814">
        <v>-0.99999999999998201</v>
      </c>
      <c r="N814">
        <f t="shared" si="50"/>
        <v>0</v>
      </c>
      <c r="O814">
        <f t="shared" si="51"/>
        <v>1</v>
      </c>
    </row>
    <row r="815" spans="1:15" x14ac:dyDescent="0.2">
      <c r="A815" s="1">
        <v>45475</v>
      </c>
      <c r="B815" t="s">
        <v>17</v>
      </c>
      <c r="C815" t="s">
        <v>1643</v>
      </c>
      <c r="D815" t="str">
        <f t="shared" si="48"/>
        <v>09:35</v>
      </c>
      <c r="E815" s="3">
        <v>19775.311988884499</v>
      </c>
      <c r="F815" t="s">
        <v>1644</v>
      </c>
      <c r="G815" t="str">
        <f t="shared" si="49"/>
        <v>09:38</v>
      </c>
      <c r="H815" s="3">
        <v>19809.918784865</v>
      </c>
      <c r="I815" s="3">
        <v>19761.469270492202</v>
      </c>
      <c r="J815" s="3">
        <v>19809.918784865</v>
      </c>
      <c r="K815" t="s">
        <v>14</v>
      </c>
      <c r="L815" s="2">
        <v>34.606795980547702</v>
      </c>
      <c r="M815" s="2">
        <v>2.49999999999998</v>
      </c>
      <c r="N815">
        <f t="shared" si="50"/>
        <v>1</v>
      </c>
      <c r="O815">
        <f t="shared" si="51"/>
        <v>0</v>
      </c>
    </row>
    <row r="816" spans="1:15" x14ac:dyDescent="0.2">
      <c r="A816" s="1">
        <v>45475</v>
      </c>
      <c r="B816" t="s">
        <v>17</v>
      </c>
      <c r="C816" t="s">
        <v>1645</v>
      </c>
      <c r="D816" t="str">
        <f t="shared" si="48"/>
        <v>10:37</v>
      </c>
      <c r="E816" s="3">
        <v>19841.763735527398</v>
      </c>
      <c r="F816" t="s">
        <v>1646</v>
      </c>
      <c r="G816" t="str">
        <f t="shared" si="49"/>
        <v>10:45</v>
      </c>
      <c r="H816" s="3">
        <v>19827.874500912501</v>
      </c>
      <c r="I816" s="3">
        <v>19827.874500912501</v>
      </c>
      <c r="J816" s="3">
        <v>19876.4868220645</v>
      </c>
      <c r="K816" t="s">
        <v>20</v>
      </c>
      <c r="L816">
        <v>-13.889234614871301</v>
      </c>
      <c r="M816">
        <v>-1.0000000000001501</v>
      </c>
      <c r="N816">
        <f t="shared" si="50"/>
        <v>0</v>
      </c>
      <c r="O816">
        <f t="shared" si="51"/>
        <v>0</v>
      </c>
    </row>
    <row r="817" spans="1:15" x14ac:dyDescent="0.2">
      <c r="A817" s="1">
        <v>45476</v>
      </c>
      <c r="B817" t="s">
        <v>17</v>
      </c>
      <c r="C817" t="s">
        <v>1647</v>
      </c>
      <c r="D817" t="str">
        <f t="shared" si="48"/>
        <v>09:54</v>
      </c>
      <c r="E817" s="3">
        <v>20031.651508654799</v>
      </c>
      <c r="F817" t="s">
        <v>1648</v>
      </c>
      <c r="G817" t="str">
        <f t="shared" si="49"/>
        <v>10:00</v>
      </c>
      <c r="H817" s="3">
        <v>20017.6293525988</v>
      </c>
      <c r="I817" s="3">
        <v>20017.6293525988</v>
      </c>
      <c r="J817" s="3">
        <v>20066.706898795001</v>
      </c>
      <c r="K817" t="s">
        <v>20</v>
      </c>
      <c r="L817">
        <v>-14.0221560560603</v>
      </c>
      <c r="M817">
        <v>-1.0000000000001299</v>
      </c>
      <c r="N817">
        <f t="shared" si="50"/>
        <v>0</v>
      </c>
      <c r="O817">
        <f t="shared" si="51"/>
        <v>1</v>
      </c>
    </row>
    <row r="818" spans="1:15" x14ac:dyDescent="0.2">
      <c r="A818" s="1">
        <v>45476</v>
      </c>
      <c r="B818" t="s">
        <v>17</v>
      </c>
      <c r="C818" t="s">
        <v>1649</v>
      </c>
      <c r="D818" t="str">
        <f t="shared" si="48"/>
        <v>10:20</v>
      </c>
      <c r="E818" s="3">
        <v>20046.430669537898</v>
      </c>
      <c r="F818" t="s">
        <v>1650</v>
      </c>
      <c r="G818" t="str">
        <f t="shared" si="49"/>
        <v>10:23</v>
      </c>
      <c r="H818" s="3">
        <v>20032.398168069201</v>
      </c>
      <c r="I818" s="3">
        <v>20032.398168069201</v>
      </c>
      <c r="J818" s="3">
        <v>20081.5119232096</v>
      </c>
      <c r="K818" t="s">
        <v>20</v>
      </c>
      <c r="L818">
        <v>-14.0325014686786</v>
      </c>
      <c r="M818">
        <v>-1.0000000000001501</v>
      </c>
      <c r="N818">
        <f t="shared" si="50"/>
        <v>0</v>
      </c>
      <c r="O818">
        <f t="shared" si="51"/>
        <v>2</v>
      </c>
    </row>
    <row r="819" spans="1:15" x14ac:dyDescent="0.2">
      <c r="A819" s="1">
        <v>45476</v>
      </c>
      <c r="B819" t="s">
        <v>17</v>
      </c>
      <c r="C819" t="s">
        <v>1651</v>
      </c>
      <c r="D819" t="str">
        <f t="shared" si="48"/>
        <v>10:50</v>
      </c>
      <c r="E819" s="3">
        <v>20072.1965248452</v>
      </c>
      <c r="F819" t="s">
        <v>1652</v>
      </c>
      <c r="G819" t="str">
        <f t="shared" si="49"/>
        <v>10:52</v>
      </c>
      <c r="H819" s="3">
        <v>20058.1459872778</v>
      </c>
      <c r="I819" s="3">
        <v>20058.1459872778</v>
      </c>
      <c r="J819" s="3">
        <v>20107.322868763698</v>
      </c>
      <c r="K819" t="s">
        <v>20</v>
      </c>
      <c r="L819">
        <v>-14.0505375673928</v>
      </c>
      <c r="M819">
        <v>-1.0000000000000799</v>
      </c>
      <c r="N819">
        <f t="shared" si="50"/>
        <v>0</v>
      </c>
      <c r="O819">
        <f t="shared" si="51"/>
        <v>3</v>
      </c>
    </row>
    <row r="820" spans="1:15" x14ac:dyDescent="0.2">
      <c r="A820" s="1">
        <v>45477</v>
      </c>
      <c r="B820" t="s">
        <v>11</v>
      </c>
      <c r="C820" t="s">
        <v>1653</v>
      </c>
      <c r="D820" t="str">
        <f t="shared" si="48"/>
        <v>09:37</v>
      </c>
      <c r="E820" s="3">
        <v>20157.197869949901</v>
      </c>
      <c r="F820" t="s">
        <v>1654</v>
      </c>
      <c r="G820" t="str">
        <f t="shared" si="49"/>
        <v>10:43</v>
      </c>
      <c r="H820" s="3">
        <v>20171.307908458799</v>
      </c>
      <c r="I820" s="3">
        <v>20171.307908458799</v>
      </c>
      <c r="J820" s="3">
        <v>20121.922773677499</v>
      </c>
      <c r="K820" t="s">
        <v>20</v>
      </c>
      <c r="L820">
        <v>-14.110038508962999</v>
      </c>
      <c r="M820">
        <v>-0.999999999999864</v>
      </c>
      <c r="N820">
        <f t="shared" si="50"/>
        <v>0</v>
      </c>
      <c r="O820">
        <f t="shared" si="51"/>
        <v>4</v>
      </c>
    </row>
    <row r="821" spans="1:15" x14ac:dyDescent="0.2">
      <c r="A821" s="1">
        <v>45477</v>
      </c>
      <c r="B821" t="s">
        <v>17</v>
      </c>
      <c r="C821" t="s">
        <v>1655</v>
      </c>
      <c r="D821" t="str">
        <f t="shared" si="48"/>
        <v>10:44</v>
      </c>
      <c r="E821" s="3">
        <v>20169.801855015099</v>
      </c>
      <c r="F821" t="s">
        <v>1656</v>
      </c>
      <c r="G821" t="str">
        <f t="shared" si="49"/>
        <v>11:37</v>
      </c>
      <c r="H821" s="3">
        <v>20155.6829937166</v>
      </c>
      <c r="I821" s="3">
        <v>20155.6829937166</v>
      </c>
      <c r="J821" s="3">
        <v>20205.099008261401</v>
      </c>
      <c r="K821" t="s">
        <v>20</v>
      </c>
      <c r="L821">
        <v>-14.1188612985097</v>
      </c>
      <c r="M821">
        <v>-0.99999999999993705</v>
      </c>
      <c r="N821">
        <f t="shared" si="50"/>
        <v>0</v>
      </c>
      <c r="O821">
        <f t="shared" si="51"/>
        <v>5</v>
      </c>
    </row>
    <row r="822" spans="1:15" x14ac:dyDescent="0.2">
      <c r="A822" s="1">
        <v>45478</v>
      </c>
      <c r="B822" t="s">
        <v>17</v>
      </c>
      <c r="C822" t="s">
        <v>1657</v>
      </c>
      <c r="D822" t="str">
        <f t="shared" si="48"/>
        <v>09:33</v>
      </c>
      <c r="E822" s="3">
        <v>20228.223122958199</v>
      </c>
      <c r="F822" t="s">
        <v>1658</v>
      </c>
      <c r="G822" t="str">
        <f t="shared" si="49"/>
        <v>09:38</v>
      </c>
      <c r="H822" s="3">
        <v>20263.622513423299</v>
      </c>
      <c r="I822" s="3">
        <v>20214.063366772101</v>
      </c>
      <c r="J822" s="3">
        <v>20263.622513423299</v>
      </c>
      <c r="K822" t="s">
        <v>14</v>
      </c>
      <c r="L822" s="2">
        <v>35.399390465176097</v>
      </c>
      <c r="M822" s="2">
        <v>2.49999999999994</v>
      </c>
      <c r="N822">
        <f t="shared" si="50"/>
        <v>1</v>
      </c>
      <c r="O822">
        <f t="shared" si="51"/>
        <v>0</v>
      </c>
    </row>
    <row r="823" spans="1:15" x14ac:dyDescent="0.2">
      <c r="A823" s="1">
        <v>45478</v>
      </c>
      <c r="B823" t="s">
        <v>17</v>
      </c>
      <c r="C823" t="s">
        <v>1659</v>
      </c>
      <c r="D823" t="str">
        <f t="shared" si="48"/>
        <v>09:59</v>
      </c>
      <c r="E823" s="3">
        <v>20275.054634552402</v>
      </c>
      <c r="F823" t="s">
        <v>1660</v>
      </c>
      <c r="G823" t="str">
        <f t="shared" si="49"/>
        <v>10:01</v>
      </c>
      <c r="H823" s="3">
        <v>20310.535980162898</v>
      </c>
      <c r="I823" s="3">
        <v>20260.862096308199</v>
      </c>
      <c r="J823" s="3">
        <v>20310.535980162898</v>
      </c>
      <c r="K823" t="s">
        <v>14</v>
      </c>
      <c r="L823" s="2">
        <v>35.481345610463897</v>
      </c>
      <c r="M823" s="2">
        <v>2.4999999999997899</v>
      </c>
      <c r="N823">
        <f t="shared" si="50"/>
        <v>1</v>
      </c>
      <c r="O823">
        <f t="shared" si="51"/>
        <v>1</v>
      </c>
    </row>
    <row r="824" spans="1:15" x14ac:dyDescent="0.2">
      <c r="A824" s="1">
        <v>45478</v>
      </c>
      <c r="B824" t="s">
        <v>17</v>
      </c>
      <c r="C824" t="s">
        <v>1661</v>
      </c>
      <c r="D824" t="str">
        <f t="shared" si="48"/>
        <v>10:26</v>
      </c>
      <c r="E824" s="3">
        <v>20279.675005458099</v>
      </c>
      <c r="F824" t="s">
        <v>1662</v>
      </c>
      <c r="G824" t="str">
        <f t="shared" si="49"/>
        <v>10:36</v>
      </c>
      <c r="H824" s="3">
        <v>20265.479232954302</v>
      </c>
      <c r="I824" s="3">
        <v>20265.479232954302</v>
      </c>
      <c r="J824" s="3">
        <v>20315.1644367177</v>
      </c>
      <c r="K824" t="s">
        <v>20</v>
      </c>
      <c r="L824">
        <v>-14.1957725038228</v>
      </c>
      <c r="M824">
        <v>-1.0000000000001401</v>
      </c>
      <c r="N824">
        <f t="shared" si="50"/>
        <v>0</v>
      </c>
      <c r="O824">
        <f t="shared" si="51"/>
        <v>0</v>
      </c>
    </row>
    <row r="825" spans="1:15" x14ac:dyDescent="0.2">
      <c r="A825" s="1">
        <v>45481</v>
      </c>
      <c r="B825" t="s">
        <v>11</v>
      </c>
      <c r="C825" t="s">
        <v>1663</v>
      </c>
      <c r="D825" t="str">
        <f t="shared" si="48"/>
        <v>10:39</v>
      </c>
      <c r="E825" s="3">
        <v>20379.6887214817</v>
      </c>
      <c r="F825" t="s">
        <v>1664</v>
      </c>
      <c r="G825" t="str">
        <f t="shared" si="49"/>
        <v>11:03</v>
      </c>
      <c r="H825" s="3">
        <v>20393.954503586701</v>
      </c>
      <c r="I825" s="3">
        <v>20393.954503586701</v>
      </c>
      <c r="J825" s="3">
        <v>20344.024266219101</v>
      </c>
      <c r="K825" t="s">
        <v>20</v>
      </c>
      <c r="L825">
        <v>-14.265782105034299</v>
      </c>
      <c r="M825">
        <v>-0.99999999999979605</v>
      </c>
      <c r="N825">
        <f t="shared" si="50"/>
        <v>0</v>
      </c>
      <c r="O825">
        <f t="shared" si="51"/>
        <v>1</v>
      </c>
    </row>
    <row r="826" spans="1:15" x14ac:dyDescent="0.2">
      <c r="A826" s="1">
        <v>45482</v>
      </c>
      <c r="B826" t="s">
        <v>17</v>
      </c>
      <c r="C826" t="s">
        <v>1665</v>
      </c>
      <c r="D826" t="str">
        <f t="shared" si="48"/>
        <v>09:46</v>
      </c>
      <c r="E826" s="3">
        <v>20511.726875771001</v>
      </c>
      <c r="F826" t="s">
        <v>1666</v>
      </c>
      <c r="G826" t="str">
        <f t="shared" si="49"/>
        <v>10:06</v>
      </c>
      <c r="H826" s="3">
        <v>20497.3686669579</v>
      </c>
      <c r="I826" s="3">
        <v>20497.3686669579</v>
      </c>
      <c r="J826" s="3">
        <v>20547.6223978036</v>
      </c>
      <c r="K826" t="s">
        <v>20</v>
      </c>
      <c r="L826">
        <v>-14.3582088130388</v>
      </c>
      <c r="M826">
        <v>-0.99999999999993505</v>
      </c>
      <c r="N826">
        <f t="shared" si="50"/>
        <v>0</v>
      </c>
      <c r="O826">
        <f t="shared" si="51"/>
        <v>2</v>
      </c>
    </row>
    <row r="827" spans="1:15" x14ac:dyDescent="0.2">
      <c r="A827" s="1">
        <v>45482</v>
      </c>
      <c r="B827" t="s">
        <v>17</v>
      </c>
      <c r="C827" t="s">
        <v>1667</v>
      </c>
      <c r="D827" t="str">
        <f t="shared" si="48"/>
        <v>10:19</v>
      </c>
      <c r="E827" s="3">
        <v>20531.650824008098</v>
      </c>
      <c r="F827" t="s">
        <v>1668</v>
      </c>
      <c r="G827" t="str">
        <f t="shared" si="49"/>
        <v>10:22</v>
      </c>
      <c r="H827" s="3">
        <v>20517.2786684313</v>
      </c>
      <c r="I827" s="3">
        <v>20517.2786684313</v>
      </c>
      <c r="J827" s="3">
        <v>20567.581212950099</v>
      </c>
      <c r="K827" t="s">
        <v>20</v>
      </c>
      <c r="L827">
        <v>-14.372155576806099</v>
      </c>
      <c r="M827">
        <v>-1.00000000000002</v>
      </c>
      <c r="N827">
        <f t="shared" si="50"/>
        <v>0</v>
      </c>
      <c r="O827">
        <f t="shared" si="51"/>
        <v>3</v>
      </c>
    </row>
    <row r="828" spans="1:15" x14ac:dyDescent="0.2">
      <c r="A828" s="1">
        <v>45482</v>
      </c>
      <c r="B828" t="s">
        <v>11</v>
      </c>
      <c r="C828" t="s">
        <v>1669</v>
      </c>
      <c r="D828" t="str">
        <f t="shared" si="48"/>
        <v>10:33</v>
      </c>
      <c r="E828" s="3">
        <v>20473.1777649615</v>
      </c>
      <c r="F828" t="s">
        <v>1670</v>
      </c>
      <c r="G828" t="str">
        <f t="shared" si="49"/>
        <v>10:35</v>
      </c>
      <c r="H828" s="3">
        <v>20487.508989397</v>
      </c>
      <c r="I828" s="3">
        <v>20487.508989397</v>
      </c>
      <c r="J828" s="3">
        <v>20437.3497038729</v>
      </c>
      <c r="K828" t="s">
        <v>20</v>
      </c>
      <c r="L828">
        <v>-14.331224435471</v>
      </c>
      <c r="M828">
        <v>-0.999999999999858</v>
      </c>
      <c r="N828">
        <f t="shared" si="50"/>
        <v>0</v>
      </c>
      <c r="O828">
        <f t="shared" si="51"/>
        <v>4</v>
      </c>
    </row>
    <row r="829" spans="1:15" x14ac:dyDescent="0.2">
      <c r="A829" s="1">
        <v>45483</v>
      </c>
      <c r="B829" t="s">
        <v>11</v>
      </c>
      <c r="C829" t="s">
        <v>1671</v>
      </c>
      <c r="D829" t="str">
        <f t="shared" si="48"/>
        <v>09:39</v>
      </c>
      <c r="E829" s="3">
        <v>20510.625583850499</v>
      </c>
      <c r="F829" t="s">
        <v>1672</v>
      </c>
      <c r="G829" t="str">
        <f t="shared" si="49"/>
        <v>09:43</v>
      </c>
      <c r="H829" s="3">
        <v>20524.983021759199</v>
      </c>
      <c r="I829" s="3">
        <v>20524.983021759199</v>
      </c>
      <c r="J829" s="3">
        <v>20474.731989078799</v>
      </c>
      <c r="K829" t="s">
        <v>20</v>
      </c>
      <c r="L829">
        <v>-14.3574379086931</v>
      </c>
      <c r="M829">
        <v>-0.99999999999984102</v>
      </c>
      <c r="N829">
        <f t="shared" si="50"/>
        <v>0</v>
      </c>
      <c r="O829">
        <f t="shared" si="51"/>
        <v>5</v>
      </c>
    </row>
    <row r="830" spans="1:15" x14ac:dyDescent="0.2">
      <c r="A830" s="1">
        <v>45483</v>
      </c>
      <c r="B830" t="s">
        <v>17</v>
      </c>
      <c r="C830" t="s">
        <v>1673</v>
      </c>
      <c r="D830" t="str">
        <f t="shared" si="48"/>
        <v>09:57</v>
      </c>
      <c r="E830" s="3">
        <v>20541.710926448301</v>
      </c>
      <c r="F830" t="s">
        <v>1674</v>
      </c>
      <c r="G830" t="str">
        <f t="shared" si="49"/>
        <v>10:23</v>
      </c>
      <c r="H830" s="3">
        <v>20527.3317287998</v>
      </c>
      <c r="I830" s="3">
        <v>20527.3317287998</v>
      </c>
      <c r="J830" s="3">
        <v>20577.6589205696</v>
      </c>
      <c r="K830" t="s">
        <v>20</v>
      </c>
      <c r="L830">
        <v>-14.379197648515399</v>
      </c>
      <c r="M830">
        <v>-1.0000000000000999</v>
      </c>
      <c r="N830">
        <f t="shared" si="50"/>
        <v>0</v>
      </c>
      <c r="O830">
        <f t="shared" si="51"/>
        <v>6</v>
      </c>
    </row>
    <row r="831" spans="1:15" x14ac:dyDescent="0.2">
      <c r="A831" s="1">
        <v>45483</v>
      </c>
      <c r="B831" t="s">
        <v>11</v>
      </c>
      <c r="C831" t="s">
        <v>1675</v>
      </c>
      <c r="D831" t="str">
        <f t="shared" si="48"/>
        <v>10:38</v>
      </c>
      <c r="E831" s="3">
        <v>20528.570691975699</v>
      </c>
      <c r="F831" t="s">
        <v>1676</v>
      </c>
      <c r="G831" t="str">
        <f t="shared" si="49"/>
        <v>11:01</v>
      </c>
      <c r="H831" s="3">
        <v>20492.645693264702</v>
      </c>
      <c r="I831" s="3">
        <v>20542.940691460099</v>
      </c>
      <c r="J831" s="3">
        <v>20492.645693264702</v>
      </c>
      <c r="K831" t="s">
        <v>14</v>
      </c>
      <c r="L831" s="2">
        <v>35.924998710957802</v>
      </c>
      <c r="M831" s="2">
        <v>2.50000000000002</v>
      </c>
      <c r="N831">
        <f t="shared" si="50"/>
        <v>1</v>
      </c>
      <c r="O831">
        <f t="shared" si="51"/>
        <v>0</v>
      </c>
    </row>
    <row r="832" spans="1:15" x14ac:dyDescent="0.2">
      <c r="A832" s="1">
        <v>45484</v>
      </c>
      <c r="B832" t="s">
        <v>11</v>
      </c>
      <c r="C832" t="s">
        <v>1677</v>
      </c>
      <c r="D832" t="str">
        <f t="shared" si="48"/>
        <v>09:43</v>
      </c>
      <c r="E832" s="3">
        <v>20644.394544770301</v>
      </c>
      <c r="F832" t="s">
        <v>1678</v>
      </c>
      <c r="G832" t="str">
        <f t="shared" si="49"/>
        <v>09:44</v>
      </c>
      <c r="H832" s="3">
        <v>20658.845620951699</v>
      </c>
      <c r="I832" s="3">
        <v>20658.845620951699</v>
      </c>
      <c r="J832" s="3">
        <v>20608.266854317</v>
      </c>
      <c r="K832" t="s">
        <v>20</v>
      </c>
      <c r="L832">
        <v>-14.4510761813362</v>
      </c>
      <c r="M832">
        <v>-0.99999999999978995</v>
      </c>
      <c r="N832">
        <f t="shared" si="50"/>
        <v>0</v>
      </c>
      <c r="O832">
        <f t="shared" si="51"/>
        <v>0</v>
      </c>
    </row>
    <row r="833" spans="1:15" x14ac:dyDescent="0.2">
      <c r="A833" s="1">
        <v>45485</v>
      </c>
      <c r="B833" t="s">
        <v>17</v>
      </c>
      <c r="C833" t="s">
        <v>1679</v>
      </c>
      <c r="D833" t="str">
        <f t="shared" si="48"/>
        <v>09:42</v>
      </c>
      <c r="E833" s="3">
        <v>20253.291704585801</v>
      </c>
      <c r="F833" t="s">
        <v>1680</v>
      </c>
      <c r="G833" t="str">
        <f t="shared" si="49"/>
        <v>09:44</v>
      </c>
      <c r="H833" s="3">
        <v>20239.114400392598</v>
      </c>
      <c r="I833" s="3">
        <v>20239.114400392598</v>
      </c>
      <c r="J833" s="3">
        <v>20288.734965068801</v>
      </c>
      <c r="K833" t="s">
        <v>20</v>
      </c>
      <c r="L833">
        <v>-14.1773041932101</v>
      </c>
      <c r="M833">
        <v>-1</v>
      </c>
      <c r="N833">
        <f t="shared" si="50"/>
        <v>0</v>
      </c>
      <c r="O833">
        <f t="shared" si="51"/>
        <v>1</v>
      </c>
    </row>
    <row r="834" spans="1:15" x14ac:dyDescent="0.2">
      <c r="A834" s="1">
        <v>45485</v>
      </c>
      <c r="B834" t="s">
        <v>17</v>
      </c>
      <c r="C834" t="s">
        <v>1681</v>
      </c>
      <c r="D834" t="str">
        <f t="shared" si="48"/>
        <v>10:43</v>
      </c>
      <c r="E834" s="3">
        <v>20416.2323075405</v>
      </c>
      <c r="F834" t="s">
        <v>1682</v>
      </c>
      <c r="G834" t="str">
        <f t="shared" si="49"/>
        <v>10:54</v>
      </c>
      <c r="H834" s="3">
        <v>20451.960714078701</v>
      </c>
      <c r="I834" s="3">
        <v>20401.940944925202</v>
      </c>
      <c r="J834" s="3">
        <v>20451.960714078701</v>
      </c>
      <c r="K834" t="s">
        <v>14</v>
      </c>
      <c r="L834" s="2">
        <v>35.728406538193603</v>
      </c>
      <c r="M834" s="2">
        <v>2.4999999999998299</v>
      </c>
      <c r="N834">
        <f t="shared" si="50"/>
        <v>1</v>
      </c>
      <c r="O834">
        <f t="shared" si="51"/>
        <v>0</v>
      </c>
    </row>
    <row r="835" spans="1:15" x14ac:dyDescent="0.2">
      <c r="A835" s="1">
        <v>45488</v>
      </c>
      <c r="B835" t="s">
        <v>17</v>
      </c>
      <c r="C835" t="s">
        <v>1683</v>
      </c>
      <c r="D835" t="str">
        <f t="shared" ref="D835:D898" si="52">MID(C835,12,5)</f>
        <v>09:43</v>
      </c>
      <c r="E835" s="3">
        <v>20440.828907606501</v>
      </c>
      <c r="F835" t="s">
        <v>1684</v>
      </c>
      <c r="G835" t="str">
        <f t="shared" ref="G835:G898" si="53">MID(F835,12,5)</f>
        <v>09:44</v>
      </c>
      <c r="H835" s="3">
        <v>20426.5203273712</v>
      </c>
      <c r="I835" s="3">
        <v>20426.5203273712</v>
      </c>
      <c r="J835" s="3">
        <v>20476.600358194799</v>
      </c>
      <c r="K835" t="s">
        <v>20</v>
      </c>
      <c r="L835">
        <v>-14.308580235327099</v>
      </c>
      <c r="M835">
        <v>-1.0000000000001701</v>
      </c>
      <c r="N835">
        <f t="shared" ref="N835:N898" si="54">IF(M835&gt;1,1,0)</f>
        <v>0</v>
      </c>
      <c r="O835">
        <f t="shared" si="51"/>
        <v>0</v>
      </c>
    </row>
    <row r="836" spans="1:15" x14ac:dyDescent="0.2">
      <c r="A836" s="1">
        <v>45488</v>
      </c>
      <c r="B836" t="s">
        <v>17</v>
      </c>
      <c r="C836" t="s">
        <v>1685</v>
      </c>
      <c r="D836" t="str">
        <f t="shared" si="52"/>
        <v>10:05</v>
      </c>
      <c r="E836" s="3">
        <v>20448.4223424099</v>
      </c>
      <c r="F836" t="s">
        <v>1686</v>
      </c>
      <c r="G836" t="str">
        <f t="shared" si="53"/>
        <v>10:30</v>
      </c>
      <c r="H836" s="3">
        <v>20484.207081509099</v>
      </c>
      <c r="I836" s="3">
        <v>20434.108446770198</v>
      </c>
      <c r="J836" s="3">
        <v>20484.207081509099</v>
      </c>
      <c r="K836" t="s">
        <v>14</v>
      </c>
      <c r="L836" s="2">
        <v>35.784739099217397</v>
      </c>
      <c r="M836" s="2">
        <v>2.5</v>
      </c>
      <c r="N836">
        <f t="shared" si="54"/>
        <v>1</v>
      </c>
      <c r="O836">
        <f t="shared" ref="O836:O899" si="55">IF(N835=N836,O835+1,0)</f>
        <v>0</v>
      </c>
    </row>
    <row r="837" spans="1:15" x14ac:dyDescent="0.2">
      <c r="A837" s="1">
        <v>45489</v>
      </c>
      <c r="B837" t="s">
        <v>11</v>
      </c>
      <c r="C837" t="s">
        <v>1687</v>
      </c>
      <c r="D837" t="str">
        <f t="shared" si="52"/>
        <v>10:00</v>
      </c>
      <c r="E837" s="3">
        <v>20386.241329251599</v>
      </c>
      <c r="F837" t="s">
        <v>1688</v>
      </c>
      <c r="G837" t="str">
        <f t="shared" si="53"/>
        <v>10:02</v>
      </c>
      <c r="H837" s="3">
        <v>20350.565406925401</v>
      </c>
      <c r="I837" s="3">
        <v>20400.511698182101</v>
      </c>
      <c r="J837" s="3">
        <v>20350.565406925401</v>
      </c>
      <c r="K837" t="s">
        <v>14</v>
      </c>
      <c r="L837" s="2">
        <v>35.675922326190602</v>
      </c>
      <c r="M837" s="2">
        <v>2.5000000000000102</v>
      </c>
      <c r="N837">
        <f t="shared" si="54"/>
        <v>1</v>
      </c>
      <c r="O837">
        <f t="shared" si="55"/>
        <v>1</v>
      </c>
    </row>
    <row r="838" spans="1:15" x14ac:dyDescent="0.2">
      <c r="A838" s="1">
        <v>45489</v>
      </c>
      <c r="B838" t="s">
        <v>17</v>
      </c>
      <c r="C838" t="s">
        <v>1689</v>
      </c>
      <c r="D838" t="str">
        <f t="shared" si="52"/>
        <v>10:44</v>
      </c>
      <c r="E838" s="3">
        <v>20359.0093506429</v>
      </c>
      <c r="F838" t="s">
        <v>1690</v>
      </c>
      <c r="G838" t="str">
        <f t="shared" si="53"/>
        <v>10:53</v>
      </c>
      <c r="H838" s="3">
        <v>20344.7580440975</v>
      </c>
      <c r="I838" s="3">
        <v>20344.7580440975</v>
      </c>
      <c r="J838" s="3">
        <v>20394.6376170066</v>
      </c>
      <c r="K838" t="s">
        <v>20</v>
      </c>
      <c r="L838">
        <v>-14.2513065454513</v>
      </c>
      <c r="M838">
        <v>-1.0000000000000899</v>
      </c>
      <c r="N838">
        <f t="shared" si="54"/>
        <v>0</v>
      </c>
      <c r="O838">
        <f t="shared" si="55"/>
        <v>0</v>
      </c>
    </row>
    <row r="839" spans="1:15" x14ac:dyDescent="0.2">
      <c r="A839" s="1">
        <v>45490</v>
      </c>
      <c r="B839" t="s">
        <v>11</v>
      </c>
      <c r="C839" t="s">
        <v>1691</v>
      </c>
      <c r="D839" t="str">
        <f t="shared" si="52"/>
        <v>09:31</v>
      </c>
      <c r="E839" s="3">
        <v>20061.635851318701</v>
      </c>
      <c r="F839" t="s">
        <v>1692</v>
      </c>
      <c r="G839" t="str">
        <f t="shared" si="53"/>
        <v>09:36</v>
      </c>
      <c r="H839" s="3">
        <v>20075.678996414601</v>
      </c>
      <c r="I839" s="3">
        <v>20075.678996414601</v>
      </c>
      <c r="J839" s="3">
        <v>20026.527988578899</v>
      </c>
      <c r="K839" t="s">
        <v>20</v>
      </c>
      <c r="L839">
        <v>-14.043145095922201</v>
      </c>
      <c r="M839">
        <v>-0.99999999999993705</v>
      </c>
      <c r="N839">
        <f t="shared" si="54"/>
        <v>0</v>
      </c>
      <c r="O839">
        <f t="shared" si="55"/>
        <v>1</v>
      </c>
    </row>
    <row r="840" spans="1:15" x14ac:dyDescent="0.2">
      <c r="A840" s="1">
        <v>45491</v>
      </c>
      <c r="B840" t="s">
        <v>11</v>
      </c>
      <c r="C840" t="s">
        <v>1693</v>
      </c>
      <c r="D840" t="str">
        <f t="shared" si="52"/>
        <v>09:34</v>
      </c>
      <c r="E840" s="3">
        <v>19925.5084898973</v>
      </c>
      <c r="F840" t="s">
        <v>1694</v>
      </c>
      <c r="G840" t="str">
        <f t="shared" si="53"/>
        <v>09:40</v>
      </c>
      <c r="H840" s="3">
        <v>19890.638850039999</v>
      </c>
      <c r="I840" s="4">
        <v>19939.456345840299</v>
      </c>
      <c r="J840" s="3">
        <v>19890.638850039999</v>
      </c>
      <c r="K840" t="s">
        <v>14</v>
      </c>
      <c r="L840" s="2">
        <v>34.8696398573192</v>
      </c>
      <c r="M840" s="2">
        <v>2.4999999999999098</v>
      </c>
      <c r="N840">
        <f t="shared" si="54"/>
        <v>1</v>
      </c>
      <c r="O840">
        <f t="shared" si="55"/>
        <v>0</v>
      </c>
    </row>
    <row r="841" spans="1:15" x14ac:dyDescent="0.2">
      <c r="A841" s="1">
        <v>45491</v>
      </c>
      <c r="B841" t="s">
        <v>11</v>
      </c>
      <c r="C841" t="s">
        <v>1695</v>
      </c>
      <c r="D841" t="str">
        <f t="shared" si="52"/>
        <v>10:37</v>
      </c>
      <c r="E841" s="3">
        <v>19771.8134376831</v>
      </c>
      <c r="F841" t="s">
        <v>1696</v>
      </c>
      <c r="G841" t="str">
        <f t="shared" si="53"/>
        <v>10:38</v>
      </c>
      <c r="H841" s="3">
        <v>19785.653707089499</v>
      </c>
      <c r="I841" s="3">
        <v>19785.653707089499</v>
      </c>
      <c r="J841" s="3">
        <v>19737.2127641671</v>
      </c>
      <c r="K841" t="s">
        <v>20</v>
      </c>
      <c r="L841">
        <v>-13.840269406377001</v>
      </c>
      <c r="M841">
        <v>-0.99999999999991696</v>
      </c>
      <c r="N841">
        <f t="shared" si="54"/>
        <v>0</v>
      </c>
      <c r="O841">
        <f t="shared" si="55"/>
        <v>0</v>
      </c>
    </row>
    <row r="842" spans="1:15" x14ac:dyDescent="0.2">
      <c r="A842" s="1">
        <v>45492</v>
      </c>
      <c r="B842" t="s">
        <v>11</v>
      </c>
      <c r="C842" t="s">
        <v>1697</v>
      </c>
      <c r="D842" t="str">
        <f t="shared" si="52"/>
        <v>09:30</v>
      </c>
      <c r="E842" s="3">
        <v>19696.7239573611</v>
      </c>
      <c r="F842" t="s">
        <v>1698</v>
      </c>
      <c r="G842" t="str">
        <f t="shared" si="53"/>
        <v>09:31</v>
      </c>
      <c r="H842" s="3">
        <v>19662.2546904357</v>
      </c>
      <c r="I842" s="3">
        <v>19710.5116641313</v>
      </c>
      <c r="J842" s="3">
        <v>19662.2546904357</v>
      </c>
      <c r="K842" t="s">
        <v>14</v>
      </c>
      <c r="L842" s="2">
        <v>34.469266925381802</v>
      </c>
      <c r="M842" s="2">
        <v>2.49999999999998</v>
      </c>
      <c r="N842">
        <f t="shared" si="54"/>
        <v>1</v>
      </c>
      <c r="O842">
        <f t="shared" si="55"/>
        <v>0</v>
      </c>
    </row>
    <row r="843" spans="1:15" x14ac:dyDescent="0.2">
      <c r="A843" s="1">
        <v>45492</v>
      </c>
      <c r="B843" t="s">
        <v>11</v>
      </c>
      <c r="C843" t="s">
        <v>1699</v>
      </c>
      <c r="D843" t="str">
        <f t="shared" si="52"/>
        <v>10:23</v>
      </c>
      <c r="E843" s="3">
        <v>19692.1924244156</v>
      </c>
      <c r="F843" t="s">
        <v>1700</v>
      </c>
      <c r="G843" t="str">
        <f t="shared" si="53"/>
        <v>10:27</v>
      </c>
      <c r="H843" s="3">
        <v>19657.731087672899</v>
      </c>
      <c r="I843" s="3">
        <v>19705.976959112701</v>
      </c>
      <c r="J843" s="3">
        <v>19657.731087672899</v>
      </c>
      <c r="K843" t="s">
        <v>14</v>
      </c>
      <c r="L843" s="2">
        <v>34.461336742726402</v>
      </c>
      <c r="M843" s="2">
        <v>2.4999999999999201</v>
      </c>
      <c r="N843">
        <f t="shared" si="54"/>
        <v>1</v>
      </c>
      <c r="O843">
        <f t="shared" si="55"/>
        <v>1</v>
      </c>
    </row>
    <row r="844" spans="1:15" x14ac:dyDescent="0.2">
      <c r="A844" s="1">
        <v>45495</v>
      </c>
      <c r="B844" t="s">
        <v>17</v>
      </c>
      <c r="C844" t="s">
        <v>1701</v>
      </c>
      <c r="D844" t="str">
        <f t="shared" si="52"/>
        <v>09:51</v>
      </c>
      <c r="E844" s="3">
        <v>19826.208510259999</v>
      </c>
      <c r="F844" t="s">
        <v>1702</v>
      </c>
      <c r="G844" t="str">
        <f t="shared" si="53"/>
        <v>09:52</v>
      </c>
      <c r="H844" s="3">
        <v>19812.330164302799</v>
      </c>
      <c r="I844" s="3">
        <v>19812.330164302799</v>
      </c>
      <c r="J844" s="3">
        <v>19860.904375153001</v>
      </c>
      <c r="K844" t="s">
        <v>20</v>
      </c>
      <c r="L844">
        <v>-13.878345957182299</v>
      </c>
      <c r="M844">
        <v>-1.00000000000001</v>
      </c>
      <c r="N844">
        <f t="shared" si="54"/>
        <v>0</v>
      </c>
      <c r="O844">
        <f t="shared" si="55"/>
        <v>0</v>
      </c>
    </row>
    <row r="845" spans="1:15" x14ac:dyDescent="0.2">
      <c r="A845" s="1">
        <v>45495</v>
      </c>
      <c r="B845" t="s">
        <v>11</v>
      </c>
      <c r="C845" t="s">
        <v>1703</v>
      </c>
      <c r="D845" t="str">
        <f t="shared" si="52"/>
        <v>10:12</v>
      </c>
      <c r="E845" s="3">
        <v>19728.786691289599</v>
      </c>
      <c r="F845" t="s">
        <v>1704</v>
      </c>
      <c r="G845" t="str">
        <f t="shared" si="53"/>
        <v>10:13</v>
      </c>
      <c r="H845" s="3">
        <v>19742.5968419735</v>
      </c>
      <c r="I845" s="3">
        <v>19742.5968419735</v>
      </c>
      <c r="J845" s="3">
        <v>19694.261314579799</v>
      </c>
      <c r="K845" t="s">
        <v>20</v>
      </c>
      <c r="L845">
        <v>-13.810150683901099</v>
      </c>
      <c r="M845">
        <v>-0.99999999999988398</v>
      </c>
      <c r="N845">
        <f t="shared" si="54"/>
        <v>0</v>
      </c>
      <c r="O845">
        <f t="shared" si="55"/>
        <v>1</v>
      </c>
    </row>
    <row r="846" spans="1:15" x14ac:dyDescent="0.2">
      <c r="A846" s="1">
        <v>45495</v>
      </c>
      <c r="B846" t="s">
        <v>17</v>
      </c>
      <c r="C846" t="s">
        <v>1705</v>
      </c>
      <c r="D846" t="str">
        <f t="shared" si="52"/>
        <v>10:42</v>
      </c>
      <c r="E846" s="3">
        <v>19810.7852539743</v>
      </c>
      <c r="F846" t="s">
        <v>1706</v>
      </c>
      <c r="G846" t="str">
        <f t="shared" si="53"/>
        <v>10:50</v>
      </c>
      <c r="H846" s="3">
        <v>19796.917704296498</v>
      </c>
      <c r="I846" s="3">
        <v>19796.917704296498</v>
      </c>
      <c r="J846" s="3">
        <v>19845.454128168702</v>
      </c>
      <c r="K846" t="s">
        <v>20</v>
      </c>
      <c r="L846">
        <v>-13.867549677783201</v>
      </c>
      <c r="M846">
        <v>-1.0000000000000799</v>
      </c>
      <c r="N846">
        <f t="shared" si="54"/>
        <v>0</v>
      </c>
      <c r="O846">
        <f t="shared" si="55"/>
        <v>2</v>
      </c>
    </row>
    <row r="847" spans="1:15" x14ac:dyDescent="0.2">
      <c r="A847" s="1">
        <v>45496</v>
      </c>
      <c r="B847" t="s">
        <v>17</v>
      </c>
      <c r="C847" t="s">
        <v>1707</v>
      </c>
      <c r="D847" t="str">
        <f t="shared" si="52"/>
        <v>09:45</v>
      </c>
      <c r="E847" s="4">
        <v>19837.885346962601</v>
      </c>
      <c r="F847" t="s">
        <v>1708</v>
      </c>
      <c r="G847" t="str">
        <f t="shared" si="53"/>
        <v>09:47</v>
      </c>
      <c r="H847" s="3">
        <v>19823.998827219701</v>
      </c>
      <c r="I847" s="3">
        <v>19823.998827219701</v>
      </c>
      <c r="J847" s="3">
        <v>19872.601646319701</v>
      </c>
      <c r="K847" t="s">
        <v>20</v>
      </c>
      <c r="L847">
        <v>-13.886519742874899</v>
      </c>
      <c r="M847">
        <v>-1.0000000000000799</v>
      </c>
      <c r="N847">
        <f t="shared" si="54"/>
        <v>0</v>
      </c>
      <c r="O847">
        <f t="shared" si="55"/>
        <v>3</v>
      </c>
    </row>
    <row r="848" spans="1:15" x14ac:dyDescent="0.2">
      <c r="A848" s="1">
        <v>45496</v>
      </c>
      <c r="B848" t="s">
        <v>17</v>
      </c>
      <c r="C848" t="s">
        <v>1709</v>
      </c>
      <c r="D848" t="str">
        <f t="shared" si="52"/>
        <v>10:24</v>
      </c>
      <c r="E848" s="3">
        <v>19857.5455347075</v>
      </c>
      <c r="F848" t="s">
        <v>1710</v>
      </c>
      <c r="G848" t="str">
        <f t="shared" si="53"/>
        <v>10:25</v>
      </c>
      <c r="H848" s="3">
        <v>19843.645252833201</v>
      </c>
      <c r="I848" s="3">
        <v>19843.645252833201</v>
      </c>
      <c r="J848" s="3">
        <v>19892.296239393199</v>
      </c>
      <c r="K848" t="s">
        <v>20</v>
      </c>
      <c r="L848">
        <v>-13.900281874295599</v>
      </c>
      <c r="M848">
        <v>-1.00000000000002</v>
      </c>
      <c r="N848">
        <f t="shared" si="54"/>
        <v>0</v>
      </c>
      <c r="O848">
        <f t="shared" si="55"/>
        <v>4</v>
      </c>
    </row>
    <row r="849" spans="1:15" x14ac:dyDescent="0.2">
      <c r="A849" s="1">
        <v>45496</v>
      </c>
      <c r="B849" t="s">
        <v>11</v>
      </c>
      <c r="C849" t="s">
        <v>1711</v>
      </c>
      <c r="D849" t="str">
        <f t="shared" si="52"/>
        <v>10:50</v>
      </c>
      <c r="E849" s="3">
        <v>19781.548599336398</v>
      </c>
      <c r="F849" t="s">
        <v>1712</v>
      </c>
      <c r="G849" t="str">
        <f t="shared" si="53"/>
        <v>10:57</v>
      </c>
      <c r="H849" s="3">
        <v>19795.395683355899</v>
      </c>
      <c r="I849" s="3">
        <v>19795.395683355899</v>
      </c>
      <c r="J849" s="3">
        <v>19746.9308892876</v>
      </c>
      <c r="K849" t="s">
        <v>20</v>
      </c>
      <c r="L849">
        <v>-13.847084019533201</v>
      </c>
      <c r="M849">
        <v>-0.99999999999983402</v>
      </c>
      <c r="N849">
        <f t="shared" si="54"/>
        <v>0</v>
      </c>
      <c r="O849">
        <f t="shared" si="55"/>
        <v>5</v>
      </c>
    </row>
    <row r="850" spans="1:15" x14ac:dyDescent="0.2">
      <c r="A850" s="1">
        <v>45497</v>
      </c>
      <c r="B850" t="s">
        <v>11</v>
      </c>
      <c r="C850" t="s">
        <v>1713</v>
      </c>
      <c r="D850" t="str">
        <f t="shared" si="52"/>
        <v>09:40</v>
      </c>
      <c r="E850" s="3">
        <v>19388.6007494027</v>
      </c>
      <c r="F850" t="s">
        <v>1714</v>
      </c>
      <c r="G850" t="str">
        <f t="shared" si="53"/>
        <v>09:47</v>
      </c>
      <c r="H850" s="3">
        <v>19354.6706980913</v>
      </c>
      <c r="I850" s="3">
        <v>19402.1727699273</v>
      </c>
      <c r="J850" s="3">
        <v>19354.6706980913</v>
      </c>
      <c r="K850" t="s">
        <v>14</v>
      </c>
      <c r="L850" s="2">
        <v>33.930051311454001</v>
      </c>
      <c r="M850" s="2">
        <v>2.4999999999999298</v>
      </c>
      <c r="N850">
        <f t="shared" si="54"/>
        <v>1</v>
      </c>
      <c r="O850">
        <f t="shared" si="55"/>
        <v>0</v>
      </c>
    </row>
    <row r="851" spans="1:15" x14ac:dyDescent="0.2">
      <c r="A851" s="1">
        <v>45497</v>
      </c>
      <c r="B851" t="s">
        <v>11</v>
      </c>
      <c r="C851" t="s">
        <v>1715</v>
      </c>
      <c r="D851" t="str">
        <f t="shared" si="52"/>
        <v>10:39</v>
      </c>
      <c r="E851" s="3">
        <v>19302.355472999599</v>
      </c>
      <c r="F851" t="s">
        <v>1716</v>
      </c>
      <c r="G851" t="str">
        <f t="shared" si="53"/>
        <v>10:48</v>
      </c>
      <c r="H851" s="3">
        <v>19268.576350921801</v>
      </c>
      <c r="I851" s="3">
        <v>19315.867121830699</v>
      </c>
      <c r="J851" s="3">
        <v>19268.576350921801</v>
      </c>
      <c r="K851" t="s">
        <v>14</v>
      </c>
      <c r="L851">
        <v>33.779122077750799</v>
      </c>
      <c r="M851" s="2">
        <v>2.5000000000000999</v>
      </c>
      <c r="N851">
        <f t="shared" si="54"/>
        <v>1</v>
      </c>
      <c r="O851">
        <f t="shared" si="55"/>
        <v>1</v>
      </c>
    </row>
    <row r="852" spans="1:15" x14ac:dyDescent="0.2">
      <c r="A852" s="1">
        <v>45498</v>
      </c>
      <c r="B852" t="s">
        <v>11</v>
      </c>
      <c r="C852" t="s">
        <v>1717</v>
      </c>
      <c r="D852" t="str">
        <f t="shared" si="52"/>
        <v>09:48</v>
      </c>
      <c r="E852" s="3">
        <v>18976.234978726799</v>
      </c>
      <c r="F852" t="s">
        <v>1718</v>
      </c>
      <c r="G852" t="str">
        <f t="shared" si="53"/>
        <v>09:54</v>
      </c>
      <c r="H852" s="3">
        <v>18943.026567514</v>
      </c>
      <c r="I852" s="3">
        <v>18989.518343211901</v>
      </c>
      <c r="J852" s="3">
        <v>18943.026567514</v>
      </c>
      <c r="K852" t="s">
        <v>14</v>
      </c>
      <c r="L852" s="2">
        <v>33.208411212774003</v>
      </c>
      <c r="M852" s="2">
        <v>2.5000000000001599</v>
      </c>
      <c r="N852">
        <f t="shared" si="54"/>
        <v>1</v>
      </c>
      <c r="O852">
        <f t="shared" si="55"/>
        <v>2</v>
      </c>
    </row>
    <row r="853" spans="1:15" x14ac:dyDescent="0.2">
      <c r="A853" s="1">
        <v>45498</v>
      </c>
      <c r="B853" t="s">
        <v>17</v>
      </c>
      <c r="C853" t="s">
        <v>1719</v>
      </c>
      <c r="D853" t="str">
        <f t="shared" si="52"/>
        <v>10:33</v>
      </c>
      <c r="E853" s="3">
        <v>18909.968574341801</v>
      </c>
      <c r="F853" t="s">
        <v>1720</v>
      </c>
      <c r="G853" t="str">
        <f t="shared" si="53"/>
        <v>10:34</v>
      </c>
      <c r="H853" s="3">
        <v>18896.7315963398</v>
      </c>
      <c r="I853" s="3">
        <v>18896.7315963398</v>
      </c>
      <c r="J853" s="3">
        <v>18943.0610193469</v>
      </c>
      <c r="K853" t="s">
        <v>20</v>
      </c>
      <c r="L853">
        <v>-13.236978002041701</v>
      </c>
      <c r="M853">
        <v>-1.0000000000001801</v>
      </c>
      <c r="N853">
        <f t="shared" si="54"/>
        <v>0</v>
      </c>
      <c r="O853">
        <f t="shared" si="55"/>
        <v>0</v>
      </c>
    </row>
    <row r="854" spans="1:15" x14ac:dyDescent="0.2">
      <c r="A854" s="1">
        <v>45499</v>
      </c>
      <c r="B854" t="s">
        <v>11</v>
      </c>
      <c r="C854" t="s">
        <v>1721</v>
      </c>
      <c r="D854" t="str">
        <f t="shared" si="52"/>
        <v>09:51</v>
      </c>
      <c r="E854" s="4">
        <v>18938.723791411699</v>
      </c>
      <c r="F854" t="s">
        <v>1722</v>
      </c>
      <c r="G854" t="str">
        <f t="shared" si="53"/>
        <v>09:52</v>
      </c>
      <c r="H854" s="3">
        <v>18951.980898065602</v>
      </c>
      <c r="I854" s="3">
        <v>18951.980898065602</v>
      </c>
      <c r="J854" s="3">
        <v>18905.5810247767</v>
      </c>
      <c r="K854" t="s">
        <v>20</v>
      </c>
      <c r="L854">
        <v>-13.257106653985799</v>
      </c>
      <c r="M854">
        <v>-0.99999999999982103</v>
      </c>
      <c r="N854">
        <f t="shared" si="54"/>
        <v>0</v>
      </c>
      <c r="O854">
        <f t="shared" si="55"/>
        <v>1</v>
      </c>
    </row>
    <row r="855" spans="1:15" x14ac:dyDescent="0.2">
      <c r="A855" s="1">
        <v>45499</v>
      </c>
      <c r="B855" t="s">
        <v>11</v>
      </c>
      <c r="C855" t="s">
        <v>1723</v>
      </c>
      <c r="D855" t="str">
        <f t="shared" si="52"/>
        <v>10:41</v>
      </c>
      <c r="E855" s="3">
        <v>18927.8395350393</v>
      </c>
      <c r="F855" t="s">
        <v>1724</v>
      </c>
      <c r="G855" t="str">
        <f t="shared" si="53"/>
        <v>10:42</v>
      </c>
      <c r="H855" s="3">
        <v>18941.089022713801</v>
      </c>
      <c r="I855" s="3">
        <v>18941.089022713801</v>
      </c>
      <c r="J855" s="3">
        <v>18894.715815853</v>
      </c>
      <c r="K855" t="s">
        <v>20</v>
      </c>
      <c r="L855">
        <v>-13.249487674525801</v>
      </c>
      <c r="M855">
        <v>-0.99999999999987499</v>
      </c>
      <c r="N855">
        <f t="shared" si="54"/>
        <v>0</v>
      </c>
      <c r="O855">
        <f t="shared" si="55"/>
        <v>2</v>
      </c>
    </row>
    <row r="856" spans="1:15" x14ac:dyDescent="0.2">
      <c r="A856" s="1">
        <v>45502</v>
      </c>
      <c r="B856" t="s">
        <v>17</v>
      </c>
      <c r="C856" t="s">
        <v>1725</v>
      </c>
      <c r="D856" t="str">
        <f t="shared" si="52"/>
        <v>09:48</v>
      </c>
      <c r="E856" s="3">
        <v>19189.213926069398</v>
      </c>
      <c r="F856" t="s">
        <v>1726</v>
      </c>
      <c r="G856" t="str">
        <f t="shared" si="53"/>
        <v>09:49</v>
      </c>
      <c r="H856" s="3">
        <v>19175.781476321099</v>
      </c>
      <c r="I856" s="3">
        <v>19175.781476321099</v>
      </c>
      <c r="J856" s="3">
        <v>19222.79505044</v>
      </c>
      <c r="K856" t="s">
        <v>20</v>
      </c>
      <c r="L856">
        <v>-13.4324497482484</v>
      </c>
      <c r="M856">
        <v>-0.99999999999999101</v>
      </c>
      <c r="N856">
        <f t="shared" si="54"/>
        <v>0</v>
      </c>
      <c r="O856">
        <f t="shared" si="55"/>
        <v>3</v>
      </c>
    </row>
    <row r="857" spans="1:15" x14ac:dyDescent="0.2">
      <c r="A857" s="1">
        <v>45502</v>
      </c>
      <c r="B857" t="s">
        <v>11</v>
      </c>
      <c r="C857" t="s">
        <v>1727</v>
      </c>
      <c r="D857" t="str">
        <f t="shared" si="52"/>
        <v>10:35</v>
      </c>
      <c r="E857" s="3">
        <v>19123.451726451702</v>
      </c>
      <c r="F857" t="s">
        <v>1728</v>
      </c>
      <c r="G857" t="str">
        <f t="shared" si="53"/>
        <v>10:36</v>
      </c>
      <c r="H857" s="3">
        <v>19136.838142660199</v>
      </c>
      <c r="I857" s="3">
        <v>19136.838142660199</v>
      </c>
      <c r="J857" s="3">
        <v>19089.985685930402</v>
      </c>
      <c r="K857" t="s">
        <v>20</v>
      </c>
      <c r="L857">
        <v>-13.386416208515501</v>
      </c>
      <c r="M857">
        <v>-0.99999999999995004</v>
      </c>
      <c r="N857">
        <f t="shared" si="54"/>
        <v>0</v>
      </c>
      <c r="O857">
        <f t="shared" si="55"/>
        <v>4</v>
      </c>
    </row>
    <row r="858" spans="1:15" x14ac:dyDescent="0.2">
      <c r="A858" s="1">
        <v>45503</v>
      </c>
      <c r="B858" t="s">
        <v>11</v>
      </c>
      <c r="C858" t="s">
        <v>1729</v>
      </c>
      <c r="D858" t="str">
        <f t="shared" si="52"/>
        <v>09:59</v>
      </c>
      <c r="E858" s="3">
        <v>19070.3787935252</v>
      </c>
      <c r="F858" t="s">
        <v>1730</v>
      </c>
      <c r="G858" t="str">
        <f t="shared" si="53"/>
        <v>10:00</v>
      </c>
      <c r="H858" s="3">
        <v>19083.728058680601</v>
      </c>
      <c r="I858" s="3">
        <v>19083.728058680601</v>
      </c>
      <c r="J858" s="3">
        <v>19037.0056306365</v>
      </c>
      <c r="K858" t="s">
        <v>20</v>
      </c>
      <c r="L858">
        <v>-13.349265155466099</v>
      </c>
      <c r="M858">
        <v>-0.99999999999988498</v>
      </c>
      <c r="N858">
        <f t="shared" si="54"/>
        <v>0</v>
      </c>
      <c r="O858">
        <f t="shared" si="55"/>
        <v>5</v>
      </c>
    </row>
    <row r="859" spans="1:15" x14ac:dyDescent="0.2">
      <c r="A859" s="1">
        <v>45503</v>
      </c>
      <c r="B859" t="s">
        <v>11</v>
      </c>
      <c r="C859" t="s">
        <v>1731</v>
      </c>
      <c r="D859" t="str">
        <f t="shared" si="52"/>
        <v>10:32</v>
      </c>
      <c r="E859" s="3">
        <v>19024.644941755902</v>
      </c>
      <c r="F859" t="s">
        <v>1732</v>
      </c>
      <c r="G859" t="str">
        <f t="shared" si="53"/>
        <v>10:35</v>
      </c>
      <c r="H859" s="3">
        <v>18991.351813107802</v>
      </c>
      <c r="I859" s="3">
        <v>19037.962193215099</v>
      </c>
      <c r="J859" s="3">
        <v>18991.351813107802</v>
      </c>
      <c r="K859" t="s">
        <v>14</v>
      </c>
      <c r="L859" s="2">
        <v>33.293128648074301</v>
      </c>
      <c r="M859" s="2">
        <v>2.5000000000000999</v>
      </c>
      <c r="N859">
        <f t="shared" si="54"/>
        <v>1</v>
      </c>
      <c r="O859">
        <f t="shared" si="55"/>
        <v>0</v>
      </c>
    </row>
    <row r="860" spans="1:15" x14ac:dyDescent="0.2">
      <c r="A860" s="1">
        <v>45504</v>
      </c>
      <c r="B860" t="s">
        <v>17</v>
      </c>
      <c r="C860" t="s">
        <v>1733</v>
      </c>
      <c r="D860" t="str">
        <f t="shared" si="52"/>
        <v>09:57</v>
      </c>
      <c r="E860" s="3">
        <v>19240.0368811523</v>
      </c>
      <c r="F860" t="s">
        <v>1734</v>
      </c>
      <c r="G860" t="str">
        <f t="shared" si="53"/>
        <v>10:01</v>
      </c>
      <c r="H860" s="3">
        <v>19273.706945694299</v>
      </c>
      <c r="I860" s="3">
        <v>19226.568855335499</v>
      </c>
      <c r="J860" s="3">
        <v>19273.706945694299</v>
      </c>
      <c r="K860" t="s">
        <v>14</v>
      </c>
      <c r="L860" s="2">
        <v>33.670064542013201</v>
      </c>
      <c r="M860" s="2">
        <v>2.4999999999997402</v>
      </c>
      <c r="N860">
        <f t="shared" si="54"/>
        <v>1</v>
      </c>
      <c r="O860">
        <f t="shared" si="55"/>
        <v>1</v>
      </c>
    </row>
    <row r="861" spans="1:15" x14ac:dyDescent="0.2">
      <c r="A861" s="1">
        <v>45505</v>
      </c>
      <c r="B861" t="s">
        <v>17</v>
      </c>
      <c r="C861" t="s">
        <v>1735</v>
      </c>
      <c r="D861" t="str">
        <f t="shared" si="52"/>
        <v>09:48</v>
      </c>
      <c r="E861" s="3">
        <v>19492.1101809676</v>
      </c>
      <c r="F861" t="s">
        <v>1736</v>
      </c>
      <c r="G861" t="str">
        <f t="shared" si="53"/>
        <v>09:50</v>
      </c>
      <c r="H861" s="3">
        <v>19478.465703840899</v>
      </c>
      <c r="I861" s="3">
        <v>19478.465703840899</v>
      </c>
      <c r="J861" s="3">
        <v>19526.221373784301</v>
      </c>
      <c r="K861" t="s">
        <v>20</v>
      </c>
      <c r="L861">
        <v>-13.6444771266797</v>
      </c>
      <c r="M861">
        <v>-1.0000000000001701</v>
      </c>
      <c r="N861">
        <f t="shared" si="54"/>
        <v>0</v>
      </c>
      <c r="O861">
        <f t="shared" si="55"/>
        <v>0</v>
      </c>
    </row>
    <row r="862" spans="1:15" x14ac:dyDescent="0.2">
      <c r="A862" s="1">
        <v>45505</v>
      </c>
      <c r="B862" t="s">
        <v>11</v>
      </c>
      <c r="C862" t="s">
        <v>1737</v>
      </c>
      <c r="D862" t="str">
        <f t="shared" si="52"/>
        <v>10:20</v>
      </c>
      <c r="E862" s="3">
        <v>19406.975713137799</v>
      </c>
      <c r="F862" t="s">
        <v>1738</v>
      </c>
      <c r="G862" t="str">
        <f t="shared" si="53"/>
        <v>10:21</v>
      </c>
      <c r="H862" s="3">
        <v>19373.013505639799</v>
      </c>
      <c r="I862" s="3">
        <v>19420.560596136998</v>
      </c>
      <c r="J862" s="3">
        <v>19373.013505639799</v>
      </c>
      <c r="K862" t="s">
        <v>14</v>
      </c>
      <c r="L862" s="2">
        <v>33.962207497992402</v>
      </c>
      <c r="M862" s="2">
        <v>2.5000000000000902</v>
      </c>
      <c r="N862">
        <f t="shared" si="54"/>
        <v>1</v>
      </c>
      <c r="O862">
        <f t="shared" si="55"/>
        <v>0</v>
      </c>
    </row>
    <row r="863" spans="1:15" x14ac:dyDescent="0.2">
      <c r="A863" s="1">
        <v>45506</v>
      </c>
      <c r="B863" t="s">
        <v>11</v>
      </c>
      <c r="C863" t="s">
        <v>1739</v>
      </c>
      <c r="D863" t="str">
        <f t="shared" si="52"/>
        <v>10:13</v>
      </c>
      <c r="E863" s="3">
        <v>18318.583582032701</v>
      </c>
      <c r="F863" t="s">
        <v>1740</v>
      </c>
      <c r="G863" t="str">
        <f t="shared" si="53"/>
        <v>10:14</v>
      </c>
      <c r="H863" s="3">
        <v>18286.526060764099</v>
      </c>
      <c r="I863" s="3">
        <v>18331.4065905401</v>
      </c>
      <c r="J863" s="3">
        <v>18286.526060764099</v>
      </c>
      <c r="K863" t="s">
        <v>14</v>
      </c>
      <c r="L863" s="2">
        <v>32.057521268557998</v>
      </c>
      <c r="M863" s="2">
        <v>2.5000000000000502</v>
      </c>
      <c r="N863">
        <f t="shared" si="54"/>
        <v>1</v>
      </c>
      <c r="O863">
        <f t="shared" si="55"/>
        <v>1</v>
      </c>
    </row>
    <row r="864" spans="1:15" x14ac:dyDescent="0.2">
      <c r="A864" s="1">
        <v>45509</v>
      </c>
      <c r="B864" t="s">
        <v>17</v>
      </c>
      <c r="C864" t="s">
        <v>1741</v>
      </c>
      <c r="D864" t="str">
        <f t="shared" si="52"/>
        <v>09:50</v>
      </c>
      <c r="E864" s="3">
        <v>17775.314964999099</v>
      </c>
      <c r="F864" t="s">
        <v>1742</v>
      </c>
      <c r="G864" t="str">
        <f t="shared" si="53"/>
        <v>09:51</v>
      </c>
      <c r="H864" s="3">
        <v>17806.421766187799</v>
      </c>
      <c r="I864" s="3">
        <v>17762.872244523602</v>
      </c>
      <c r="J864" s="3">
        <v>17806.421766187799</v>
      </c>
      <c r="K864" t="s">
        <v>14</v>
      </c>
      <c r="L864" s="2">
        <v>31.106801188747301</v>
      </c>
      <c r="M864" s="2">
        <v>2.4999999999999001</v>
      </c>
      <c r="N864">
        <f t="shared" si="54"/>
        <v>1</v>
      </c>
      <c r="O864">
        <f t="shared" si="55"/>
        <v>2</v>
      </c>
    </row>
    <row r="865" spans="1:15" x14ac:dyDescent="0.2">
      <c r="A865" s="1">
        <v>45510</v>
      </c>
      <c r="B865" t="s">
        <v>11</v>
      </c>
      <c r="C865" t="s">
        <v>1743</v>
      </c>
      <c r="D865" t="str">
        <f t="shared" si="52"/>
        <v>09:46</v>
      </c>
      <c r="E865" s="3">
        <v>17891.103364957598</v>
      </c>
      <c r="F865" t="s">
        <v>1744</v>
      </c>
      <c r="G865" t="str">
        <f t="shared" si="53"/>
        <v>09:47</v>
      </c>
      <c r="H865" s="3">
        <v>17903.627137313099</v>
      </c>
      <c r="I865" s="3">
        <v>17903.627137313099</v>
      </c>
      <c r="J865" s="3">
        <v>17859.793934068999</v>
      </c>
      <c r="K865" t="s">
        <v>20</v>
      </c>
      <c r="L865">
        <v>-12.523772355467299</v>
      </c>
      <c r="M865">
        <v>-0.99999999999975997</v>
      </c>
      <c r="N865">
        <f t="shared" si="54"/>
        <v>0</v>
      </c>
      <c r="O865">
        <f t="shared" si="55"/>
        <v>0</v>
      </c>
    </row>
    <row r="866" spans="1:15" x14ac:dyDescent="0.2">
      <c r="A866" s="1">
        <v>45510</v>
      </c>
      <c r="B866" t="s">
        <v>17</v>
      </c>
      <c r="C866" t="s">
        <v>1745</v>
      </c>
      <c r="D866" t="str">
        <f t="shared" si="52"/>
        <v>10:07</v>
      </c>
      <c r="E866" s="3">
        <v>18052.411330103601</v>
      </c>
      <c r="F866" t="s">
        <v>1746</v>
      </c>
      <c r="G866" t="str">
        <f t="shared" si="53"/>
        <v>10:08</v>
      </c>
      <c r="H866" s="3">
        <v>18084.0030499313</v>
      </c>
      <c r="I866" s="3">
        <v>18039.774642172499</v>
      </c>
      <c r="J866" s="3">
        <v>18084.0030499313</v>
      </c>
      <c r="K866" t="s">
        <v>14</v>
      </c>
      <c r="L866" s="2">
        <v>31.591719827680201</v>
      </c>
      <c r="M866" s="2">
        <v>2.4999999999999001</v>
      </c>
      <c r="N866">
        <f t="shared" si="54"/>
        <v>1</v>
      </c>
      <c r="O866">
        <f t="shared" si="55"/>
        <v>0</v>
      </c>
    </row>
    <row r="867" spans="1:15" x14ac:dyDescent="0.2">
      <c r="A867" s="1">
        <v>45510</v>
      </c>
      <c r="B867" t="s">
        <v>17</v>
      </c>
      <c r="C867" t="s">
        <v>1747</v>
      </c>
      <c r="D867" t="str">
        <f t="shared" si="52"/>
        <v>10:50</v>
      </c>
      <c r="E867" s="3">
        <v>18193.298901619099</v>
      </c>
      <c r="F867" t="s">
        <v>1748</v>
      </c>
      <c r="G867" t="str">
        <f t="shared" si="53"/>
        <v>10:51</v>
      </c>
      <c r="H867" s="3">
        <v>18180.563592388</v>
      </c>
      <c r="I867" s="3">
        <v>18180.563592388</v>
      </c>
      <c r="J867" s="3">
        <v>18225.137174696902</v>
      </c>
      <c r="K867" t="s">
        <v>20</v>
      </c>
      <c r="L867">
        <v>-12.735309231135</v>
      </c>
      <c r="M867">
        <v>-1.0000000000001199</v>
      </c>
      <c r="N867">
        <f t="shared" si="54"/>
        <v>0</v>
      </c>
      <c r="O867">
        <f t="shared" si="55"/>
        <v>0</v>
      </c>
    </row>
    <row r="868" spans="1:15" x14ac:dyDescent="0.2">
      <c r="A868" s="1">
        <v>45511</v>
      </c>
      <c r="B868" t="s">
        <v>17</v>
      </c>
      <c r="C868" t="s">
        <v>1749</v>
      </c>
      <c r="D868" t="str">
        <f t="shared" si="52"/>
        <v>09:33</v>
      </c>
      <c r="E868" s="3">
        <v>18365.777632387999</v>
      </c>
      <c r="F868" t="s">
        <v>1750</v>
      </c>
      <c r="G868" t="str">
        <f t="shared" si="53"/>
        <v>09:34</v>
      </c>
      <c r="H868" s="3">
        <v>18352.921588045399</v>
      </c>
      <c r="I868" s="3">
        <v>18352.921588045399</v>
      </c>
      <c r="J868" s="3">
        <v>18397.9177432447</v>
      </c>
      <c r="K868" t="s">
        <v>20</v>
      </c>
      <c r="L868">
        <v>-12.856044342672201</v>
      </c>
      <c r="M868">
        <v>-1.00000000000004</v>
      </c>
      <c r="N868">
        <f t="shared" si="54"/>
        <v>0</v>
      </c>
      <c r="O868">
        <f t="shared" si="55"/>
        <v>1</v>
      </c>
    </row>
    <row r="869" spans="1:15" x14ac:dyDescent="0.2">
      <c r="A869" s="1">
        <v>45511</v>
      </c>
      <c r="B869" t="s">
        <v>11</v>
      </c>
      <c r="C869" t="s">
        <v>1751</v>
      </c>
      <c r="D869" t="str">
        <f t="shared" si="52"/>
        <v>10:30</v>
      </c>
      <c r="E869" s="3">
        <v>18332.699130016401</v>
      </c>
      <c r="F869" t="s">
        <v>1752</v>
      </c>
      <c r="G869" t="str">
        <f t="shared" si="53"/>
        <v>10:32</v>
      </c>
      <c r="H869" s="3">
        <v>18345.532019407401</v>
      </c>
      <c r="I869" s="3">
        <v>18345.532019407401</v>
      </c>
      <c r="J869" s="3">
        <v>18300.6169065389</v>
      </c>
      <c r="K869" t="s">
        <v>20</v>
      </c>
      <c r="L869">
        <v>-12.832889391011101</v>
      </c>
      <c r="M869">
        <v>-0.99999999999997002</v>
      </c>
      <c r="N869">
        <f t="shared" si="54"/>
        <v>0</v>
      </c>
      <c r="O869">
        <f t="shared" si="55"/>
        <v>2</v>
      </c>
    </row>
    <row r="870" spans="1:15" x14ac:dyDescent="0.2">
      <c r="A870" s="1">
        <v>45511</v>
      </c>
      <c r="B870" t="s">
        <v>17</v>
      </c>
      <c r="C870" t="s">
        <v>1753</v>
      </c>
      <c r="D870" t="str">
        <f t="shared" si="52"/>
        <v>10:52</v>
      </c>
      <c r="E870" s="3">
        <v>18422.120994915102</v>
      </c>
      <c r="F870" t="s">
        <v>1754</v>
      </c>
      <c r="G870" t="str">
        <f t="shared" si="53"/>
        <v>10:54</v>
      </c>
      <c r="H870" s="3">
        <v>18409.225510218701</v>
      </c>
      <c r="I870" s="3">
        <v>18409.225510218701</v>
      </c>
      <c r="J870" s="3">
        <v>18454.3597066562</v>
      </c>
      <c r="K870" t="s">
        <v>20</v>
      </c>
      <c r="L870">
        <v>-12.895484696440599</v>
      </c>
      <c r="M870">
        <v>-1</v>
      </c>
      <c r="N870">
        <f t="shared" si="54"/>
        <v>0</v>
      </c>
      <c r="O870">
        <f t="shared" si="55"/>
        <v>3</v>
      </c>
    </row>
    <row r="871" spans="1:15" x14ac:dyDescent="0.2">
      <c r="A871" s="1">
        <v>45512</v>
      </c>
      <c r="B871" t="s">
        <v>11</v>
      </c>
      <c r="C871" t="s">
        <v>1755</v>
      </c>
      <c r="D871" t="str">
        <f t="shared" si="52"/>
        <v>09:47</v>
      </c>
      <c r="E871" s="3">
        <v>18038.845233823198</v>
      </c>
      <c r="F871" t="s">
        <v>1756</v>
      </c>
      <c r="G871" t="str">
        <f t="shared" si="53"/>
        <v>09:48</v>
      </c>
      <c r="H871" s="4">
        <v>18007.277254664099</v>
      </c>
      <c r="I871" s="3">
        <v>18051.4724254869</v>
      </c>
      <c r="J871" s="4">
        <v>18007.277254664099</v>
      </c>
      <c r="K871" t="s">
        <v>14</v>
      </c>
      <c r="L871" s="2">
        <v>31.567979159190099</v>
      </c>
      <c r="M871" s="2">
        <v>2.4999999999999498</v>
      </c>
      <c r="N871">
        <f t="shared" si="54"/>
        <v>1</v>
      </c>
      <c r="O871">
        <f t="shared" si="55"/>
        <v>0</v>
      </c>
    </row>
    <row r="872" spans="1:15" x14ac:dyDescent="0.2">
      <c r="A872" s="1">
        <v>45512</v>
      </c>
      <c r="B872" t="s">
        <v>17</v>
      </c>
      <c r="C872" t="s">
        <v>1757</v>
      </c>
      <c r="D872" t="str">
        <f t="shared" si="52"/>
        <v>10:18</v>
      </c>
      <c r="E872" s="3">
        <v>18215.1813368115</v>
      </c>
      <c r="F872" t="s">
        <v>1758</v>
      </c>
      <c r="G872" t="str">
        <f t="shared" si="53"/>
        <v>10:20</v>
      </c>
      <c r="H872" s="3">
        <v>18202.4307098758</v>
      </c>
      <c r="I872" s="3">
        <v>18202.4307098758</v>
      </c>
      <c r="J872" s="3">
        <v>18247.057904150901</v>
      </c>
      <c r="K872" t="s">
        <v>20</v>
      </c>
      <c r="L872">
        <v>-12.7506269357691</v>
      </c>
      <c r="M872">
        <v>-1.0000000000000699</v>
      </c>
      <c r="N872">
        <f t="shared" si="54"/>
        <v>0</v>
      </c>
      <c r="O872">
        <f t="shared" si="55"/>
        <v>0</v>
      </c>
    </row>
    <row r="873" spans="1:15" x14ac:dyDescent="0.2">
      <c r="A873" s="1">
        <v>45513</v>
      </c>
      <c r="B873" t="s">
        <v>17</v>
      </c>
      <c r="C873" t="s">
        <v>1759</v>
      </c>
      <c r="D873" t="str">
        <f t="shared" si="52"/>
        <v>09:35</v>
      </c>
      <c r="E873" s="3">
        <v>18375.961805751402</v>
      </c>
      <c r="F873" t="s">
        <v>1760</v>
      </c>
      <c r="G873" t="str">
        <f t="shared" si="53"/>
        <v>09:38</v>
      </c>
      <c r="H873" s="3">
        <v>18408.119738911399</v>
      </c>
      <c r="I873" s="3">
        <v>18363.098632487301</v>
      </c>
      <c r="J873" s="3">
        <v>18408.119738911399</v>
      </c>
      <c r="K873" t="s">
        <v>14</v>
      </c>
      <c r="L873" s="2">
        <v>32.157933160062299</v>
      </c>
      <c r="M873" s="2">
        <v>2.4999999999997899</v>
      </c>
      <c r="N873">
        <f t="shared" si="54"/>
        <v>1</v>
      </c>
      <c r="O873">
        <f t="shared" si="55"/>
        <v>0</v>
      </c>
    </row>
    <row r="874" spans="1:15" x14ac:dyDescent="0.2">
      <c r="A874" s="1">
        <v>45513</v>
      </c>
      <c r="B874" t="s">
        <v>17</v>
      </c>
      <c r="C874" t="s">
        <v>1761</v>
      </c>
      <c r="D874" t="str">
        <f t="shared" si="52"/>
        <v>10:15</v>
      </c>
      <c r="E874" s="3">
        <v>18440.5683023118</v>
      </c>
      <c r="F874" t="s">
        <v>1762</v>
      </c>
      <c r="G874" t="str">
        <f t="shared" si="53"/>
        <v>10:16</v>
      </c>
      <c r="H874" s="3">
        <v>18427.6599045002</v>
      </c>
      <c r="I874" s="3">
        <v>18427.6599045002</v>
      </c>
      <c r="J874" s="3">
        <v>18472.839296840899</v>
      </c>
      <c r="K874" t="s">
        <v>20</v>
      </c>
      <c r="L874">
        <v>-12.9083978116177</v>
      </c>
      <c r="M874">
        <v>-0.99999999999995803</v>
      </c>
      <c r="N874">
        <f t="shared" si="54"/>
        <v>0</v>
      </c>
      <c r="O874">
        <f t="shared" si="55"/>
        <v>0</v>
      </c>
    </row>
    <row r="875" spans="1:15" x14ac:dyDescent="0.2">
      <c r="A875" s="1">
        <v>45513</v>
      </c>
      <c r="B875" t="s">
        <v>17</v>
      </c>
      <c r="C875" t="s">
        <v>1763</v>
      </c>
      <c r="D875" t="str">
        <f t="shared" si="52"/>
        <v>10:58</v>
      </c>
      <c r="E875" s="3">
        <v>18441.566612336399</v>
      </c>
      <c r="F875" t="s">
        <v>1764</v>
      </c>
      <c r="G875" t="str">
        <f t="shared" si="53"/>
        <v>10:59</v>
      </c>
      <c r="H875" s="3">
        <v>18428.657515707699</v>
      </c>
      <c r="I875" s="3">
        <v>18428.657515707699</v>
      </c>
      <c r="J875" s="3">
        <v>18473.839353907901</v>
      </c>
      <c r="K875" t="s">
        <v>20</v>
      </c>
      <c r="L875">
        <v>-12.909096628634799</v>
      </c>
      <c r="M875">
        <v>-0.99999999999995204</v>
      </c>
      <c r="N875">
        <f t="shared" si="54"/>
        <v>0</v>
      </c>
      <c r="O875">
        <f t="shared" si="55"/>
        <v>1</v>
      </c>
    </row>
    <row r="876" spans="1:15" x14ac:dyDescent="0.2">
      <c r="A876" s="1">
        <v>45516</v>
      </c>
      <c r="B876" t="s">
        <v>11</v>
      </c>
      <c r="C876" t="s">
        <v>1765</v>
      </c>
      <c r="D876" t="str">
        <f t="shared" si="52"/>
        <v>09:48</v>
      </c>
      <c r="E876" s="3">
        <v>18464.1406956879</v>
      </c>
      <c r="F876" t="s">
        <v>1766</v>
      </c>
      <c r="G876" t="str">
        <f t="shared" si="53"/>
        <v>09:50</v>
      </c>
      <c r="H876" s="3">
        <v>18477.065594174899</v>
      </c>
      <c r="I876" s="3">
        <v>18477.065594174899</v>
      </c>
      <c r="J876" s="3">
        <v>18431.8284494705</v>
      </c>
      <c r="K876" t="s">
        <v>20</v>
      </c>
      <c r="L876">
        <v>-12.924898486980901</v>
      </c>
      <c r="M876">
        <v>-0.99999999999995104</v>
      </c>
      <c r="N876">
        <f t="shared" si="54"/>
        <v>0</v>
      </c>
      <c r="O876">
        <f t="shared" si="55"/>
        <v>2</v>
      </c>
    </row>
    <row r="877" spans="1:15" x14ac:dyDescent="0.2">
      <c r="A877" s="1">
        <v>45516</v>
      </c>
      <c r="B877" t="s">
        <v>17</v>
      </c>
      <c r="C877" t="s">
        <v>1767</v>
      </c>
      <c r="D877" t="str">
        <f t="shared" si="52"/>
        <v>10:17</v>
      </c>
      <c r="E877" s="3">
        <v>18557.2640845118</v>
      </c>
      <c r="F877" t="s">
        <v>1768</v>
      </c>
      <c r="G877" t="str">
        <f t="shared" si="53"/>
        <v>10:21</v>
      </c>
      <c r="H877" s="3">
        <v>18589.7392966597</v>
      </c>
      <c r="I877" s="3">
        <v>18544.2739996526</v>
      </c>
      <c r="J877" s="3">
        <v>18589.7392966597</v>
      </c>
      <c r="K877" t="s">
        <v>14</v>
      </c>
      <c r="L877" s="2">
        <v>32.475212147895903</v>
      </c>
      <c r="M877" s="2">
        <v>2.50000000000002</v>
      </c>
      <c r="N877">
        <f t="shared" si="54"/>
        <v>1</v>
      </c>
      <c r="O877">
        <f t="shared" si="55"/>
        <v>0</v>
      </c>
    </row>
    <row r="878" spans="1:15" x14ac:dyDescent="0.2">
      <c r="A878" s="1">
        <v>45517</v>
      </c>
      <c r="B878" t="s">
        <v>17</v>
      </c>
      <c r="C878" t="s">
        <v>1769</v>
      </c>
      <c r="D878" t="str">
        <f t="shared" si="52"/>
        <v>09:35</v>
      </c>
      <c r="E878" s="3">
        <v>18761.148753840502</v>
      </c>
      <c r="F878" t="s">
        <v>1770</v>
      </c>
      <c r="G878" t="str">
        <f t="shared" si="53"/>
        <v>09:40</v>
      </c>
      <c r="H878" s="3">
        <v>18748.015949712899</v>
      </c>
      <c r="I878" s="3">
        <v>18748.015949712899</v>
      </c>
      <c r="J878" s="3">
        <v>18793.980764159802</v>
      </c>
      <c r="K878" t="s">
        <v>20</v>
      </c>
      <c r="L878">
        <v>-13.1328041276901</v>
      </c>
      <c r="M878">
        <v>-1.0000000000001299</v>
      </c>
      <c r="N878">
        <f t="shared" si="54"/>
        <v>0</v>
      </c>
      <c r="O878">
        <f t="shared" si="55"/>
        <v>0</v>
      </c>
    </row>
    <row r="879" spans="1:15" x14ac:dyDescent="0.2">
      <c r="A879" s="1">
        <v>45517</v>
      </c>
      <c r="B879" t="s">
        <v>17</v>
      </c>
      <c r="C879" t="s">
        <v>1771</v>
      </c>
      <c r="D879" t="str">
        <f t="shared" si="52"/>
        <v>10:51</v>
      </c>
      <c r="E879" s="3">
        <v>18838.8311632638</v>
      </c>
      <c r="F879" t="s">
        <v>1772</v>
      </c>
      <c r="G879" t="str">
        <f t="shared" si="53"/>
        <v>11:23</v>
      </c>
      <c r="H879" s="3">
        <v>18871.799117799499</v>
      </c>
      <c r="I879" s="3">
        <v>18825.643981449499</v>
      </c>
      <c r="J879" s="3">
        <v>18871.799117799499</v>
      </c>
      <c r="K879" t="s">
        <v>14</v>
      </c>
      <c r="L879" s="2">
        <v>32.967954535710298</v>
      </c>
      <c r="M879" s="2">
        <v>2.4999999999998801</v>
      </c>
      <c r="N879">
        <f t="shared" si="54"/>
        <v>1</v>
      </c>
      <c r="O879">
        <f t="shared" si="55"/>
        <v>0</v>
      </c>
    </row>
    <row r="880" spans="1:15" x14ac:dyDescent="0.2">
      <c r="A880" s="1">
        <v>45518</v>
      </c>
      <c r="B880" t="s">
        <v>11</v>
      </c>
      <c r="C880" t="s">
        <v>1773</v>
      </c>
      <c r="D880" t="str">
        <f t="shared" si="52"/>
        <v>09:45</v>
      </c>
      <c r="E880" s="3">
        <v>18979.1532571881</v>
      </c>
      <c r="F880" t="s">
        <v>1774</v>
      </c>
      <c r="G880" t="str">
        <f t="shared" si="53"/>
        <v>09:47</v>
      </c>
      <c r="H880" s="3">
        <v>18992.438664468202</v>
      </c>
      <c r="I880" s="3">
        <v>18992.438664468202</v>
      </c>
      <c r="J880" s="3">
        <v>18945.939738988101</v>
      </c>
      <c r="K880" t="s">
        <v>20</v>
      </c>
      <c r="L880">
        <v>-13.2854072800291</v>
      </c>
      <c r="M880">
        <v>-0.99999999999980704</v>
      </c>
      <c r="N880">
        <f t="shared" si="54"/>
        <v>0</v>
      </c>
      <c r="O880">
        <f t="shared" si="55"/>
        <v>0</v>
      </c>
    </row>
    <row r="881" spans="1:15" x14ac:dyDescent="0.2">
      <c r="A881" s="1">
        <v>45518</v>
      </c>
      <c r="B881" t="s">
        <v>17</v>
      </c>
      <c r="C881" t="s">
        <v>1775</v>
      </c>
      <c r="D881" t="str">
        <f t="shared" si="52"/>
        <v>10:56</v>
      </c>
      <c r="E881" s="4">
        <v>18954.364367310201</v>
      </c>
      <c r="F881" t="s">
        <v>1776</v>
      </c>
      <c r="G881" t="str">
        <f t="shared" si="53"/>
        <v>11:03</v>
      </c>
      <c r="H881" s="3">
        <v>18987.534504952899</v>
      </c>
      <c r="I881" s="3">
        <v>18941.096312253001</v>
      </c>
      <c r="J881" s="3">
        <v>18987.534504952899</v>
      </c>
      <c r="K881" t="s">
        <v>14</v>
      </c>
      <c r="L881" s="2">
        <v>33.170137642791801</v>
      </c>
      <c r="M881" s="2">
        <v>2.4999999999999201</v>
      </c>
      <c r="N881">
        <f t="shared" si="54"/>
        <v>1</v>
      </c>
      <c r="O881">
        <f t="shared" si="55"/>
        <v>0</v>
      </c>
    </row>
    <row r="882" spans="1:15" x14ac:dyDescent="0.2">
      <c r="A882" s="1">
        <v>45519</v>
      </c>
      <c r="B882" t="s">
        <v>17</v>
      </c>
      <c r="C882" t="s">
        <v>1777</v>
      </c>
      <c r="D882" t="str">
        <f t="shared" si="52"/>
        <v>09:32</v>
      </c>
      <c r="E882" s="3">
        <v>19256.2002409128</v>
      </c>
      <c r="F882" t="s">
        <v>1778</v>
      </c>
      <c r="G882" t="str">
        <f t="shared" si="53"/>
        <v>09:33</v>
      </c>
      <c r="H882" s="3">
        <v>19242.7209007442</v>
      </c>
      <c r="I882" s="3">
        <v>19242.7209007442</v>
      </c>
      <c r="J882" s="3">
        <v>19289.8985913344</v>
      </c>
      <c r="K882" t="s">
        <v>20</v>
      </c>
      <c r="L882">
        <v>-13.4793401686401</v>
      </c>
      <c r="M882">
        <v>-1.0000000000000799</v>
      </c>
      <c r="N882">
        <f t="shared" si="54"/>
        <v>0</v>
      </c>
      <c r="O882">
        <f t="shared" si="55"/>
        <v>0</v>
      </c>
    </row>
    <row r="883" spans="1:15" x14ac:dyDescent="0.2">
      <c r="A883" s="1">
        <v>45519</v>
      </c>
      <c r="B883" t="s">
        <v>17</v>
      </c>
      <c r="C883" t="s">
        <v>1779</v>
      </c>
      <c r="D883" t="str">
        <f t="shared" si="52"/>
        <v>10:24</v>
      </c>
      <c r="E883" s="3">
        <v>19360.070786304699</v>
      </c>
      <c r="F883" t="s">
        <v>1780</v>
      </c>
      <c r="G883" t="str">
        <f t="shared" si="53"/>
        <v>10:35</v>
      </c>
      <c r="H883" s="3">
        <v>19393.950910180702</v>
      </c>
      <c r="I883" s="3">
        <v>19346.5187367543</v>
      </c>
      <c r="J883" s="3">
        <v>19393.950910180702</v>
      </c>
      <c r="K883" t="s">
        <v>14</v>
      </c>
      <c r="L883" s="2">
        <v>33.880123876031497</v>
      </c>
      <c r="M883" s="2">
        <v>2.4999999999998699</v>
      </c>
      <c r="N883">
        <f t="shared" si="54"/>
        <v>1</v>
      </c>
      <c r="O883">
        <f t="shared" si="55"/>
        <v>0</v>
      </c>
    </row>
    <row r="884" spans="1:15" x14ac:dyDescent="0.2">
      <c r="A884" s="1">
        <v>45520</v>
      </c>
      <c r="B884" t="s">
        <v>17</v>
      </c>
      <c r="C884" t="s">
        <v>1781</v>
      </c>
      <c r="D884" t="str">
        <f t="shared" si="52"/>
        <v>10:05</v>
      </c>
      <c r="E884" s="3">
        <v>19439.174925439798</v>
      </c>
      <c r="F884" t="s">
        <v>1782</v>
      </c>
      <c r="G884" t="str">
        <f t="shared" si="53"/>
        <v>10:07</v>
      </c>
      <c r="H884" s="3">
        <v>19473.193481559301</v>
      </c>
      <c r="I884" s="3">
        <v>19425.567502991998</v>
      </c>
      <c r="J884" s="3">
        <v>19473.193481559301</v>
      </c>
      <c r="K884" t="s">
        <v>14</v>
      </c>
      <c r="L884">
        <v>34.018556119517598</v>
      </c>
      <c r="M884" s="2">
        <v>2.4999999999998401</v>
      </c>
      <c r="N884">
        <f t="shared" si="54"/>
        <v>1</v>
      </c>
      <c r="O884">
        <f t="shared" si="55"/>
        <v>1</v>
      </c>
    </row>
    <row r="885" spans="1:15" x14ac:dyDescent="0.2">
      <c r="A885" s="1">
        <v>45520</v>
      </c>
      <c r="B885" t="s">
        <v>11</v>
      </c>
      <c r="C885" t="s">
        <v>1783</v>
      </c>
      <c r="D885" t="str">
        <f t="shared" si="52"/>
        <v>10:51</v>
      </c>
      <c r="E885" s="3">
        <v>19436.0306422465</v>
      </c>
      <c r="F885" t="s">
        <v>1784</v>
      </c>
      <c r="G885" t="str">
        <f t="shared" si="53"/>
        <v>10:52</v>
      </c>
      <c r="H885" s="3">
        <v>19449.635863696101</v>
      </c>
      <c r="I885" s="3">
        <v>19449.635863696101</v>
      </c>
      <c r="J885" s="3">
        <v>19402.017588622599</v>
      </c>
      <c r="K885" t="s">
        <v>20</v>
      </c>
      <c r="L885">
        <v>-13.605221449572101</v>
      </c>
      <c r="M885">
        <v>-0.99999999999996503</v>
      </c>
      <c r="N885">
        <f t="shared" si="54"/>
        <v>0</v>
      </c>
      <c r="O885">
        <f t="shared" si="55"/>
        <v>0</v>
      </c>
    </row>
    <row r="886" spans="1:15" x14ac:dyDescent="0.2">
      <c r="A886" s="1">
        <v>45523</v>
      </c>
      <c r="B886" t="s">
        <v>11</v>
      </c>
      <c r="C886" t="s">
        <v>1785</v>
      </c>
      <c r="D886" t="str">
        <f t="shared" si="52"/>
        <v>09:31</v>
      </c>
      <c r="E886" s="3">
        <v>19513.388248995099</v>
      </c>
      <c r="F886" t="s">
        <v>1786</v>
      </c>
      <c r="G886" t="str">
        <f t="shared" si="53"/>
        <v>09:36</v>
      </c>
      <c r="H886" s="3">
        <v>19479.239819559301</v>
      </c>
      <c r="I886" s="3">
        <v>19527.047620769401</v>
      </c>
      <c r="J886" s="3">
        <v>19479.239819559301</v>
      </c>
      <c r="K886" t="s">
        <v>14</v>
      </c>
      <c r="L886" s="2">
        <v>34.148429435743303</v>
      </c>
      <c r="M886" s="2">
        <v>2.5000000000001301</v>
      </c>
      <c r="N886">
        <f t="shared" si="54"/>
        <v>1</v>
      </c>
      <c r="O886">
        <f t="shared" si="55"/>
        <v>0</v>
      </c>
    </row>
    <row r="887" spans="1:15" x14ac:dyDescent="0.2">
      <c r="A887" s="1">
        <v>45523</v>
      </c>
      <c r="B887" t="s">
        <v>17</v>
      </c>
      <c r="C887" t="s">
        <v>1787</v>
      </c>
      <c r="D887" t="str">
        <f t="shared" si="52"/>
        <v>10:50</v>
      </c>
      <c r="E887" s="3">
        <v>19530.738552614501</v>
      </c>
      <c r="F887" t="s">
        <v>1788</v>
      </c>
      <c r="G887" t="str">
        <f t="shared" si="53"/>
        <v>10:53</v>
      </c>
      <c r="H887" s="3">
        <v>19564.9173450815</v>
      </c>
      <c r="I887" s="3">
        <v>19517.067035627599</v>
      </c>
      <c r="J887" s="3">
        <v>19564.9173450815</v>
      </c>
      <c r="K887" t="s">
        <v>14</v>
      </c>
      <c r="L887" s="2">
        <v>34.178792467075198</v>
      </c>
      <c r="M887" s="2">
        <v>2.49999999999998</v>
      </c>
      <c r="N887">
        <f t="shared" si="54"/>
        <v>1</v>
      </c>
      <c r="O887">
        <f t="shared" si="55"/>
        <v>1</v>
      </c>
    </row>
    <row r="888" spans="1:15" x14ac:dyDescent="0.2">
      <c r="A888" s="1">
        <v>45524</v>
      </c>
      <c r="B888" t="s">
        <v>17</v>
      </c>
      <c r="C888" t="s">
        <v>1789</v>
      </c>
      <c r="D888" t="str">
        <f t="shared" si="52"/>
        <v>09:51</v>
      </c>
      <c r="E888" s="3">
        <v>19787.294562735198</v>
      </c>
      <c r="F888" t="s">
        <v>1790</v>
      </c>
      <c r="G888" t="str">
        <f t="shared" si="53"/>
        <v>09:55</v>
      </c>
      <c r="H888" s="3">
        <v>19821.922328219898</v>
      </c>
      <c r="I888" s="3">
        <v>19773.443456541201</v>
      </c>
      <c r="J888" s="3">
        <v>19821.922328219898</v>
      </c>
      <c r="K888" t="s">
        <v>14</v>
      </c>
      <c r="L888" s="2">
        <v>34.627765484783502</v>
      </c>
      <c r="M888" s="2">
        <v>2.4999999999997802</v>
      </c>
      <c r="N888">
        <f t="shared" si="54"/>
        <v>1</v>
      </c>
      <c r="O888">
        <f t="shared" si="55"/>
        <v>2</v>
      </c>
    </row>
    <row r="889" spans="1:15" x14ac:dyDescent="0.2">
      <c r="A889" s="1">
        <v>45524</v>
      </c>
      <c r="B889" t="s">
        <v>11</v>
      </c>
      <c r="C889" t="s">
        <v>1791</v>
      </c>
      <c r="D889" t="str">
        <f t="shared" si="52"/>
        <v>10:19</v>
      </c>
      <c r="E889" s="3">
        <v>19739.253496661098</v>
      </c>
      <c r="F889" t="s">
        <v>1792</v>
      </c>
      <c r="G889" t="str">
        <f t="shared" si="53"/>
        <v>10:22</v>
      </c>
      <c r="H889" s="3">
        <v>19753.070974108799</v>
      </c>
      <c r="I889" s="3">
        <v>19753.070974108799</v>
      </c>
      <c r="J889" s="3">
        <v>19704.709803041998</v>
      </c>
      <c r="K889" t="s">
        <v>20</v>
      </c>
      <c r="L889">
        <v>-13.817477447661</v>
      </c>
      <c r="M889">
        <v>-0.99999999999987199</v>
      </c>
      <c r="N889">
        <f t="shared" si="54"/>
        <v>0</v>
      </c>
      <c r="O889">
        <f t="shared" si="55"/>
        <v>0</v>
      </c>
    </row>
    <row r="890" spans="1:15" x14ac:dyDescent="0.2">
      <c r="A890" s="1">
        <v>45525</v>
      </c>
      <c r="B890" t="s">
        <v>17</v>
      </c>
      <c r="C890" t="s">
        <v>1793</v>
      </c>
      <c r="D890" t="str">
        <f t="shared" si="52"/>
        <v>10:01</v>
      </c>
      <c r="E890" s="3">
        <v>19797.1967160485</v>
      </c>
      <c r="F890" t="s">
        <v>1794</v>
      </c>
      <c r="G890" t="str">
        <f t="shared" si="53"/>
        <v>10:14</v>
      </c>
      <c r="H890" s="3">
        <v>19783.3386783473</v>
      </c>
      <c r="I890" s="3">
        <v>19783.3386783473</v>
      </c>
      <c r="J890" s="3">
        <v>19831.841810301601</v>
      </c>
      <c r="K890" t="s">
        <v>20</v>
      </c>
      <c r="L890">
        <v>-13.8580377012331</v>
      </c>
      <c r="M890">
        <v>-0.99999999999993705</v>
      </c>
      <c r="N890">
        <f t="shared" si="54"/>
        <v>0</v>
      </c>
      <c r="O890">
        <f t="shared" si="55"/>
        <v>1</v>
      </c>
    </row>
    <row r="891" spans="1:15" x14ac:dyDescent="0.2">
      <c r="A891" s="1">
        <v>45525</v>
      </c>
      <c r="B891" t="s">
        <v>17</v>
      </c>
      <c r="C891" t="s">
        <v>1795</v>
      </c>
      <c r="D891" t="str">
        <f t="shared" si="52"/>
        <v>10:47</v>
      </c>
      <c r="E891" s="3">
        <v>19880.664284406201</v>
      </c>
      <c r="F891" t="s">
        <v>1796</v>
      </c>
      <c r="G891" t="str">
        <f t="shared" si="53"/>
        <v>10:48</v>
      </c>
      <c r="H891" s="3">
        <v>19866.747819407101</v>
      </c>
      <c r="I891" s="3">
        <v>19866.747819407101</v>
      </c>
      <c r="J891" s="3">
        <v>19915.455446903899</v>
      </c>
      <c r="K891" t="s">
        <v>20</v>
      </c>
      <c r="L891">
        <v>-13.9164649990852</v>
      </c>
      <c r="M891">
        <v>-1.00000000000006</v>
      </c>
      <c r="N891">
        <f t="shared" si="54"/>
        <v>0</v>
      </c>
      <c r="O891">
        <f t="shared" si="55"/>
        <v>2</v>
      </c>
    </row>
    <row r="892" spans="1:15" x14ac:dyDescent="0.2">
      <c r="A892" s="1">
        <v>45526</v>
      </c>
      <c r="B892" t="s">
        <v>11</v>
      </c>
      <c r="C892" t="s">
        <v>1797</v>
      </c>
      <c r="D892" t="str">
        <f t="shared" si="52"/>
        <v>09:48</v>
      </c>
      <c r="E892" s="3">
        <v>19894.301304960201</v>
      </c>
      <c r="F892" t="s">
        <v>1798</v>
      </c>
      <c r="G892" t="str">
        <f t="shared" si="53"/>
        <v>09:51</v>
      </c>
      <c r="H892" s="3">
        <v>19859.4862776765</v>
      </c>
      <c r="I892" s="3">
        <v>19908.227315873701</v>
      </c>
      <c r="J892" s="3">
        <v>19859.4862776765</v>
      </c>
      <c r="K892" t="s">
        <v>14</v>
      </c>
      <c r="L892" s="2">
        <v>34.8150272836792</v>
      </c>
      <c r="M892" s="2">
        <v>2.4999999999999098</v>
      </c>
      <c r="N892">
        <f t="shared" si="54"/>
        <v>1</v>
      </c>
      <c r="O892">
        <f t="shared" si="55"/>
        <v>0</v>
      </c>
    </row>
    <row r="893" spans="1:15" x14ac:dyDescent="0.2">
      <c r="A893" s="1">
        <v>45526</v>
      </c>
      <c r="B893" t="s">
        <v>11</v>
      </c>
      <c r="C893" t="s">
        <v>1799</v>
      </c>
      <c r="D893" t="str">
        <f t="shared" si="52"/>
        <v>10:13</v>
      </c>
      <c r="E893" s="3">
        <v>19820.839220476399</v>
      </c>
      <c r="F893" t="s">
        <v>1800</v>
      </c>
      <c r="G893" t="str">
        <f t="shared" si="53"/>
        <v>10:25</v>
      </c>
      <c r="H893" s="3">
        <v>19834.713807930701</v>
      </c>
      <c r="I893" s="3">
        <v>19834.713807930701</v>
      </c>
      <c r="J893" s="3">
        <v>19786.1527518406</v>
      </c>
      <c r="K893" t="s">
        <v>20</v>
      </c>
      <c r="L893">
        <v>-13.874587454330999</v>
      </c>
      <c r="M893">
        <v>-0.99999999999982203</v>
      </c>
      <c r="N893">
        <f t="shared" si="54"/>
        <v>0</v>
      </c>
      <c r="O893">
        <f t="shared" si="55"/>
        <v>0</v>
      </c>
    </row>
    <row r="894" spans="1:15" x14ac:dyDescent="0.2">
      <c r="A894" s="1">
        <v>45527</v>
      </c>
      <c r="B894" t="s">
        <v>11</v>
      </c>
      <c r="C894" t="s">
        <v>1801</v>
      </c>
      <c r="D894" t="str">
        <f t="shared" si="52"/>
        <v>09:35</v>
      </c>
      <c r="E894" s="3">
        <v>19647.079373655899</v>
      </c>
      <c r="F894" t="s">
        <v>1802</v>
      </c>
      <c r="G894" t="str">
        <f t="shared" si="53"/>
        <v>09:40</v>
      </c>
      <c r="H894" s="3">
        <v>19660.832329217501</v>
      </c>
      <c r="I894" s="3">
        <v>19660.832329217501</v>
      </c>
      <c r="J894" s="3">
        <v>19612.696984752001</v>
      </c>
      <c r="K894" t="s">
        <v>20</v>
      </c>
      <c r="L894">
        <v>-13.7529555615583</v>
      </c>
      <c r="M894">
        <v>-0.99999999999993905</v>
      </c>
      <c r="N894">
        <f t="shared" si="54"/>
        <v>0</v>
      </c>
      <c r="O894">
        <f t="shared" si="55"/>
        <v>1</v>
      </c>
    </row>
    <row r="895" spans="1:15" x14ac:dyDescent="0.2">
      <c r="A895" s="1">
        <v>45527</v>
      </c>
      <c r="B895" t="s">
        <v>17</v>
      </c>
      <c r="C895" t="s">
        <v>1803</v>
      </c>
      <c r="D895" t="str">
        <f t="shared" si="52"/>
        <v>10:04</v>
      </c>
      <c r="E895" s="3">
        <v>19748.104757777099</v>
      </c>
      <c r="F895" t="s">
        <v>1804</v>
      </c>
      <c r="G895" t="str">
        <f t="shared" si="53"/>
        <v>10:05</v>
      </c>
      <c r="H895" s="3">
        <v>19734.281084446699</v>
      </c>
      <c r="I895" s="3">
        <v>19734.281084446699</v>
      </c>
      <c r="J895" s="3">
        <v>19782.663941103201</v>
      </c>
      <c r="K895" t="s">
        <v>20</v>
      </c>
      <c r="L895">
        <v>-13.8236733304438</v>
      </c>
      <c r="M895">
        <v>-0.99999999999998901</v>
      </c>
      <c r="N895">
        <f t="shared" si="54"/>
        <v>0</v>
      </c>
      <c r="O895">
        <f t="shared" si="55"/>
        <v>2</v>
      </c>
    </row>
    <row r="896" spans="1:15" x14ac:dyDescent="0.2">
      <c r="A896" s="1">
        <v>45527</v>
      </c>
      <c r="B896" t="s">
        <v>17</v>
      </c>
      <c r="C896" t="s">
        <v>1805</v>
      </c>
      <c r="D896" t="str">
        <f t="shared" si="52"/>
        <v>10:30</v>
      </c>
      <c r="E896" s="3">
        <v>19801.050586695401</v>
      </c>
      <c r="F896" t="s">
        <v>1806</v>
      </c>
      <c r="G896" t="str">
        <f t="shared" si="53"/>
        <v>10:32</v>
      </c>
      <c r="H896" s="3">
        <v>19787.1898512847</v>
      </c>
      <c r="I896" s="3">
        <v>19787.1898512847</v>
      </c>
      <c r="J896" s="3">
        <v>19835.702425222102</v>
      </c>
      <c r="K896" t="s">
        <v>20</v>
      </c>
      <c r="L896">
        <v>-13.8607354106861</v>
      </c>
      <c r="M896">
        <v>-0.99999999999995504</v>
      </c>
      <c r="N896">
        <f t="shared" si="54"/>
        <v>0</v>
      </c>
      <c r="O896">
        <f t="shared" si="55"/>
        <v>3</v>
      </c>
    </row>
    <row r="897" spans="1:15" x14ac:dyDescent="0.2">
      <c r="A897" s="1">
        <v>45530</v>
      </c>
      <c r="B897" t="s">
        <v>11</v>
      </c>
      <c r="C897" t="s">
        <v>1807</v>
      </c>
      <c r="D897" t="str">
        <f t="shared" si="52"/>
        <v>09:51</v>
      </c>
      <c r="E897" s="3">
        <v>19658.900049965901</v>
      </c>
      <c r="F897" t="s">
        <v>1808</v>
      </c>
      <c r="G897" t="str">
        <f t="shared" si="53"/>
        <v>10:01</v>
      </c>
      <c r="H897" s="3">
        <v>19624.496974878399</v>
      </c>
      <c r="I897" s="3">
        <v>19672.661280000899</v>
      </c>
      <c r="J897" s="3">
        <v>19624.496974878399</v>
      </c>
      <c r="K897" t="s">
        <v>14</v>
      </c>
      <c r="L897" s="2">
        <v>34.403075087440797</v>
      </c>
      <c r="M897" s="2">
        <v>2.5000000000000302</v>
      </c>
      <c r="N897">
        <f t="shared" si="54"/>
        <v>1</v>
      </c>
      <c r="O897">
        <f t="shared" si="55"/>
        <v>0</v>
      </c>
    </row>
    <row r="898" spans="1:15" x14ac:dyDescent="0.2">
      <c r="A898" s="1">
        <v>45531</v>
      </c>
      <c r="B898" t="s">
        <v>11</v>
      </c>
      <c r="C898" t="s">
        <v>1809</v>
      </c>
      <c r="D898" t="str">
        <f t="shared" si="52"/>
        <v>09:47</v>
      </c>
      <c r="E898" s="3">
        <v>19394.635717606001</v>
      </c>
      <c r="F898" t="s">
        <v>1810</v>
      </c>
      <c r="G898" t="str">
        <f t="shared" si="53"/>
        <v>09:48</v>
      </c>
      <c r="H898" s="4">
        <v>19408.211962608399</v>
      </c>
      <c r="I898" s="4">
        <v>19408.211962608399</v>
      </c>
      <c r="J898" s="3">
        <v>19360.6951051002</v>
      </c>
      <c r="K898" t="s">
        <v>20</v>
      </c>
      <c r="L898">
        <v>-13.576245002321199</v>
      </c>
      <c r="M898">
        <v>-0.99999999999977696</v>
      </c>
      <c r="N898">
        <f t="shared" si="54"/>
        <v>0</v>
      </c>
      <c r="O898">
        <f t="shared" si="55"/>
        <v>0</v>
      </c>
    </row>
    <row r="899" spans="1:15" x14ac:dyDescent="0.2">
      <c r="A899" s="1">
        <v>45531</v>
      </c>
      <c r="B899" t="s">
        <v>17</v>
      </c>
      <c r="C899" t="s">
        <v>1811</v>
      </c>
      <c r="D899" t="str">
        <f t="shared" ref="D899:D962" si="56">MID(C899,12,5)</f>
        <v>10:13</v>
      </c>
      <c r="E899" s="3">
        <v>19503.090211455201</v>
      </c>
      <c r="F899" t="s">
        <v>1812</v>
      </c>
      <c r="G899" t="str">
        <f t="shared" ref="G899:G962" si="57">MID(F899,12,5)</f>
        <v>10:14</v>
      </c>
      <c r="H899" s="3">
        <v>19489.438048307198</v>
      </c>
      <c r="I899" s="3">
        <v>19489.438048307198</v>
      </c>
      <c r="J899" s="3">
        <v>19537.220619325301</v>
      </c>
      <c r="K899" t="s">
        <v>20</v>
      </c>
      <c r="L899">
        <v>-13.6521631480209</v>
      </c>
      <c r="M899">
        <v>-1.0000000000001601</v>
      </c>
      <c r="N899">
        <f t="shared" ref="N899:N962" si="58">IF(M899&gt;1,1,0)</f>
        <v>0</v>
      </c>
      <c r="O899">
        <f t="shared" si="55"/>
        <v>1</v>
      </c>
    </row>
    <row r="900" spans="1:15" x14ac:dyDescent="0.2">
      <c r="A900" s="1">
        <v>45532</v>
      </c>
      <c r="B900" t="s">
        <v>11</v>
      </c>
      <c r="C900" t="s">
        <v>1813</v>
      </c>
      <c r="D900" t="str">
        <f t="shared" si="56"/>
        <v>09:50</v>
      </c>
      <c r="E900" s="3">
        <v>19495.226443972599</v>
      </c>
      <c r="F900" t="s">
        <v>1814</v>
      </c>
      <c r="G900" t="str">
        <f t="shared" si="57"/>
        <v>10:00</v>
      </c>
      <c r="H900" s="4">
        <v>19461.109797695699</v>
      </c>
      <c r="I900" s="3">
        <v>19508.873102483401</v>
      </c>
      <c r="J900" s="4">
        <v>19461.109797695699</v>
      </c>
      <c r="K900" t="s">
        <v>14</v>
      </c>
      <c r="L900" s="2">
        <v>34.116646276954199</v>
      </c>
      <c r="M900" s="2">
        <v>2.5000000000001501</v>
      </c>
      <c r="N900">
        <f t="shared" si="58"/>
        <v>1</v>
      </c>
      <c r="O900">
        <f t="shared" ref="O900:O963" si="59">IF(N899=N900,O899+1,0)</f>
        <v>0</v>
      </c>
    </row>
    <row r="901" spans="1:15" x14ac:dyDescent="0.2">
      <c r="A901" s="1">
        <v>45532</v>
      </c>
      <c r="B901" t="s">
        <v>11</v>
      </c>
      <c r="C901" t="s">
        <v>1815</v>
      </c>
      <c r="D901" t="str">
        <f t="shared" si="56"/>
        <v>10:53</v>
      </c>
      <c r="E901" s="3">
        <v>19409.7827846851</v>
      </c>
      <c r="F901" t="s">
        <v>1816</v>
      </c>
      <c r="G901" t="str">
        <f t="shared" si="57"/>
        <v>10:54</v>
      </c>
      <c r="H901" s="3">
        <v>19423.3696326344</v>
      </c>
      <c r="I901" s="3">
        <v>19423.3696326344</v>
      </c>
      <c r="J901" s="3">
        <v>19375.8156648119</v>
      </c>
      <c r="K901" t="s">
        <v>20</v>
      </c>
      <c r="L901">
        <v>-13.586847949278299</v>
      </c>
      <c r="M901">
        <v>-0.99999999999990197</v>
      </c>
      <c r="N901">
        <f t="shared" si="58"/>
        <v>0</v>
      </c>
      <c r="O901">
        <f t="shared" si="59"/>
        <v>0</v>
      </c>
    </row>
    <row r="902" spans="1:15" x14ac:dyDescent="0.2">
      <c r="A902" s="1">
        <v>45533</v>
      </c>
      <c r="B902" t="s">
        <v>17</v>
      </c>
      <c r="C902" t="s">
        <v>1817</v>
      </c>
      <c r="D902" t="str">
        <f t="shared" si="56"/>
        <v>09:37</v>
      </c>
      <c r="E902" s="3">
        <v>19517.9048281164</v>
      </c>
      <c r="F902" t="s">
        <v>1818</v>
      </c>
      <c r="G902" t="str">
        <f t="shared" si="57"/>
        <v>09:39</v>
      </c>
      <c r="H902" s="3">
        <v>19504.242294736701</v>
      </c>
      <c r="I902" s="3">
        <v>19504.242294736701</v>
      </c>
      <c r="J902" s="3">
        <v>19552.061161565602</v>
      </c>
      <c r="K902" t="s">
        <v>20</v>
      </c>
      <c r="L902">
        <v>-13.662533379683699</v>
      </c>
      <c r="M902">
        <v>-1.0000000000001601</v>
      </c>
      <c r="N902">
        <f t="shared" si="58"/>
        <v>0</v>
      </c>
      <c r="O902">
        <f t="shared" si="59"/>
        <v>1</v>
      </c>
    </row>
    <row r="903" spans="1:15" x14ac:dyDescent="0.2">
      <c r="A903" s="1">
        <v>45533</v>
      </c>
      <c r="B903" t="s">
        <v>17</v>
      </c>
      <c r="C903" t="s">
        <v>1819</v>
      </c>
      <c r="D903" t="str">
        <f t="shared" si="56"/>
        <v>10:51</v>
      </c>
      <c r="E903" s="3">
        <v>19608.141046016801</v>
      </c>
      <c r="F903" t="s">
        <v>1820</v>
      </c>
      <c r="G903" t="str">
        <f t="shared" si="57"/>
        <v>10:57</v>
      </c>
      <c r="H903" s="3">
        <v>19594.415347284499</v>
      </c>
      <c r="I903" s="3">
        <v>19594.415347284499</v>
      </c>
      <c r="J903" s="3">
        <v>19642.455292847299</v>
      </c>
      <c r="K903" t="s">
        <v>20</v>
      </c>
      <c r="L903">
        <v>-13.7256987322107</v>
      </c>
      <c r="M903">
        <v>-0.99999999999992395</v>
      </c>
      <c r="N903">
        <f t="shared" si="58"/>
        <v>0</v>
      </c>
      <c r="O903">
        <f t="shared" si="59"/>
        <v>2</v>
      </c>
    </row>
    <row r="904" spans="1:15" x14ac:dyDescent="0.2">
      <c r="A904" s="1">
        <v>45534</v>
      </c>
      <c r="B904" t="s">
        <v>17</v>
      </c>
      <c r="C904" t="s">
        <v>1821</v>
      </c>
      <c r="D904" t="str">
        <f t="shared" si="56"/>
        <v>09:30</v>
      </c>
      <c r="E904" s="3">
        <v>19506.578930148298</v>
      </c>
      <c r="F904" t="s">
        <v>1822</v>
      </c>
      <c r="G904" t="str">
        <f t="shared" si="57"/>
        <v>09:31</v>
      </c>
      <c r="H904" s="3">
        <v>19492.924324897202</v>
      </c>
      <c r="I904" s="3">
        <v>19492.924324897202</v>
      </c>
      <c r="J904" s="3">
        <v>19540.715443276</v>
      </c>
      <c r="K904" t="s">
        <v>20</v>
      </c>
      <c r="L904">
        <v>-13.6546052511039</v>
      </c>
      <c r="M904">
        <v>-1</v>
      </c>
      <c r="N904">
        <f t="shared" si="58"/>
        <v>0</v>
      </c>
      <c r="O904">
        <f t="shared" si="59"/>
        <v>3</v>
      </c>
    </row>
    <row r="905" spans="1:15" x14ac:dyDescent="0.2">
      <c r="A905" s="1">
        <v>45534</v>
      </c>
      <c r="B905" t="s">
        <v>17</v>
      </c>
      <c r="C905" t="s">
        <v>1823</v>
      </c>
      <c r="D905" t="str">
        <f t="shared" si="56"/>
        <v>09:56</v>
      </c>
      <c r="E905" s="3">
        <v>19526.7346125041</v>
      </c>
      <c r="F905" t="s">
        <v>1824</v>
      </c>
      <c r="G905" t="str">
        <f t="shared" si="57"/>
        <v>10:00</v>
      </c>
      <c r="H905" s="3">
        <v>19560.906398075898</v>
      </c>
      <c r="I905" s="3">
        <v>19513.065898275301</v>
      </c>
      <c r="J905" s="3">
        <v>19560.906398075898</v>
      </c>
      <c r="K905" t="s">
        <v>14</v>
      </c>
      <c r="L905" s="2">
        <v>34.1717855718816</v>
      </c>
      <c r="M905" s="2">
        <v>2.4999999999999498</v>
      </c>
      <c r="N905">
        <f t="shared" si="58"/>
        <v>1</v>
      </c>
      <c r="O905">
        <f t="shared" si="59"/>
        <v>0</v>
      </c>
    </row>
    <row r="906" spans="1:15" x14ac:dyDescent="0.2">
      <c r="A906" s="1">
        <v>45534</v>
      </c>
      <c r="B906" t="s">
        <v>11</v>
      </c>
      <c r="C906" t="s">
        <v>1825</v>
      </c>
      <c r="D906" t="str">
        <f t="shared" si="56"/>
        <v>10:25</v>
      </c>
      <c r="E906" s="3">
        <v>19501.657476941298</v>
      </c>
      <c r="F906" t="s">
        <v>1826</v>
      </c>
      <c r="G906" t="str">
        <f t="shared" si="57"/>
        <v>10:26</v>
      </c>
      <c r="H906" s="3">
        <v>19467.529576356599</v>
      </c>
      <c r="I906" s="3">
        <v>19515.308637175101</v>
      </c>
      <c r="J906" s="3">
        <v>19467.529576356599</v>
      </c>
      <c r="K906" t="s">
        <v>14</v>
      </c>
      <c r="L906" s="2">
        <v>34.127900584648103</v>
      </c>
      <c r="M906" s="2">
        <v>2.50000000000006</v>
      </c>
      <c r="N906">
        <f t="shared" si="58"/>
        <v>1</v>
      </c>
      <c r="O906">
        <f t="shared" si="59"/>
        <v>1</v>
      </c>
    </row>
    <row r="907" spans="1:15" x14ac:dyDescent="0.2">
      <c r="A907" s="1">
        <v>45537</v>
      </c>
      <c r="B907" t="s">
        <v>17</v>
      </c>
      <c r="C907" t="s">
        <v>1827</v>
      </c>
      <c r="D907" t="str">
        <f t="shared" si="56"/>
        <v>09:47</v>
      </c>
      <c r="E907" s="3">
        <v>19588.0727120671</v>
      </c>
      <c r="F907" t="s">
        <v>1828</v>
      </c>
      <c r="G907" t="str">
        <f t="shared" si="57"/>
        <v>09:59</v>
      </c>
      <c r="H907" s="3">
        <v>19574.361061168602</v>
      </c>
      <c r="I907" s="3">
        <v>19574.361061168602</v>
      </c>
      <c r="J907" s="3">
        <v>19622.3518393132</v>
      </c>
      <c r="K907" t="s">
        <v>20</v>
      </c>
      <c r="L907">
        <v>-13.7116508984472</v>
      </c>
      <c r="M907">
        <v>-1.00000000000001</v>
      </c>
      <c r="N907">
        <f t="shared" si="58"/>
        <v>0</v>
      </c>
      <c r="O907">
        <f t="shared" si="59"/>
        <v>0</v>
      </c>
    </row>
    <row r="908" spans="1:15" x14ac:dyDescent="0.2">
      <c r="A908" s="1">
        <v>45537</v>
      </c>
      <c r="B908" t="s">
        <v>11</v>
      </c>
      <c r="C908" t="s">
        <v>1829</v>
      </c>
      <c r="D908" t="str">
        <f t="shared" si="56"/>
        <v>10:10</v>
      </c>
      <c r="E908" s="3">
        <v>19558.180884862199</v>
      </c>
      <c r="F908" t="s">
        <v>1830</v>
      </c>
      <c r="G908" t="str">
        <f t="shared" si="57"/>
        <v>10:32</v>
      </c>
      <c r="H908" s="3">
        <v>19571.871611481602</v>
      </c>
      <c r="I908" s="3">
        <v>19571.871611481602</v>
      </c>
      <c r="J908" s="3">
        <v>19523.954068313698</v>
      </c>
      <c r="K908" t="s">
        <v>20</v>
      </c>
      <c r="L908">
        <v>-13.6907266194029</v>
      </c>
      <c r="M908">
        <v>-0.99999999999995504</v>
      </c>
      <c r="N908">
        <f t="shared" si="58"/>
        <v>0</v>
      </c>
      <c r="O908">
        <f t="shared" si="59"/>
        <v>1</v>
      </c>
    </row>
    <row r="909" spans="1:15" x14ac:dyDescent="0.2">
      <c r="A909" s="1">
        <v>45537</v>
      </c>
      <c r="B909" t="s">
        <v>17</v>
      </c>
      <c r="C909" t="s">
        <v>1831</v>
      </c>
      <c r="D909" t="str">
        <f t="shared" si="56"/>
        <v>10:41</v>
      </c>
      <c r="E909" s="3">
        <v>19597.979243165799</v>
      </c>
      <c r="F909" t="s">
        <v>1832</v>
      </c>
      <c r="G909" t="str">
        <f t="shared" si="57"/>
        <v>12:50</v>
      </c>
      <c r="H909" s="3">
        <v>19584.260657695599</v>
      </c>
      <c r="I909" s="3">
        <v>19584.260657695599</v>
      </c>
      <c r="J909" s="3">
        <v>19632.275706841301</v>
      </c>
      <c r="K909" t="s">
        <v>20</v>
      </c>
      <c r="L909">
        <v>-13.718585470218301</v>
      </c>
      <c r="M909">
        <v>-1.0000000000001601</v>
      </c>
      <c r="N909">
        <f t="shared" si="58"/>
        <v>0</v>
      </c>
      <c r="O909">
        <f t="shared" si="59"/>
        <v>2</v>
      </c>
    </row>
    <row r="910" spans="1:15" x14ac:dyDescent="0.2">
      <c r="A910" s="1">
        <v>45538</v>
      </c>
      <c r="B910" t="s">
        <v>11</v>
      </c>
      <c r="C910" t="s">
        <v>1833</v>
      </c>
      <c r="D910" t="str">
        <f t="shared" si="56"/>
        <v>09:37</v>
      </c>
      <c r="E910" s="3">
        <v>19365.449337960199</v>
      </c>
      <c r="F910" t="s">
        <v>1834</v>
      </c>
      <c r="G910" t="str">
        <f t="shared" si="57"/>
        <v>09:40</v>
      </c>
      <c r="H910" s="3">
        <v>19331.559801618801</v>
      </c>
      <c r="I910" s="3">
        <v>19379.0051524968</v>
      </c>
      <c r="J910" s="3">
        <v>19331.559801618801</v>
      </c>
      <c r="K910" t="s">
        <v>14</v>
      </c>
      <c r="L910" s="2">
        <v>33.889536341430301</v>
      </c>
      <c r="M910" s="2">
        <v>2.4999999999999898</v>
      </c>
      <c r="N910">
        <f t="shared" si="58"/>
        <v>1</v>
      </c>
      <c r="O910">
        <f t="shared" si="59"/>
        <v>0</v>
      </c>
    </row>
    <row r="911" spans="1:15" x14ac:dyDescent="0.2">
      <c r="A911" s="1">
        <v>45538</v>
      </c>
      <c r="B911" t="s">
        <v>11</v>
      </c>
      <c r="C911" t="s">
        <v>1835</v>
      </c>
      <c r="D911" t="str">
        <f t="shared" si="56"/>
        <v>10:37</v>
      </c>
      <c r="E911" s="3">
        <v>19214.784456935799</v>
      </c>
      <c r="F911" t="s">
        <v>1836</v>
      </c>
      <c r="G911" t="str">
        <f t="shared" si="57"/>
        <v>10:44</v>
      </c>
      <c r="H911" s="3">
        <v>19181.158584136199</v>
      </c>
      <c r="I911" s="3">
        <v>19228.234806055701</v>
      </c>
      <c r="J911" s="3">
        <v>19181.158584136199</v>
      </c>
      <c r="K911" t="s">
        <v>14</v>
      </c>
      <c r="L911" s="2">
        <v>33.625872799639097</v>
      </c>
      <c r="M911" s="2">
        <v>2.5000000000000999</v>
      </c>
      <c r="N911">
        <f t="shared" si="58"/>
        <v>1</v>
      </c>
      <c r="O911">
        <f t="shared" si="59"/>
        <v>1</v>
      </c>
    </row>
    <row r="912" spans="1:15" x14ac:dyDescent="0.2">
      <c r="A912" s="1">
        <v>45539</v>
      </c>
      <c r="B912" t="s">
        <v>17</v>
      </c>
      <c r="C912" t="s">
        <v>1837</v>
      </c>
      <c r="D912" t="str">
        <f t="shared" si="56"/>
        <v>09:45</v>
      </c>
      <c r="E912" s="3">
        <v>18897.5621446064</v>
      </c>
      <c r="F912" t="s">
        <v>1838</v>
      </c>
      <c r="G912" t="str">
        <f t="shared" si="57"/>
        <v>09:48</v>
      </c>
      <c r="H912" s="3">
        <v>18930.632878359502</v>
      </c>
      <c r="I912" s="3">
        <v>18884.333851105199</v>
      </c>
      <c r="J912" s="3">
        <v>18930.632878359502</v>
      </c>
      <c r="K912" t="s">
        <v>14</v>
      </c>
      <c r="L912" s="2">
        <v>33.070733753058398</v>
      </c>
      <c r="M912" s="2">
        <v>2.4999999999997802</v>
      </c>
      <c r="N912">
        <f t="shared" si="58"/>
        <v>1</v>
      </c>
      <c r="O912">
        <f t="shared" si="59"/>
        <v>2</v>
      </c>
    </row>
    <row r="913" spans="1:15" x14ac:dyDescent="0.2">
      <c r="A913" s="1">
        <v>45539</v>
      </c>
      <c r="B913" t="s">
        <v>17</v>
      </c>
      <c r="C913" t="s">
        <v>1839</v>
      </c>
      <c r="D913" t="str">
        <f t="shared" si="56"/>
        <v>10:35</v>
      </c>
      <c r="E913" s="3">
        <v>18970.9221319399</v>
      </c>
      <c r="F913" t="s">
        <v>1840</v>
      </c>
      <c r="G913" t="str">
        <f t="shared" si="57"/>
        <v>10:39</v>
      </c>
      <c r="H913" s="3">
        <v>19004.121245670802</v>
      </c>
      <c r="I913" s="3">
        <v>18957.642486447501</v>
      </c>
      <c r="J913" s="3">
        <v>19004.121245670802</v>
      </c>
      <c r="K913" t="s">
        <v>14</v>
      </c>
      <c r="L913" s="2">
        <v>33.199113730894098</v>
      </c>
      <c r="M913" s="2">
        <v>2.49999999999994</v>
      </c>
      <c r="N913">
        <f t="shared" si="58"/>
        <v>1</v>
      </c>
      <c r="O913">
        <f t="shared" si="59"/>
        <v>3</v>
      </c>
    </row>
    <row r="914" spans="1:15" x14ac:dyDescent="0.2">
      <c r="A914" s="1">
        <v>45540</v>
      </c>
      <c r="B914" t="s">
        <v>17</v>
      </c>
      <c r="C914" t="s">
        <v>1841</v>
      </c>
      <c r="D914" t="str">
        <f t="shared" si="56"/>
        <v>09:41</v>
      </c>
      <c r="E914" s="3">
        <v>18946.8569936969</v>
      </c>
      <c r="F914" t="s">
        <v>1842</v>
      </c>
      <c r="G914" t="str">
        <f t="shared" si="57"/>
        <v>09:45</v>
      </c>
      <c r="H914" s="3">
        <v>18980.013993435899</v>
      </c>
      <c r="I914" s="3">
        <v>18933.594193801298</v>
      </c>
      <c r="J914" s="3">
        <v>18980.013993435899</v>
      </c>
      <c r="K914" t="s">
        <v>14</v>
      </c>
      <c r="L914" s="2">
        <v>33.156999738966903</v>
      </c>
      <c r="M914" s="2">
        <v>2.4999999999997899</v>
      </c>
      <c r="N914">
        <f t="shared" si="58"/>
        <v>1</v>
      </c>
      <c r="O914">
        <f t="shared" si="59"/>
        <v>4</v>
      </c>
    </row>
    <row r="915" spans="1:15" x14ac:dyDescent="0.2">
      <c r="A915" s="1">
        <v>45540</v>
      </c>
      <c r="B915" t="s">
        <v>17</v>
      </c>
      <c r="C915" t="s">
        <v>1843</v>
      </c>
      <c r="D915" t="str">
        <f t="shared" si="56"/>
        <v>10:28</v>
      </c>
      <c r="E915" s="3">
        <v>19088.726824365302</v>
      </c>
      <c r="F915" t="s">
        <v>1844</v>
      </c>
      <c r="G915" t="str">
        <f t="shared" si="57"/>
        <v>10:29</v>
      </c>
      <c r="H915" s="3">
        <v>19075.364715588301</v>
      </c>
      <c r="I915" s="3">
        <v>19075.364715588301</v>
      </c>
      <c r="J915" s="3">
        <v>19122.132096307902</v>
      </c>
      <c r="K915" t="s">
        <v>20</v>
      </c>
      <c r="L915">
        <v>-13.3621087770552</v>
      </c>
      <c r="M915">
        <v>-0.99999999999996203</v>
      </c>
      <c r="N915">
        <f t="shared" si="58"/>
        <v>0</v>
      </c>
      <c r="O915">
        <f t="shared" si="59"/>
        <v>0</v>
      </c>
    </row>
    <row r="916" spans="1:15" x14ac:dyDescent="0.2">
      <c r="A916" s="1">
        <v>45540</v>
      </c>
      <c r="B916" t="s">
        <v>11</v>
      </c>
      <c r="C916" t="s">
        <v>1845</v>
      </c>
      <c r="D916" t="str">
        <f t="shared" si="56"/>
        <v>10:52</v>
      </c>
      <c r="E916" s="3">
        <v>18972.488918604002</v>
      </c>
      <c r="F916" t="s">
        <v>1846</v>
      </c>
      <c r="G916" t="str">
        <f t="shared" si="57"/>
        <v>10:59</v>
      </c>
      <c r="H916" s="3">
        <v>18939.287062996402</v>
      </c>
      <c r="I916" s="3">
        <v>18985.769660847</v>
      </c>
      <c r="J916" s="3">
        <v>18939.287062996402</v>
      </c>
      <c r="K916" t="s">
        <v>14</v>
      </c>
      <c r="L916" s="2">
        <v>33.201855607556297</v>
      </c>
      <c r="M916" s="2">
        <v>2.49999999999994</v>
      </c>
      <c r="N916">
        <f t="shared" si="58"/>
        <v>1</v>
      </c>
      <c r="O916">
        <f t="shared" si="59"/>
        <v>0</v>
      </c>
    </row>
    <row r="917" spans="1:15" x14ac:dyDescent="0.2">
      <c r="A917" s="1">
        <v>45541</v>
      </c>
      <c r="B917" t="s">
        <v>11</v>
      </c>
      <c r="C917" t="s">
        <v>1847</v>
      </c>
      <c r="D917" t="str">
        <f t="shared" si="56"/>
        <v>09:42</v>
      </c>
      <c r="E917" s="3">
        <v>18787.599913405698</v>
      </c>
      <c r="F917" t="s">
        <v>1848</v>
      </c>
      <c r="G917" t="str">
        <f t="shared" si="57"/>
        <v>09:43</v>
      </c>
      <c r="H917" s="3">
        <v>18800.751233345101</v>
      </c>
      <c r="I917" s="3">
        <v>18800.751233345101</v>
      </c>
      <c r="J917" s="3">
        <v>18754.7216135573</v>
      </c>
      <c r="K917" t="s">
        <v>20</v>
      </c>
      <c r="L917">
        <v>-13.151319939381199</v>
      </c>
      <c r="M917">
        <v>-0.99999999999978295</v>
      </c>
      <c r="N917">
        <f t="shared" si="58"/>
        <v>0</v>
      </c>
      <c r="O917">
        <f t="shared" si="59"/>
        <v>0</v>
      </c>
    </row>
    <row r="918" spans="1:15" x14ac:dyDescent="0.2">
      <c r="A918" s="1">
        <v>45544</v>
      </c>
      <c r="B918" t="s">
        <v>17</v>
      </c>
      <c r="C918" t="s">
        <v>1849</v>
      </c>
      <c r="D918" t="str">
        <f t="shared" si="56"/>
        <v>09:36</v>
      </c>
      <c r="E918" s="3">
        <v>18616.457404425</v>
      </c>
      <c r="F918" t="s">
        <v>1850</v>
      </c>
      <c r="G918" t="str">
        <f t="shared" si="57"/>
        <v>09:40</v>
      </c>
      <c r="H918" s="3">
        <v>18603.4258842419</v>
      </c>
      <c r="I918" s="3">
        <v>18603.4258842419</v>
      </c>
      <c r="J918" s="3">
        <v>18649.036204882799</v>
      </c>
      <c r="K918" t="s">
        <v>20</v>
      </c>
      <c r="L918">
        <v>-13.0315201830999</v>
      </c>
      <c r="M918">
        <v>-1.0000000000001801</v>
      </c>
      <c r="N918">
        <f t="shared" si="58"/>
        <v>0</v>
      </c>
      <c r="O918">
        <f t="shared" si="59"/>
        <v>1</v>
      </c>
    </row>
    <row r="919" spans="1:15" x14ac:dyDescent="0.2">
      <c r="A919" s="1">
        <v>45544</v>
      </c>
      <c r="B919" t="s">
        <v>11</v>
      </c>
      <c r="C919" t="s">
        <v>1851</v>
      </c>
      <c r="D919" t="str">
        <f t="shared" si="56"/>
        <v>10:28</v>
      </c>
      <c r="E919" s="3">
        <v>18595.256133662901</v>
      </c>
      <c r="F919" t="s">
        <v>1852</v>
      </c>
      <c r="G919" t="str">
        <f t="shared" si="57"/>
        <v>10:30</v>
      </c>
      <c r="H919" s="3">
        <v>18562.714435428999</v>
      </c>
      <c r="I919" s="3">
        <v>18608.272812956398</v>
      </c>
      <c r="J919" s="3">
        <v>18562.714435428999</v>
      </c>
      <c r="K919" t="s">
        <v>14</v>
      </c>
      <c r="L919" s="2">
        <v>32.541698233912001</v>
      </c>
      <c r="M919" s="2">
        <v>2.5000000000001399</v>
      </c>
      <c r="N919">
        <f t="shared" si="58"/>
        <v>1</v>
      </c>
      <c r="O919">
        <f t="shared" si="59"/>
        <v>0</v>
      </c>
    </row>
    <row r="920" spans="1:15" x14ac:dyDescent="0.2">
      <c r="A920" s="1">
        <v>45546</v>
      </c>
      <c r="B920" t="s">
        <v>11</v>
      </c>
      <c r="C920" t="s">
        <v>1853</v>
      </c>
      <c r="D920" t="str">
        <f t="shared" si="56"/>
        <v>09:48</v>
      </c>
      <c r="E920" s="3">
        <v>18795.186748133401</v>
      </c>
      <c r="F920" t="s">
        <v>1854</v>
      </c>
      <c r="G920" t="str">
        <f t="shared" si="57"/>
        <v>09:53</v>
      </c>
      <c r="H920" s="3">
        <v>18762.2951713242</v>
      </c>
      <c r="I920" s="3">
        <v>18808.343378857098</v>
      </c>
      <c r="J920" s="3">
        <v>18762.2951713242</v>
      </c>
      <c r="K920" t="s">
        <v>14</v>
      </c>
      <c r="L920" s="2">
        <v>32.891576809233797</v>
      </c>
      <c r="M920" s="2">
        <v>2.5000000000000102</v>
      </c>
      <c r="N920">
        <f t="shared" si="58"/>
        <v>1</v>
      </c>
      <c r="O920">
        <f t="shared" si="59"/>
        <v>1</v>
      </c>
    </row>
    <row r="921" spans="1:15" x14ac:dyDescent="0.2">
      <c r="A921" s="1">
        <v>45547</v>
      </c>
      <c r="B921" t="s">
        <v>11</v>
      </c>
      <c r="C921" t="s">
        <v>1855</v>
      </c>
      <c r="D921" t="str">
        <f t="shared" si="56"/>
        <v>09:33</v>
      </c>
      <c r="E921" s="4">
        <v>19218.679476177102</v>
      </c>
      <c r="F921" t="s">
        <v>1856</v>
      </c>
      <c r="G921" t="str">
        <f t="shared" si="57"/>
        <v>09:34</v>
      </c>
      <c r="H921" s="3">
        <v>19232.132551810399</v>
      </c>
      <c r="I921" s="3">
        <v>19232.132551810399</v>
      </c>
      <c r="J921" s="3">
        <v>19185.046787093699</v>
      </c>
      <c r="K921" t="s">
        <v>20</v>
      </c>
      <c r="L921">
        <v>-13.453075633322401</v>
      </c>
      <c r="M921">
        <v>-0.99999999999988598</v>
      </c>
      <c r="N921">
        <f t="shared" si="58"/>
        <v>0</v>
      </c>
      <c r="O921">
        <f t="shared" si="59"/>
        <v>0</v>
      </c>
    </row>
    <row r="922" spans="1:15" x14ac:dyDescent="0.2">
      <c r="A922" s="1">
        <v>45547</v>
      </c>
      <c r="B922" t="s">
        <v>17</v>
      </c>
      <c r="C922" t="s">
        <v>1857</v>
      </c>
      <c r="D922" t="str">
        <f t="shared" si="56"/>
        <v>10:15</v>
      </c>
      <c r="E922" s="3">
        <v>19268.7857069159</v>
      </c>
      <c r="F922" t="s">
        <v>1858</v>
      </c>
      <c r="G922" t="str">
        <f t="shared" si="57"/>
        <v>10:17</v>
      </c>
      <c r="H922" s="3">
        <v>19302.506081903</v>
      </c>
      <c r="I922" s="3">
        <v>19255.297556920999</v>
      </c>
      <c r="J922" s="3">
        <v>19302.506081903</v>
      </c>
      <c r="K922" t="s">
        <v>14</v>
      </c>
      <c r="L922" s="2">
        <v>33.720374987100499</v>
      </c>
      <c r="M922" s="2">
        <v>2.4999999999998201</v>
      </c>
      <c r="N922">
        <f t="shared" si="58"/>
        <v>1</v>
      </c>
      <c r="O922">
        <f t="shared" si="59"/>
        <v>0</v>
      </c>
    </row>
    <row r="923" spans="1:15" x14ac:dyDescent="0.2">
      <c r="A923" s="1">
        <v>45548</v>
      </c>
      <c r="B923" t="s">
        <v>17</v>
      </c>
      <c r="C923" t="s">
        <v>1859</v>
      </c>
      <c r="D923" t="str">
        <f t="shared" si="56"/>
        <v>09:43</v>
      </c>
      <c r="E923" s="3">
        <v>19451.770937376899</v>
      </c>
      <c r="F923" t="s">
        <v>1860</v>
      </c>
      <c r="G923" t="str">
        <f t="shared" si="57"/>
        <v>09:46</v>
      </c>
      <c r="H923" s="3">
        <v>19438.1546977207</v>
      </c>
      <c r="I923" s="3">
        <v>19438.1546977207</v>
      </c>
      <c r="J923" s="3">
        <v>19485.8115365173</v>
      </c>
      <c r="K923" t="s">
        <v>20</v>
      </c>
      <c r="L923">
        <v>-13.616239656163</v>
      </c>
      <c r="M923">
        <v>-0.99999999999994205</v>
      </c>
      <c r="N923">
        <f t="shared" si="58"/>
        <v>0</v>
      </c>
      <c r="O923">
        <f t="shared" si="59"/>
        <v>0</v>
      </c>
    </row>
    <row r="924" spans="1:15" x14ac:dyDescent="0.2">
      <c r="A924" s="1">
        <v>45551</v>
      </c>
      <c r="B924" t="s">
        <v>11</v>
      </c>
      <c r="C924" t="s">
        <v>1861</v>
      </c>
      <c r="D924" t="str">
        <f t="shared" si="56"/>
        <v>09:37</v>
      </c>
      <c r="E924" s="3">
        <v>19337.3141331894</v>
      </c>
      <c r="F924" t="s">
        <v>1862</v>
      </c>
      <c r="G924" t="str">
        <f t="shared" si="57"/>
        <v>09:38</v>
      </c>
      <c r="H924" s="3">
        <v>19350.850253082601</v>
      </c>
      <c r="I924" s="3">
        <v>19350.850253082601</v>
      </c>
      <c r="J924" s="3">
        <v>19303.473833456301</v>
      </c>
      <c r="K924" t="s">
        <v>20</v>
      </c>
      <c r="L924">
        <v>-13.5361198932296</v>
      </c>
      <c r="M924">
        <v>-0.99999999999977796</v>
      </c>
      <c r="N924">
        <f t="shared" si="58"/>
        <v>0</v>
      </c>
      <c r="O924">
        <f t="shared" si="59"/>
        <v>1</v>
      </c>
    </row>
    <row r="925" spans="1:15" x14ac:dyDescent="0.2">
      <c r="A925" s="1">
        <v>45551</v>
      </c>
      <c r="B925" t="s">
        <v>17</v>
      </c>
      <c r="C925" t="s">
        <v>1863</v>
      </c>
      <c r="D925" t="str">
        <f t="shared" si="56"/>
        <v>10:17</v>
      </c>
      <c r="E925" s="3">
        <v>19432.788043144999</v>
      </c>
      <c r="F925" t="s">
        <v>1864</v>
      </c>
      <c r="G925" t="str">
        <f t="shared" si="57"/>
        <v>10:18</v>
      </c>
      <c r="H925" s="3">
        <v>19419.185091514799</v>
      </c>
      <c r="I925" s="3">
        <v>19419.185091514799</v>
      </c>
      <c r="J925" s="3">
        <v>19466.795422220501</v>
      </c>
      <c r="K925" t="s">
        <v>20</v>
      </c>
      <c r="L925">
        <v>-13.602951630200501</v>
      </c>
      <c r="M925">
        <v>-0.99999999999992695</v>
      </c>
      <c r="N925">
        <f t="shared" si="58"/>
        <v>0</v>
      </c>
      <c r="O925">
        <f t="shared" si="59"/>
        <v>2</v>
      </c>
    </row>
    <row r="926" spans="1:15" x14ac:dyDescent="0.2">
      <c r="A926" s="1">
        <v>45551</v>
      </c>
      <c r="B926" t="s">
        <v>11</v>
      </c>
      <c r="C926" t="s">
        <v>1865</v>
      </c>
      <c r="D926" t="str">
        <f t="shared" si="56"/>
        <v>10:36</v>
      </c>
      <c r="E926" s="3">
        <v>19321.063204479298</v>
      </c>
      <c r="F926" t="s">
        <v>1866</v>
      </c>
      <c r="G926" t="str">
        <f t="shared" si="57"/>
        <v>10:37</v>
      </c>
      <c r="H926" s="3">
        <v>19334.587948722499</v>
      </c>
      <c r="I926" s="3">
        <v>19334.587948722499</v>
      </c>
      <c r="J926" s="3">
        <v>19287.2513438715</v>
      </c>
      <c r="K926" t="s">
        <v>20</v>
      </c>
      <c r="L926">
        <v>-13.524744243135499</v>
      </c>
      <c r="M926">
        <v>-0.999999999999995</v>
      </c>
      <c r="N926">
        <f t="shared" si="58"/>
        <v>0</v>
      </c>
      <c r="O926">
        <f t="shared" si="59"/>
        <v>3</v>
      </c>
    </row>
    <row r="927" spans="1:15" x14ac:dyDescent="0.2">
      <c r="A927" s="1">
        <v>45552</v>
      </c>
      <c r="B927" t="s">
        <v>11</v>
      </c>
      <c r="C927" t="s">
        <v>1867</v>
      </c>
      <c r="D927" t="str">
        <f t="shared" si="56"/>
        <v>09:55</v>
      </c>
      <c r="E927" s="3">
        <v>19496.1595786914</v>
      </c>
      <c r="F927" t="s">
        <v>1868</v>
      </c>
      <c r="G927" t="str">
        <f t="shared" si="57"/>
        <v>09:58</v>
      </c>
      <c r="H927" s="3">
        <v>19509.8068903965</v>
      </c>
      <c r="I927" s="3">
        <v>19509.8068903965</v>
      </c>
      <c r="J927" s="3">
        <v>19462.0412994287</v>
      </c>
      <c r="K927" t="s">
        <v>20</v>
      </c>
      <c r="L927">
        <v>-13.647311705080901</v>
      </c>
      <c r="M927">
        <v>-0.99999999999977496</v>
      </c>
      <c r="N927">
        <f t="shared" si="58"/>
        <v>0</v>
      </c>
      <c r="O927">
        <f t="shared" si="59"/>
        <v>4</v>
      </c>
    </row>
    <row r="928" spans="1:15" x14ac:dyDescent="0.2">
      <c r="A928" s="1">
        <v>45552</v>
      </c>
      <c r="B928" t="s">
        <v>17</v>
      </c>
      <c r="C928" t="s">
        <v>1869</v>
      </c>
      <c r="D928" t="str">
        <f t="shared" si="56"/>
        <v>10:50</v>
      </c>
      <c r="E928" s="3">
        <v>19589.549421702999</v>
      </c>
      <c r="F928" t="s">
        <v>1870</v>
      </c>
      <c r="G928" t="str">
        <f t="shared" si="57"/>
        <v>10:51</v>
      </c>
      <c r="H928" s="3">
        <v>19575.836737107798</v>
      </c>
      <c r="I928" s="3">
        <v>19575.836737107798</v>
      </c>
      <c r="J928" s="3">
        <v>19623.831133191001</v>
      </c>
      <c r="K928" t="s">
        <v>20</v>
      </c>
      <c r="L928">
        <v>-13.7126845951934</v>
      </c>
      <c r="M928">
        <v>-1.0000000000000899</v>
      </c>
      <c r="N928">
        <f t="shared" si="58"/>
        <v>0</v>
      </c>
      <c r="O928">
        <f t="shared" si="59"/>
        <v>5</v>
      </c>
    </row>
    <row r="929" spans="1:15" x14ac:dyDescent="0.2">
      <c r="A929" s="1">
        <v>45553</v>
      </c>
      <c r="B929" t="s">
        <v>11</v>
      </c>
      <c r="C929" t="s">
        <v>1871</v>
      </c>
      <c r="D929" t="str">
        <f t="shared" si="56"/>
        <v>09:40</v>
      </c>
      <c r="E929" s="3">
        <v>19441.666038565199</v>
      </c>
      <c r="F929" t="s">
        <v>1872</v>
      </c>
      <c r="G929" t="str">
        <f t="shared" si="57"/>
        <v>09:41</v>
      </c>
      <c r="H929" s="3">
        <v>19455.2752047922</v>
      </c>
      <c r="I929" s="3">
        <v>19455.2752047922</v>
      </c>
      <c r="J929" s="3">
        <v>19407.643122997699</v>
      </c>
      <c r="K929" t="s">
        <v>20</v>
      </c>
      <c r="L929">
        <v>-13.609166226993599</v>
      </c>
      <c r="M929">
        <v>-0.999999999999856</v>
      </c>
      <c r="N929">
        <f t="shared" si="58"/>
        <v>0</v>
      </c>
      <c r="O929">
        <f t="shared" si="59"/>
        <v>6</v>
      </c>
    </row>
    <row r="930" spans="1:15" x14ac:dyDescent="0.2">
      <c r="A930" s="1">
        <v>45553</v>
      </c>
      <c r="B930" t="s">
        <v>11</v>
      </c>
      <c r="C930" t="s">
        <v>1873</v>
      </c>
      <c r="D930" t="str">
        <f t="shared" si="56"/>
        <v>10:21</v>
      </c>
      <c r="E930" s="3">
        <v>19423.876517351498</v>
      </c>
      <c r="F930" t="s">
        <v>1874</v>
      </c>
      <c r="G930" t="str">
        <f t="shared" si="57"/>
        <v>10:28</v>
      </c>
      <c r="H930" s="3">
        <v>19437.473230913602</v>
      </c>
      <c r="I930" s="3">
        <v>19437.473230913602</v>
      </c>
      <c r="J930" s="3">
        <v>19389.884733446099</v>
      </c>
      <c r="K930" t="s">
        <v>20</v>
      </c>
      <c r="L930">
        <v>-13.596713562143099</v>
      </c>
      <c r="M930">
        <v>-0.99999999999978195</v>
      </c>
      <c r="N930">
        <f t="shared" si="58"/>
        <v>0</v>
      </c>
      <c r="O930">
        <f t="shared" si="59"/>
        <v>7</v>
      </c>
    </row>
    <row r="931" spans="1:15" x14ac:dyDescent="0.2">
      <c r="A931" s="1">
        <v>45553</v>
      </c>
      <c r="B931" t="s">
        <v>17</v>
      </c>
      <c r="C931" t="s">
        <v>1875</v>
      </c>
      <c r="D931" t="str">
        <f t="shared" si="56"/>
        <v>10:46</v>
      </c>
      <c r="E931" s="3">
        <v>19469.622806741099</v>
      </c>
      <c r="F931" t="s">
        <v>1876</v>
      </c>
      <c r="G931" t="str">
        <f t="shared" si="57"/>
        <v>10:50</v>
      </c>
      <c r="H931" s="3">
        <v>19455.9940707764</v>
      </c>
      <c r="I931" s="3">
        <v>19455.9940707764</v>
      </c>
      <c r="J931" s="3">
        <v>19503.694646652901</v>
      </c>
      <c r="K931" t="s">
        <v>20</v>
      </c>
      <c r="L931">
        <v>-13.6287359647212</v>
      </c>
      <c r="M931">
        <v>-1.0000000000001701</v>
      </c>
      <c r="N931">
        <f t="shared" si="58"/>
        <v>0</v>
      </c>
      <c r="O931">
        <f t="shared" si="59"/>
        <v>8</v>
      </c>
    </row>
    <row r="932" spans="1:15" x14ac:dyDescent="0.2">
      <c r="A932" s="1">
        <v>45554</v>
      </c>
      <c r="B932" t="s">
        <v>17</v>
      </c>
      <c r="C932" t="s">
        <v>1877</v>
      </c>
      <c r="D932" t="str">
        <f t="shared" si="56"/>
        <v>09:30</v>
      </c>
      <c r="E932" s="3">
        <v>19806.996490500998</v>
      </c>
      <c r="F932" t="s">
        <v>1878</v>
      </c>
      <c r="G932" t="str">
        <f t="shared" si="57"/>
        <v>09:31</v>
      </c>
      <c r="H932" s="3">
        <v>19793.131592957699</v>
      </c>
      <c r="I932" s="3">
        <v>19793.131592957699</v>
      </c>
      <c r="J932" s="3">
        <v>19841.6587343594</v>
      </c>
      <c r="K932" t="s">
        <v>20</v>
      </c>
      <c r="L932">
        <v>-13.8648975433497</v>
      </c>
      <c r="M932">
        <v>-0.99999999999992994</v>
      </c>
      <c r="N932">
        <f t="shared" si="58"/>
        <v>0</v>
      </c>
      <c r="O932">
        <f t="shared" si="59"/>
        <v>9</v>
      </c>
    </row>
    <row r="933" spans="1:15" x14ac:dyDescent="0.2">
      <c r="A933" s="1">
        <v>45554</v>
      </c>
      <c r="B933" t="s">
        <v>17</v>
      </c>
      <c r="C933" t="s">
        <v>1879</v>
      </c>
      <c r="D933" t="str">
        <f t="shared" si="56"/>
        <v>10:16</v>
      </c>
      <c r="E933" s="3">
        <v>19806.600524377402</v>
      </c>
      <c r="F933" t="s">
        <v>1880</v>
      </c>
      <c r="G933" t="str">
        <f t="shared" si="57"/>
        <v>10:20</v>
      </c>
      <c r="H933" s="3">
        <v>19841.262075294999</v>
      </c>
      <c r="I933" s="3">
        <v>19792.7359040103</v>
      </c>
      <c r="J933" s="3">
        <v>19841.262075294999</v>
      </c>
      <c r="K933" t="s">
        <v>14</v>
      </c>
      <c r="L933" s="2">
        <v>34.661550917659</v>
      </c>
      <c r="M933" s="2">
        <v>2.4999999999998899</v>
      </c>
      <c r="N933">
        <f t="shared" si="58"/>
        <v>1</v>
      </c>
      <c r="O933">
        <f t="shared" si="59"/>
        <v>0</v>
      </c>
    </row>
    <row r="934" spans="1:15" x14ac:dyDescent="0.2">
      <c r="A934" s="1">
        <v>45554</v>
      </c>
      <c r="B934" t="s">
        <v>11</v>
      </c>
      <c r="C934" t="s">
        <v>1881</v>
      </c>
      <c r="D934" t="str">
        <f t="shared" si="56"/>
        <v>10:57</v>
      </c>
      <c r="E934" s="3">
        <v>19832.264916099099</v>
      </c>
      <c r="F934" t="s">
        <v>1882</v>
      </c>
      <c r="G934" t="str">
        <f t="shared" si="57"/>
        <v>11:04</v>
      </c>
      <c r="H934" s="3">
        <v>19846.147501540399</v>
      </c>
      <c r="I934" s="3">
        <v>19846.147501540399</v>
      </c>
      <c r="J934" s="3">
        <v>19797.558452496</v>
      </c>
      <c r="K934" t="s">
        <v>20</v>
      </c>
      <c r="L934">
        <v>-13.882585441268001</v>
      </c>
      <c r="M934">
        <v>-0.99999999999989797</v>
      </c>
      <c r="N934">
        <f t="shared" si="58"/>
        <v>0</v>
      </c>
      <c r="O934">
        <f t="shared" si="59"/>
        <v>0</v>
      </c>
    </row>
    <row r="935" spans="1:15" x14ac:dyDescent="0.2">
      <c r="A935" s="1">
        <v>45555</v>
      </c>
      <c r="B935" t="s">
        <v>17</v>
      </c>
      <c r="C935" t="s">
        <v>1883</v>
      </c>
      <c r="D935" t="str">
        <f t="shared" si="56"/>
        <v>09:38</v>
      </c>
      <c r="E935" s="3">
        <v>19824.182388464</v>
      </c>
      <c r="F935" t="s">
        <v>1884</v>
      </c>
      <c r="G935" t="str">
        <f t="shared" si="57"/>
        <v>09:40</v>
      </c>
      <c r="H935" s="3">
        <v>19810.3054607921</v>
      </c>
      <c r="I935" s="3">
        <v>19810.3054607921</v>
      </c>
      <c r="J935" s="3">
        <v>19858.874707643801</v>
      </c>
      <c r="K935" t="s">
        <v>20</v>
      </c>
      <c r="L935">
        <v>-13.8769276719249</v>
      </c>
      <c r="M935">
        <v>-1</v>
      </c>
      <c r="N935">
        <f t="shared" si="58"/>
        <v>0</v>
      </c>
      <c r="O935">
        <f t="shared" si="59"/>
        <v>1</v>
      </c>
    </row>
    <row r="936" spans="1:15" x14ac:dyDescent="0.2">
      <c r="A936" s="1">
        <v>45555</v>
      </c>
      <c r="B936" t="s">
        <v>11</v>
      </c>
      <c r="C936" t="s">
        <v>1885</v>
      </c>
      <c r="D936" t="str">
        <f t="shared" si="56"/>
        <v>10:14</v>
      </c>
      <c r="E936" s="3">
        <v>19753.367564507302</v>
      </c>
      <c r="F936" t="s">
        <v>1886</v>
      </c>
      <c r="G936" t="str">
        <f t="shared" si="57"/>
        <v>10:18</v>
      </c>
      <c r="H936" s="3">
        <v>19767.1949218025</v>
      </c>
      <c r="I936" s="3">
        <v>19767.1949218025</v>
      </c>
      <c r="J936" s="3">
        <v>19718.7991712695</v>
      </c>
      <c r="K936" t="s">
        <v>20</v>
      </c>
      <c r="L936">
        <v>-13.8273572951547</v>
      </c>
      <c r="M936">
        <v>-0.99999999999997202</v>
      </c>
      <c r="N936">
        <f t="shared" si="58"/>
        <v>0</v>
      </c>
      <c r="O936">
        <f t="shared" si="59"/>
        <v>2</v>
      </c>
    </row>
    <row r="937" spans="1:15" x14ac:dyDescent="0.2">
      <c r="A937" s="1">
        <v>45555</v>
      </c>
      <c r="B937" t="s">
        <v>11</v>
      </c>
      <c r="C937" t="s">
        <v>1887</v>
      </c>
      <c r="D937" t="str">
        <f t="shared" si="56"/>
        <v>10:52</v>
      </c>
      <c r="E937" s="3">
        <v>19733.9289586958</v>
      </c>
      <c r="F937" t="s">
        <v>1888</v>
      </c>
      <c r="G937" t="str">
        <f t="shared" si="57"/>
        <v>10:54</v>
      </c>
      <c r="H937" s="3">
        <v>19699.3945830181</v>
      </c>
      <c r="I937" s="3">
        <v>19747.7427089669</v>
      </c>
      <c r="J937" s="3">
        <v>19699.3945830181</v>
      </c>
      <c r="K937" t="s">
        <v>14</v>
      </c>
      <c r="L937" s="2">
        <v>34.534375677718302</v>
      </c>
      <c r="M937" s="2">
        <v>2.50000000000004</v>
      </c>
      <c r="N937">
        <f t="shared" si="58"/>
        <v>1</v>
      </c>
      <c r="O937">
        <f t="shared" si="59"/>
        <v>0</v>
      </c>
    </row>
    <row r="938" spans="1:15" x14ac:dyDescent="0.2">
      <c r="A938" s="1">
        <v>45559</v>
      </c>
      <c r="B938" t="s">
        <v>11</v>
      </c>
      <c r="C938" t="s">
        <v>1889</v>
      </c>
      <c r="D938" t="str">
        <f t="shared" si="56"/>
        <v>09:44</v>
      </c>
      <c r="E938" s="3">
        <v>19885.825701083701</v>
      </c>
      <c r="F938" t="s">
        <v>1890</v>
      </c>
      <c r="G938" t="str">
        <f t="shared" si="57"/>
        <v>10:00</v>
      </c>
      <c r="H938" s="3">
        <v>19851.025506106798</v>
      </c>
      <c r="I938" s="3">
        <v>19899.745779074499</v>
      </c>
      <c r="J938" s="3">
        <v>19851.025506106798</v>
      </c>
      <c r="K938" t="s">
        <v>14</v>
      </c>
      <c r="L938" s="2">
        <v>34.800194976898602</v>
      </c>
      <c r="M938" s="2">
        <v>2.5000000000001399</v>
      </c>
      <c r="N938">
        <f t="shared" si="58"/>
        <v>1</v>
      </c>
      <c r="O938">
        <f t="shared" si="59"/>
        <v>1</v>
      </c>
    </row>
    <row r="939" spans="1:15" x14ac:dyDescent="0.2">
      <c r="A939" s="1">
        <v>45560</v>
      </c>
      <c r="B939" t="s">
        <v>17</v>
      </c>
      <c r="C939" t="s">
        <v>1891</v>
      </c>
      <c r="D939" t="str">
        <f t="shared" si="56"/>
        <v>09:38</v>
      </c>
      <c r="E939" s="3">
        <v>19967.950436122399</v>
      </c>
      <c r="F939" t="s">
        <v>1892</v>
      </c>
      <c r="G939" t="str">
        <f t="shared" si="57"/>
        <v>09:41</v>
      </c>
      <c r="H939" s="4">
        <v>19953.972870817201</v>
      </c>
      <c r="I939" s="4">
        <v>19953.972870817201</v>
      </c>
      <c r="J939" s="4">
        <v>20002.8943493857</v>
      </c>
      <c r="K939" t="s">
        <v>20</v>
      </c>
      <c r="L939">
        <v>-13.9775653052856</v>
      </c>
      <c r="M939">
        <v>-0.999999999999995</v>
      </c>
      <c r="N939">
        <f t="shared" si="58"/>
        <v>0</v>
      </c>
      <c r="O939">
        <f t="shared" si="59"/>
        <v>0</v>
      </c>
    </row>
    <row r="940" spans="1:15" x14ac:dyDescent="0.2">
      <c r="A940" s="1">
        <v>45560</v>
      </c>
      <c r="B940" t="s">
        <v>17</v>
      </c>
      <c r="C940" t="s">
        <v>1893</v>
      </c>
      <c r="D940" t="str">
        <f t="shared" si="56"/>
        <v>10:04</v>
      </c>
      <c r="E940" s="3">
        <v>20008.872365439001</v>
      </c>
      <c r="F940" t="s">
        <v>1894</v>
      </c>
      <c r="G940" t="str">
        <f t="shared" si="57"/>
        <v>10:15</v>
      </c>
      <c r="H940" s="3">
        <v>20043.887892078499</v>
      </c>
      <c r="I940" s="3">
        <v>19994.866154783202</v>
      </c>
      <c r="J940" s="3">
        <v>20043.887892078499</v>
      </c>
      <c r="K940" t="s">
        <v>14</v>
      </c>
      <c r="L940" s="2">
        <v>35.015526639515798</v>
      </c>
      <c r="M940" s="2">
        <v>2.4999999999998201</v>
      </c>
      <c r="N940">
        <f t="shared" si="58"/>
        <v>1</v>
      </c>
      <c r="O940">
        <f t="shared" si="59"/>
        <v>0</v>
      </c>
    </row>
    <row r="941" spans="1:15" x14ac:dyDescent="0.2">
      <c r="A941" s="1">
        <v>45561</v>
      </c>
      <c r="B941" t="s">
        <v>11</v>
      </c>
      <c r="C941" t="s">
        <v>1895</v>
      </c>
      <c r="D941" t="str">
        <f t="shared" si="56"/>
        <v>09:34</v>
      </c>
      <c r="E941" s="3">
        <v>20247.232037133999</v>
      </c>
      <c r="F941" t="s">
        <v>1896</v>
      </c>
      <c r="G941" t="str">
        <f t="shared" si="57"/>
        <v>09:35</v>
      </c>
      <c r="H941" s="3">
        <v>20211.799381068999</v>
      </c>
      <c r="I941" s="3">
        <v>20261.405099560001</v>
      </c>
      <c r="J941" s="3">
        <v>20211.799381068999</v>
      </c>
      <c r="K941" t="s">
        <v>14</v>
      </c>
      <c r="L941" s="2">
        <v>35.432656064985999</v>
      </c>
      <c r="M941" s="2">
        <v>2.5000000000000999</v>
      </c>
      <c r="N941">
        <f t="shared" si="58"/>
        <v>1</v>
      </c>
      <c r="O941">
        <f t="shared" si="59"/>
        <v>1</v>
      </c>
    </row>
    <row r="942" spans="1:15" x14ac:dyDescent="0.2">
      <c r="A942" s="1">
        <v>45562</v>
      </c>
      <c r="B942" t="s">
        <v>11</v>
      </c>
      <c r="C942" t="s">
        <v>1897</v>
      </c>
      <c r="D942" t="str">
        <f t="shared" si="56"/>
        <v>10:20</v>
      </c>
      <c r="E942" s="3">
        <v>20083.7943447793</v>
      </c>
      <c r="F942" t="s">
        <v>1898</v>
      </c>
      <c r="G942" t="str">
        <f t="shared" si="57"/>
        <v>10:21</v>
      </c>
      <c r="H942" s="3">
        <v>20097.8530008206</v>
      </c>
      <c r="I942" s="3">
        <v>20097.8530008206</v>
      </c>
      <c r="J942" s="3">
        <v>20048.647704675899</v>
      </c>
      <c r="K942" t="s">
        <v>20</v>
      </c>
      <c r="L942">
        <v>-14.058656041342999</v>
      </c>
      <c r="M942">
        <v>-0.99999999999982503</v>
      </c>
      <c r="N942">
        <f t="shared" si="58"/>
        <v>0</v>
      </c>
      <c r="O942">
        <f t="shared" si="59"/>
        <v>0</v>
      </c>
    </row>
    <row r="943" spans="1:15" x14ac:dyDescent="0.2">
      <c r="A943" s="1">
        <v>45565</v>
      </c>
      <c r="B943" t="s">
        <v>17</v>
      </c>
      <c r="C943" t="s">
        <v>1899</v>
      </c>
      <c r="D943" t="str">
        <f t="shared" si="56"/>
        <v>09:36</v>
      </c>
      <c r="E943" s="3">
        <v>20012.027385595899</v>
      </c>
      <c r="F943" t="s">
        <v>1900</v>
      </c>
      <c r="G943" t="str">
        <f t="shared" si="57"/>
        <v>09:37</v>
      </c>
      <c r="H943" s="3">
        <v>20047.0484335207</v>
      </c>
      <c r="I943" s="3">
        <v>19998.018966426</v>
      </c>
      <c r="J943" s="3">
        <v>20047.0484335207</v>
      </c>
      <c r="K943" t="s">
        <v>14</v>
      </c>
      <c r="L943" s="2">
        <v>35.0210479247907</v>
      </c>
      <c r="M943" s="2">
        <v>2.4999999999998401</v>
      </c>
      <c r="N943">
        <f t="shared" si="58"/>
        <v>1</v>
      </c>
      <c r="O943">
        <f t="shared" si="59"/>
        <v>0</v>
      </c>
    </row>
    <row r="944" spans="1:15" x14ac:dyDescent="0.2">
      <c r="A944" s="1">
        <v>45565</v>
      </c>
      <c r="B944" t="s">
        <v>11</v>
      </c>
      <c r="C944" t="s">
        <v>1901</v>
      </c>
      <c r="D944" t="str">
        <f t="shared" si="56"/>
        <v>10:09</v>
      </c>
      <c r="E944" s="3">
        <v>19975.166002685099</v>
      </c>
      <c r="F944" t="s">
        <v>1902</v>
      </c>
      <c r="G944" t="str">
        <f t="shared" si="57"/>
        <v>10:11</v>
      </c>
      <c r="H944" s="3">
        <v>19989.148618886898</v>
      </c>
      <c r="I944" s="3">
        <v>19989.148618886898</v>
      </c>
      <c r="J944" s="3">
        <v>19940.209462180399</v>
      </c>
      <c r="K944" t="s">
        <v>20</v>
      </c>
      <c r="L944">
        <v>-13.982616201876199</v>
      </c>
      <c r="M944">
        <v>-0.99999999999975997</v>
      </c>
      <c r="N944">
        <f t="shared" si="58"/>
        <v>0</v>
      </c>
      <c r="O944">
        <f t="shared" si="59"/>
        <v>0</v>
      </c>
    </row>
    <row r="945" spans="1:15" x14ac:dyDescent="0.2">
      <c r="A945" s="1">
        <v>45566</v>
      </c>
      <c r="B945" t="s">
        <v>11</v>
      </c>
      <c r="C945" t="s">
        <v>1903</v>
      </c>
      <c r="D945" t="str">
        <f t="shared" si="56"/>
        <v>09:43</v>
      </c>
      <c r="E945" s="3">
        <v>19888.221285641099</v>
      </c>
      <c r="F945" t="s">
        <v>1904</v>
      </c>
      <c r="G945" t="str">
        <f t="shared" si="57"/>
        <v>09:47</v>
      </c>
      <c r="H945" s="3">
        <v>19853.416898391199</v>
      </c>
      <c r="I945" s="3">
        <v>19902.143040540999</v>
      </c>
      <c r="J945" s="3">
        <v>19853.416898391199</v>
      </c>
      <c r="K945" t="s">
        <v>14</v>
      </c>
      <c r="L945" s="2">
        <v>34.804387249870999</v>
      </c>
      <c r="M945" s="2">
        <v>2.4999999999999298</v>
      </c>
      <c r="N945">
        <f t="shared" si="58"/>
        <v>1</v>
      </c>
      <c r="O945">
        <f t="shared" si="59"/>
        <v>0</v>
      </c>
    </row>
    <row r="946" spans="1:15" x14ac:dyDescent="0.2">
      <c r="A946" s="1">
        <v>45567</v>
      </c>
      <c r="B946" t="s">
        <v>11</v>
      </c>
      <c r="C946" t="s">
        <v>1905</v>
      </c>
      <c r="D946" t="str">
        <f t="shared" si="56"/>
        <v>09:46</v>
      </c>
      <c r="E946" s="3">
        <v>19649.496089667598</v>
      </c>
      <c r="F946" t="s">
        <v>1906</v>
      </c>
      <c r="G946" t="str">
        <f t="shared" si="57"/>
        <v>09:47</v>
      </c>
      <c r="H946" s="3">
        <v>19663.250736930298</v>
      </c>
      <c r="I946" s="3">
        <v>19663.250736930298</v>
      </c>
      <c r="J946" s="3">
        <v>19615.109471510601</v>
      </c>
      <c r="K946" t="s">
        <v>20</v>
      </c>
      <c r="L946">
        <v>-13.7546472627655</v>
      </c>
      <c r="M946">
        <v>-0.999999999999867</v>
      </c>
      <c r="N946">
        <f t="shared" si="58"/>
        <v>0</v>
      </c>
      <c r="O946">
        <f t="shared" si="59"/>
        <v>0</v>
      </c>
    </row>
    <row r="947" spans="1:15" x14ac:dyDescent="0.2">
      <c r="A947" s="1">
        <v>45567</v>
      </c>
      <c r="B947" t="s">
        <v>17</v>
      </c>
      <c r="C947" t="s">
        <v>1907</v>
      </c>
      <c r="D947" t="str">
        <f t="shared" si="56"/>
        <v>10:05</v>
      </c>
      <c r="E947" s="3">
        <v>19740.760515032001</v>
      </c>
      <c r="F947" t="s">
        <v>1908</v>
      </c>
      <c r="G947" t="str">
        <f t="shared" si="57"/>
        <v>10:06</v>
      </c>
      <c r="H947" s="3">
        <v>19726.941982671498</v>
      </c>
      <c r="I947" s="3">
        <v>19726.941982671498</v>
      </c>
      <c r="J947" s="3">
        <v>19775.306845933301</v>
      </c>
      <c r="K947" t="s">
        <v>20</v>
      </c>
      <c r="L947">
        <v>-13.8185323605248</v>
      </c>
      <c r="M947">
        <v>-1.0000000000001701</v>
      </c>
      <c r="N947">
        <f t="shared" si="58"/>
        <v>0</v>
      </c>
      <c r="O947">
        <f t="shared" si="59"/>
        <v>1</v>
      </c>
    </row>
    <row r="948" spans="1:15" x14ac:dyDescent="0.2">
      <c r="A948" s="1">
        <v>45568</v>
      </c>
      <c r="B948" t="s">
        <v>17</v>
      </c>
      <c r="C948" t="s">
        <v>1909</v>
      </c>
      <c r="D948" t="str">
        <f t="shared" si="56"/>
        <v>09:46</v>
      </c>
      <c r="E948" s="3">
        <v>19788.755540837599</v>
      </c>
      <c r="F948" t="s">
        <v>1910</v>
      </c>
      <c r="G948" t="str">
        <f t="shared" si="57"/>
        <v>09:47</v>
      </c>
      <c r="H948" s="3">
        <v>19774.903411959</v>
      </c>
      <c r="I948" s="3">
        <v>19774.903411959</v>
      </c>
      <c r="J948" s="3">
        <v>19823.385863034</v>
      </c>
      <c r="K948" t="s">
        <v>20</v>
      </c>
      <c r="L948">
        <v>-13.852128878588699</v>
      </c>
      <c r="M948">
        <v>-1.0000000000001701</v>
      </c>
      <c r="N948">
        <f t="shared" si="58"/>
        <v>0</v>
      </c>
      <c r="O948">
        <f t="shared" si="59"/>
        <v>2</v>
      </c>
    </row>
    <row r="949" spans="1:15" x14ac:dyDescent="0.2">
      <c r="A949" s="1">
        <v>45568</v>
      </c>
      <c r="B949" t="s">
        <v>11</v>
      </c>
      <c r="C949" t="s">
        <v>1911</v>
      </c>
      <c r="D949" t="str">
        <f t="shared" si="56"/>
        <v>10:28</v>
      </c>
      <c r="E949" s="3">
        <v>19773.005900010299</v>
      </c>
      <c r="F949" t="s">
        <v>1912</v>
      </c>
      <c r="G949" t="str">
        <f t="shared" si="57"/>
        <v>10:30</v>
      </c>
      <c r="H949" s="3">
        <v>19738.403139685299</v>
      </c>
      <c r="I949" s="3">
        <v>19786.847004140302</v>
      </c>
      <c r="J949" s="3">
        <v>19738.403139685299</v>
      </c>
      <c r="K949" t="s">
        <v>14</v>
      </c>
      <c r="L949" s="2">
        <v>34.6027603250186</v>
      </c>
      <c r="M949" s="2">
        <v>2.5000000000000302</v>
      </c>
      <c r="N949">
        <f t="shared" si="58"/>
        <v>1</v>
      </c>
      <c r="O949">
        <f t="shared" si="59"/>
        <v>0</v>
      </c>
    </row>
    <row r="950" spans="1:15" x14ac:dyDescent="0.2">
      <c r="A950" s="1">
        <v>45568</v>
      </c>
      <c r="B950" t="s">
        <v>11</v>
      </c>
      <c r="C950" t="s">
        <v>1913</v>
      </c>
      <c r="D950" t="str">
        <f t="shared" si="56"/>
        <v>10:45</v>
      </c>
      <c r="E950" s="3">
        <v>19745.6574357793</v>
      </c>
      <c r="F950" t="s">
        <v>1914</v>
      </c>
      <c r="G950" t="str">
        <f t="shared" si="57"/>
        <v>10:46</v>
      </c>
      <c r="H950" s="3">
        <v>19759.479395984301</v>
      </c>
      <c r="I950" s="3">
        <v>19759.479395984301</v>
      </c>
      <c r="J950" s="3">
        <v>19711.1025352666</v>
      </c>
      <c r="K950" t="s">
        <v>20</v>
      </c>
      <c r="L950">
        <v>-13.8219602050448</v>
      </c>
      <c r="M950">
        <v>-0.99999999999995404</v>
      </c>
      <c r="N950">
        <f t="shared" si="58"/>
        <v>0</v>
      </c>
      <c r="O950">
        <f t="shared" si="59"/>
        <v>0</v>
      </c>
    </row>
    <row r="951" spans="1:15" x14ac:dyDescent="0.2">
      <c r="A951" s="1">
        <v>45569</v>
      </c>
      <c r="B951" t="s">
        <v>11</v>
      </c>
      <c r="C951" t="s">
        <v>1915</v>
      </c>
      <c r="D951" t="str">
        <f t="shared" si="56"/>
        <v>09:34</v>
      </c>
      <c r="E951" s="3">
        <v>20015.021860608402</v>
      </c>
      <c r="F951" t="s">
        <v>1916</v>
      </c>
      <c r="G951" t="str">
        <f t="shared" si="57"/>
        <v>09:35</v>
      </c>
      <c r="H951" s="3">
        <v>20029.0323759108</v>
      </c>
      <c r="I951" s="3">
        <v>20029.0323759108</v>
      </c>
      <c r="J951" s="3">
        <v>19979.995572352302</v>
      </c>
      <c r="K951" t="s">
        <v>20</v>
      </c>
      <c r="L951">
        <v>-14.0105153024233</v>
      </c>
      <c r="M951">
        <v>-0.99999999999981204</v>
      </c>
      <c r="N951">
        <f t="shared" si="58"/>
        <v>0</v>
      </c>
      <c r="O951">
        <f t="shared" si="59"/>
        <v>1</v>
      </c>
    </row>
    <row r="952" spans="1:15" x14ac:dyDescent="0.2">
      <c r="A952" s="1">
        <v>45569</v>
      </c>
      <c r="B952" t="s">
        <v>11</v>
      </c>
      <c r="C952" t="s">
        <v>1917</v>
      </c>
      <c r="D952" t="str">
        <f t="shared" si="56"/>
        <v>10:30</v>
      </c>
      <c r="E952" s="3">
        <v>19842.459526029001</v>
      </c>
      <c r="F952" t="s">
        <v>1918</v>
      </c>
      <c r="G952" t="str">
        <f t="shared" si="57"/>
        <v>10:33</v>
      </c>
      <c r="H952" s="3">
        <v>19856.349247697199</v>
      </c>
      <c r="I952" s="3">
        <v>19856.349247697199</v>
      </c>
      <c r="J952" s="3">
        <v>19807.7352218585</v>
      </c>
      <c r="K952" t="s">
        <v>20</v>
      </c>
      <c r="L952">
        <v>-13.889721668219799</v>
      </c>
      <c r="M952">
        <v>-0.99999999999996403</v>
      </c>
      <c r="N952">
        <f t="shared" si="58"/>
        <v>0</v>
      </c>
      <c r="O952">
        <f t="shared" si="59"/>
        <v>2</v>
      </c>
    </row>
    <row r="953" spans="1:15" x14ac:dyDescent="0.2">
      <c r="A953" s="1">
        <v>45569</v>
      </c>
      <c r="B953" t="s">
        <v>17</v>
      </c>
      <c r="C953" t="s">
        <v>1919</v>
      </c>
      <c r="D953" t="str">
        <f t="shared" si="56"/>
        <v>10:54</v>
      </c>
      <c r="E953" s="3">
        <v>19903.7625257441</v>
      </c>
      <c r="F953" t="s">
        <v>1920</v>
      </c>
      <c r="G953" t="str">
        <f t="shared" si="57"/>
        <v>11:01</v>
      </c>
      <c r="H953" s="3">
        <v>19938.594110164198</v>
      </c>
      <c r="I953" s="3">
        <v>19889.8298919761</v>
      </c>
      <c r="J953" s="3">
        <v>19938.594110164198</v>
      </c>
      <c r="K953" t="s">
        <v>14</v>
      </c>
      <c r="L953" s="2">
        <v>34.831584420051499</v>
      </c>
      <c r="M953" s="2">
        <v>2.49999999999994</v>
      </c>
      <c r="N953">
        <f t="shared" si="58"/>
        <v>1</v>
      </c>
      <c r="O953">
        <f t="shared" si="59"/>
        <v>0</v>
      </c>
    </row>
    <row r="954" spans="1:15" x14ac:dyDescent="0.2">
      <c r="A954" s="1">
        <v>45572</v>
      </c>
      <c r="B954" t="s">
        <v>17</v>
      </c>
      <c r="C954" t="s">
        <v>1921</v>
      </c>
      <c r="D954" t="str">
        <f t="shared" si="56"/>
        <v>09:39</v>
      </c>
      <c r="E954" s="3">
        <v>19953.297779076602</v>
      </c>
      <c r="F954" t="s">
        <v>1922</v>
      </c>
      <c r="G954" t="str">
        <f t="shared" si="57"/>
        <v>09:41</v>
      </c>
      <c r="H954" s="3">
        <v>19939.330470631201</v>
      </c>
      <c r="I954" s="3">
        <v>19939.330470631201</v>
      </c>
      <c r="J954" s="4">
        <v>19988.21605019</v>
      </c>
      <c r="K954" t="s">
        <v>20</v>
      </c>
      <c r="L954">
        <v>-13.9673084453534</v>
      </c>
      <c r="M954">
        <v>-0.99999999999998401</v>
      </c>
      <c r="N954">
        <f t="shared" si="58"/>
        <v>0</v>
      </c>
      <c r="O954">
        <f t="shared" si="59"/>
        <v>0</v>
      </c>
    </row>
    <row r="955" spans="1:15" x14ac:dyDescent="0.2">
      <c r="A955" s="1">
        <v>45572</v>
      </c>
      <c r="B955" t="s">
        <v>11</v>
      </c>
      <c r="C955" t="s">
        <v>1923</v>
      </c>
      <c r="D955" t="str">
        <f t="shared" si="56"/>
        <v>09:55</v>
      </c>
      <c r="E955" s="3">
        <v>19912.790585544801</v>
      </c>
      <c r="F955" t="s">
        <v>1924</v>
      </c>
      <c r="G955" t="str">
        <f t="shared" si="57"/>
        <v>09:56</v>
      </c>
      <c r="H955" s="3">
        <v>19926.7295389547</v>
      </c>
      <c r="I955" s="3">
        <v>19926.7295389547</v>
      </c>
      <c r="J955" s="3">
        <v>19877.943202020098</v>
      </c>
      <c r="K955" t="s">
        <v>20</v>
      </c>
      <c r="L955">
        <v>-13.9389534098809</v>
      </c>
      <c r="M955">
        <v>-0.99999999999996703</v>
      </c>
      <c r="N955">
        <f t="shared" si="58"/>
        <v>0</v>
      </c>
      <c r="O955">
        <f t="shared" si="59"/>
        <v>1</v>
      </c>
    </row>
    <row r="956" spans="1:15" x14ac:dyDescent="0.2">
      <c r="A956" s="1">
        <v>45572</v>
      </c>
      <c r="B956" t="s">
        <v>17</v>
      </c>
      <c r="C956" t="s">
        <v>1925</v>
      </c>
      <c r="D956" t="str">
        <f t="shared" si="56"/>
        <v>10:20</v>
      </c>
      <c r="E956" s="3">
        <v>19962.785080093799</v>
      </c>
      <c r="F956" t="s">
        <v>1926</v>
      </c>
      <c r="G956" t="str">
        <f t="shared" si="57"/>
        <v>10:40</v>
      </c>
      <c r="H956" s="3">
        <v>19948.811130537699</v>
      </c>
      <c r="I956" s="3">
        <v>19948.811130537699</v>
      </c>
      <c r="J956" s="3">
        <v>19997.719953983898</v>
      </c>
      <c r="K956" t="s">
        <v>20</v>
      </c>
      <c r="L956">
        <v>-13.9739495560679</v>
      </c>
      <c r="M956">
        <v>-1.0000000000001601</v>
      </c>
      <c r="N956">
        <f t="shared" si="58"/>
        <v>0</v>
      </c>
      <c r="O956">
        <f t="shared" si="59"/>
        <v>2</v>
      </c>
    </row>
    <row r="957" spans="1:15" x14ac:dyDescent="0.2">
      <c r="A957" s="1">
        <v>45573</v>
      </c>
      <c r="B957" t="s">
        <v>17</v>
      </c>
      <c r="C957" t="s">
        <v>1927</v>
      </c>
      <c r="D957" t="str">
        <f t="shared" si="56"/>
        <v>09:58</v>
      </c>
      <c r="E957" s="3">
        <v>19949.372465365599</v>
      </c>
      <c r="F957" t="s">
        <v>1928</v>
      </c>
      <c r="G957" t="str">
        <f t="shared" si="57"/>
        <v>10:00</v>
      </c>
      <c r="H957" s="3">
        <v>19984.283867179998</v>
      </c>
      <c r="I957" s="3">
        <v>19935.407904639898</v>
      </c>
      <c r="J957" s="3">
        <v>19984.283867179998</v>
      </c>
      <c r="K957" t="s">
        <v>14</v>
      </c>
      <c r="L957" s="2">
        <v>34.911401814388199</v>
      </c>
      <c r="M957" s="2">
        <v>2.4999999999998699</v>
      </c>
      <c r="N957">
        <f t="shared" si="58"/>
        <v>1</v>
      </c>
      <c r="O957">
        <f t="shared" si="59"/>
        <v>0</v>
      </c>
    </row>
    <row r="958" spans="1:15" x14ac:dyDescent="0.2">
      <c r="A958" s="1">
        <v>45573</v>
      </c>
      <c r="B958" t="s">
        <v>17</v>
      </c>
      <c r="C958" t="s">
        <v>1929</v>
      </c>
      <c r="D958" t="str">
        <f t="shared" si="56"/>
        <v>10:34</v>
      </c>
      <c r="E958" s="3">
        <v>20000.2827636808</v>
      </c>
      <c r="F958" t="s">
        <v>1930</v>
      </c>
      <c r="G958" t="str">
        <f t="shared" si="57"/>
        <v>10:42</v>
      </c>
      <c r="H958" s="3">
        <v>20035.2832585172</v>
      </c>
      <c r="I958" s="3">
        <v>19986.282565746202</v>
      </c>
      <c r="J958" s="3">
        <v>20035.2832585172</v>
      </c>
      <c r="K958" t="s">
        <v>14</v>
      </c>
      <c r="L958" s="2">
        <v>35.000494836440303</v>
      </c>
      <c r="M958" s="2">
        <v>2.4999999999999201</v>
      </c>
      <c r="N958">
        <f t="shared" si="58"/>
        <v>1</v>
      </c>
      <c r="O958">
        <f t="shared" si="59"/>
        <v>1</v>
      </c>
    </row>
    <row r="959" spans="1:15" x14ac:dyDescent="0.2">
      <c r="A959" s="1">
        <v>45574</v>
      </c>
      <c r="B959" t="s">
        <v>17</v>
      </c>
      <c r="C959" t="s">
        <v>1931</v>
      </c>
      <c r="D959" t="str">
        <f t="shared" si="56"/>
        <v>10:14</v>
      </c>
      <c r="E959" s="3">
        <v>20105.2033037726</v>
      </c>
      <c r="F959" t="s">
        <v>1932</v>
      </c>
      <c r="G959" t="str">
        <f t="shared" si="57"/>
        <v>10:20</v>
      </c>
      <c r="H959" s="3">
        <v>20140.387409554201</v>
      </c>
      <c r="I959" s="3">
        <v>20091.12966146</v>
      </c>
      <c r="J959" s="3">
        <v>20140.387409554201</v>
      </c>
      <c r="K959" t="s">
        <v>14</v>
      </c>
      <c r="L959" s="2">
        <v>35.184105781601801</v>
      </c>
      <c r="M959" s="2">
        <v>2.4999999999999698</v>
      </c>
      <c r="N959">
        <f t="shared" si="58"/>
        <v>1</v>
      </c>
      <c r="O959">
        <f t="shared" si="59"/>
        <v>2</v>
      </c>
    </row>
    <row r="960" spans="1:15" x14ac:dyDescent="0.2">
      <c r="A960" s="1">
        <v>45575</v>
      </c>
      <c r="B960" t="s">
        <v>17</v>
      </c>
      <c r="C960" t="s">
        <v>1933</v>
      </c>
      <c r="D960" t="str">
        <f t="shared" si="56"/>
        <v>10:13</v>
      </c>
      <c r="E960" s="3">
        <v>20212.151546159301</v>
      </c>
      <c r="F960" t="s">
        <v>1934</v>
      </c>
      <c r="G960" t="str">
        <f t="shared" si="57"/>
        <v>10:20</v>
      </c>
      <c r="H960" s="3">
        <v>20198.003040077001</v>
      </c>
      <c r="I960" s="3">
        <v>20198.003040077001</v>
      </c>
      <c r="J960" s="3">
        <v>20247.522811365099</v>
      </c>
      <c r="K960" t="s">
        <v>20</v>
      </c>
      <c r="L960">
        <v>-14.1485060823106</v>
      </c>
      <c r="M960">
        <v>-0.99999999999993405</v>
      </c>
      <c r="N960">
        <f t="shared" si="58"/>
        <v>0</v>
      </c>
      <c r="O960">
        <f t="shared" si="59"/>
        <v>0</v>
      </c>
    </row>
    <row r="961" spans="1:15" x14ac:dyDescent="0.2">
      <c r="A961" s="1">
        <v>45576</v>
      </c>
      <c r="B961" t="s">
        <v>11</v>
      </c>
      <c r="C961" t="s">
        <v>1935</v>
      </c>
      <c r="D961" t="str">
        <f t="shared" si="56"/>
        <v>09:31</v>
      </c>
      <c r="E961" s="3">
        <v>20160.818582829401</v>
      </c>
      <c r="F961" t="s">
        <v>1936</v>
      </c>
      <c r="G961" t="str">
        <f t="shared" si="57"/>
        <v>09:45</v>
      </c>
      <c r="H961" s="3">
        <v>20174.931155837399</v>
      </c>
      <c r="I961" s="3">
        <v>20174.931155837399</v>
      </c>
      <c r="J961" s="3">
        <v>20125.537150309501</v>
      </c>
      <c r="K961" t="s">
        <v>20</v>
      </c>
      <c r="L961">
        <v>-14.112573007980201</v>
      </c>
      <c r="M961">
        <v>-0.99999999999997302</v>
      </c>
      <c r="N961">
        <f t="shared" si="58"/>
        <v>0</v>
      </c>
      <c r="O961">
        <f t="shared" si="59"/>
        <v>1</v>
      </c>
    </row>
    <row r="962" spans="1:15" x14ac:dyDescent="0.2">
      <c r="A962" s="1">
        <v>45576</v>
      </c>
      <c r="B962" t="s">
        <v>17</v>
      </c>
      <c r="C962" t="s">
        <v>1937</v>
      </c>
      <c r="D962" t="str">
        <f t="shared" si="56"/>
        <v>10:14</v>
      </c>
      <c r="E962" s="4">
        <v>20244.526676629601</v>
      </c>
      <c r="F962" t="s">
        <v>1938</v>
      </c>
      <c r="G962" t="str">
        <f t="shared" si="57"/>
        <v>10:25</v>
      </c>
      <c r="H962" s="4">
        <v>20279.9545983137</v>
      </c>
      <c r="I962" s="3">
        <v>20230.355507955901</v>
      </c>
      <c r="J962" s="4">
        <v>20279.9545983137</v>
      </c>
      <c r="K962" t="s">
        <v>14</v>
      </c>
      <c r="L962" s="2">
        <v>35.4279216840986</v>
      </c>
      <c r="M962" s="2">
        <v>2.4999999999997802</v>
      </c>
      <c r="N962">
        <f t="shared" si="58"/>
        <v>1</v>
      </c>
      <c r="O962">
        <f t="shared" si="59"/>
        <v>0</v>
      </c>
    </row>
    <row r="963" spans="1:15" x14ac:dyDescent="0.2">
      <c r="A963" s="1">
        <v>45579</v>
      </c>
      <c r="B963" t="s">
        <v>17</v>
      </c>
      <c r="C963" t="s">
        <v>1939</v>
      </c>
      <c r="D963" t="str">
        <f t="shared" ref="D963:D1026" si="60">MID(C963,12,5)</f>
        <v>09:39</v>
      </c>
      <c r="E963" s="3">
        <v>20407.7051303812</v>
      </c>
      <c r="F963" t="s">
        <v>1940</v>
      </c>
      <c r="G963" t="str">
        <f t="shared" ref="G963:G1026" si="61">MID(F963,12,5)</f>
        <v>09:46</v>
      </c>
      <c r="H963" s="3">
        <v>20443.418614359402</v>
      </c>
      <c r="I963" s="3">
        <v>20393.4197367899</v>
      </c>
      <c r="J963" s="3">
        <v>20443.418614359402</v>
      </c>
      <c r="K963" t="s">
        <v>14</v>
      </c>
      <c r="L963" s="2">
        <v>35.713483978164703</v>
      </c>
      <c r="M963" s="2">
        <v>2.4999999999998201</v>
      </c>
      <c r="N963">
        <f t="shared" ref="N963:N1026" si="62">IF(M963&gt;1,1,0)</f>
        <v>1</v>
      </c>
      <c r="O963">
        <f t="shared" si="59"/>
        <v>1</v>
      </c>
    </row>
    <row r="964" spans="1:15" x14ac:dyDescent="0.2">
      <c r="A964" s="1">
        <v>45579</v>
      </c>
      <c r="B964" t="s">
        <v>11</v>
      </c>
      <c r="C964" t="s">
        <v>1941</v>
      </c>
      <c r="D964" t="str">
        <f t="shared" si="60"/>
        <v>10:54</v>
      </c>
      <c r="E964" s="3">
        <v>20415.885982328</v>
      </c>
      <c r="F964" t="s">
        <v>1942</v>
      </c>
      <c r="G964" t="str">
        <f t="shared" si="61"/>
        <v>10:59</v>
      </c>
      <c r="H964" s="3">
        <v>20380.1581818589</v>
      </c>
      <c r="I964" s="3">
        <v>20430.177102515601</v>
      </c>
      <c r="J964" s="3">
        <v>20380.1581818589</v>
      </c>
      <c r="K964" t="s">
        <v>14</v>
      </c>
      <c r="L964" s="2">
        <v>35.727800469074197</v>
      </c>
      <c r="M964" s="2">
        <v>2.5000000000000102</v>
      </c>
      <c r="N964">
        <f t="shared" si="62"/>
        <v>1</v>
      </c>
      <c r="O964">
        <f t="shared" ref="O964:O1027" si="63">IF(N963=N964,O963+1,0)</f>
        <v>2</v>
      </c>
    </row>
    <row r="965" spans="1:15" x14ac:dyDescent="0.2">
      <c r="A965" s="1">
        <v>45580</v>
      </c>
      <c r="B965" t="s">
        <v>11</v>
      </c>
      <c r="C965" t="s">
        <v>1943</v>
      </c>
      <c r="D965" t="str">
        <f t="shared" si="60"/>
        <v>09:42</v>
      </c>
      <c r="E965" s="3">
        <v>20450.9240424891</v>
      </c>
      <c r="F965" t="s">
        <v>1944</v>
      </c>
      <c r="G965" t="str">
        <f t="shared" si="61"/>
        <v>09:55</v>
      </c>
      <c r="H965" s="3">
        <v>20465.239689318802</v>
      </c>
      <c r="I965" s="3">
        <v>20465.239689318802</v>
      </c>
      <c r="J965" s="3">
        <v>20415.134925414699</v>
      </c>
      <c r="K965" t="s">
        <v>20</v>
      </c>
      <c r="L965">
        <v>-14.315646829742001</v>
      </c>
      <c r="M965">
        <v>-0.99999999999997402</v>
      </c>
      <c r="N965">
        <f t="shared" si="62"/>
        <v>0</v>
      </c>
      <c r="O965">
        <f t="shared" si="63"/>
        <v>0</v>
      </c>
    </row>
    <row r="966" spans="1:15" x14ac:dyDescent="0.2">
      <c r="A966" s="1">
        <v>45580</v>
      </c>
      <c r="B966" t="s">
        <v>11</v>
      </c>
      <c r="C966" t="s">
        <v>1945</v>
      </c>
      <c r="D966" t="str">
        <f t="shared" si="60"/>
        <v>10:19</v>
      </c>
      <c r="E966" s="3">
        <v>20397.585568597799</v>
      </c>
      <c r="F966" t="s">
        <v>1946</v>
      </c>
      <c r="G966" t="str">
        <f t="shared" si="61"/>
        <v>10:28</v>
      </c>
      <c r="H966" s="3">
        <v>20361.889793852799</v>
      </c>
      <c r="I966" s="3">
        <v>20411.863878495798</v>
      </c>
      <c r="J966" s="3">
        <v>20361.889793852799</v>
      </c>
      <c r="K966" t="s">
        <v>14</v>
      </c>
      <c r="L966" s="2">
        <v>35.695774745046897</v>
      </c>
      <c r="M966" s="2">
        <v>2.50000000000004</v>
      </c>
      <c r="N966">
        <f t="shared" si="62"/>
        <v>1</v>
      </c>
      <c r="O966">
        <f t="shared" si="63"/>
        <v>0</v>
      </c>
    </row>
    <row r="967" spans="1:15" x14ac:dyDescent="0.2">
      <c r="A967" s="1">
        <v>45581</v>
      </c>
      <c r="B967" t="s">
        <v>11</v>
      </c>
      <c r="C967" t="s">
        <v>1947</v>
      </c>
      <c r="D967" t="str">
        <f t="shared" si="60"/>
        <v>09:34</v>
      </c>
      <c r="E967" s="3">
        <v>20149.451657031401</v>
      </c>
      <c r="F967" t="s">
        <v>1948</v>
      </c>
      <c r="G967" t="str">
        <f t="shared" si="61"/>
        <v>09:35</v>
      </c>
      <c r="H967" s="3">
        <v>20114.190116631598</v>
      </c>
      <c r="I967" s="3">
        <v>20163.556273191301</v>
      </c>
      <c r="J967" s="3">
        <v>20114.190116631598</v>
      </c>
      <c r="K967" t="s">
        <v>14</v>
      </c>
      <c r="L967" s="2">
        <v>35.261540399806101</v>
      </c>
      <c r="M967" s="2">
        <v>2.5000000000000702</v>
      </c>
      <c r="N967">
        <f t="shared" si="62"/>
        <v>1</v>
      </c>
      <c r="O967">
        <f t="shared" si="63"/>
        <v>1</v>
      </c>
    </row>
    <row r="968" spans="1:15" x14ac:dyDescent="0.2">
      <c r="A968" s="1">
        <v>45581</v>
      </c>
      <c r="B968" t="s">
        <v>17</v>
      </c>
      <c r="C968" t="s">
        <v>1949</v>
      </c>
      <c r="D968" t="str">
        <f t="shared" si="60"/>
        <v>10:27</v>
      </c>
      <c r="E968" s="3">
        <v>20153.5324371442</v>
      </c>
      <c r="F968" t="s">
        <v>1950</v>
      </c>
      <c r="G968" t="str">
        <f t="shared" si="61"/>
        <v>10:34</v>
      </c>
      <c r="H968" s="3">
        <v>20139.4249644382</v>
      </c>
      <c r="I968" s="3">
        <v>20139.4249644382</v>
      </c>
      <c r="J968" s="3">
        <v>20188.801118909199</v>
      </c>
      <c r="K968" t="s">
        <v>20</v>
      </c>
      <c r="L968">
        <v>-14.107472706000401</v>
      </c>
      <c r="M968">
        <v>-0.99999999999995903</v>
      </c>
      <c r="N968">
        <f t="shared" si="62"/>
        <v>0</v>
      </c>
      <c r="O968">
        <f t="shared" si="63"/>
        <v>0</v>
      </c>
    </row>
    <row r="969" spans="1:15" x14ac:dyDescent="0.2">
      <c r="A969" s="1">
        <v>45582</v>
      </c>
      <c r="B969" t="s">
        <v>11</v>
      </c>
      <c r="C969" t="s">
        <v>1951</v>
      </c>
      <c r="D969" t="str">
        <f t="shared" si="60"/>
        <v>09:39</v>
      </c>
      <c r="E969" s="3">
        <v>20267.553487200999</v>
      </c>
      <c r="F969" t="s">
        <v>1952</v>
      </c>
      <c r="G969" t="str">
        <f t="shared" si="61"/>
        <v>09:40</v>
      </c>
      <c r="H969" s="3">
        <v>20281.740774642101</v>
      </c>
      <c r="I969" s="3">
        <v>20281.740774642101</v>
      </c>
      <c r="J969" s="3">
        <v>20232.085268598399</v>
      </c>
      <c r="K969" t="s">
        <v>20</v>
      </c>
      <c r="L969">
        <v>-14.187287441040001</v>
      </c>
      <c r="M969">
        <v>-0.99999999999995404</v>
      </c>
      <c r="N969">
        <f t="shared" si="62"/>
        <v>0</v>
      </c>
      <c r="O969">
        <f t="shared" si="63"/>
        <v>1</v>
      </c>
    </row>
    <row r="970" spans="1:15" x14ac:dyDescent="0.2">
      <c r="A970" s="1">
        <v>45582</v>
      </c>
      <c r="B970" t="s">
        <v>11</v>
      </c>
      <c r="C970" t="s">
        <v>1953</v>
      </c>
      <c r="D970" t="str">
        <f t="shared" si="60"/>
        <v>10:04</v>
      </c>
      <c r="E970" s="3">
        <v>20233.403454487699</v>
      </c>
      <c r="F970" t="s">
        <v>1954</v>
      </c>
      <c r="G970" t="str">
        <f t="shared" si="61"/>
        <v>10:10</v>
      </c>
      <c r="H970" s="3">
        <v>20197.994998442398</v>
      </c>
      <c r="I970" s="3">
        <v>20247.566836905899</v>
      </c>
      <c r="J970" s="3">
        <v>20197.994998442398</v>
      </c>
      <c r="K970" t="s">
        <v>14</v>
      </c>
      <c r="L970" s="2">
        <v>35.408456045355699</v>
      </c>
      <c r="M970" s="2">
        <v>2.5000000000001399</v>
      </c>
      <c r="N970">
        <f t="shared" si="62"/>
        <v>1</v>
      </c>
      <c r="O970">
        <f t="shared" si="63"/>
        <v>0</v>
      </c>
    </row>
    <row r="971" spans="1:15" x14ac:dyDescent="0.2">
      <c r="A971" s="1">
        <v>45582</v>
      </c>
      <c r="B971" t="s">
        <v>11</v>
      </c>
      <c r="C971" t="s">
        <v>1955</v>
      </c>
      <c r="D971" t="str">
        <f t="shared" si="60"/>
        <v>10:53</v>
      </c>
      <c r="E971" s="3">
        <v>20219.3269168072</v>
      </c>
      <c r="F971" t="s">
        <v>1956</v>
      </c>
      <c r="G971" t="str">
        <f t="shared" si="61"/>
        <v>10:54</v>
      </c>
      <c r="H971" s="3">
        <v>20233.480445648998</v>
      </c>
      <c r="I971" s="3">
        <v>20233.480445648998</v>
      </c>
      <c r="J971" s="3">
        <v>20183.943094702801</v>
      </c>
      <c r="K971" t="s">
        <v>20</v>
      </c>
      <c r="L971">
        <v>-14.1535288417617</v>
      </c>
      <c r="M971">
        <v>-0.99999999999976097</v>
      </c>
      <c r="N971">
        <f t="shared" si="62"/>
        <v>0</v>
      </c>
      <c r="O971">
        <f t="shared" si="63"/>
        <v>0</v>
      </c>
    </row>
    <row r="972" spans="1:15" x14ac:dyDescent="0.2">
      <c r="A972" s="1">
        <v>45583</v>
      </c>
      <c r="B972" t="s">
        <v>11</v>
      </c>
      <c r="C972" t="s">
        <v>1957</v>
      </c>
      <c r="D972" t="str">
        <f t="shared" si="60"/>
        <v>09:35</v>
      </c>
      <c r="E972" s="3">
        <v>20285.6977666844</v>
      </c>
      <c r="F972" t="s">
        <v>1958</v>
      </c>
      <c r="G972" t="str">
        <f t="shared" si="61"/>
        <v>09:38</v>
      </c>
      <c r="H972" s="3">
        <v>20299.897755121099</v>
      </c>
      <c r="I972" s="3">
        <v>20299.897755121099</v>
      </c>
      <c r="J972" s="3">
        <v>20250.1977955927</v>
      </c>
      <c r="K972" t="s">
        <v>20</v>
      </c>
      <c r="L972">
        <v>-14.199988436677801</v>
      </c>
      <c r="M972">
        <v>-0.99999999999990596</v>
      </c>
      <c r="N972">
        <f t="shared" si="62"/>
        <v>0</v>
      </c>
      <c r="O972">
        <f t="shared" si="63"/>
        <v>1</v>
      </c>
    </row>
    <row r="973" spans="1:15" x14ac:dyDescent="0.2">
      <c r="A973" s="1">
        <v>45583</v>
      </c>
      <c r="B973" t="s">
        <v>17</v>
      </c>
      <c r="C973" t="s">
        <v>1959</v>
      </c>
      <c r="D973" t="str">
        <f t="shared" si="60"/>
        <v>10:05</v>
      </c>
      <c r="E973" s="3">
        <v>20322.9947334723</v>
      </c>
      <c r="F973" t="s">
        <v>1960</v>
      </c>
      <c r="G973" t="str">
        <f t="shared" si="61"/>
        <v>10:10</v>
      </c>
      <c r="H973" s="3">
        <v>20358.559974255899</v>
      </c>
      <c r="I973" s="3">
        <v>20308.768637158901</v>
      </c>
      <c r="J973" s="3">
        <v>20358.559974255899</v>
      </c>
      <c r="K973" t="s">
        <v>14</v>
      </c>
      <c r="L973" s="2">
        <v>35.565240783573202</v>
      </c>
      <c r="M973" s="2">
        <v>2.4999999999997602</v>
      </c>
      <c r="N973">
        <f t="shared" si="62"/>
        <v>1</v>
      </c>
      <c r="O973">
        <f t="shared" si="63"/>
        <v>0</v>
      </c>
    </row>
    <row r="974" spans="1:15" x14ac:dyDescent="0.2">
      <c r="A974" s="1">
        <v>45586</v>
      </c>
      <c r="B974" t="s">
        <v>17</v>
      </c>
      <c r="C974" t="s">
        <v>1961</v>
      </c>
      <c r="D974" t="str">
        <f t="shared" si="60"/>
        <v>09:34</v>
      </c>
      <c r="E974" s="3">
        <v>20278.906058158402</v>
      </c>
      <c r="F974" t="s">
        <v>1962</v>
      </c>
      <c r="G974" t="str">
        <f t="shared" si="61"/>
        <v>09:36</v>
      </c>
      <c r="H974" s="3">
        <v>20314.394143760201</v>
      </c>
      <c r="I974" s="3">
        <v>20264.7108239177</v>
      </c>
      <c r="J974" s="3">
        <v>20314.394143760201</v>
      </c>
      <c r="K974" t="s">
        <v>14</v>
      </c>
      <c r="L974" s="2">
        <v>35.488085601777101</v>
      </c>
      <c r="M974" s="2">
        <v>2.49999999999998</v>
      </c>
      <c r="N974">
        <f t="shared" si="62"/>
        <v>1</v>
      </c>
      <c r="O974">
        <f t="shared" si="63"/>
        <v>1</v>
      </c>
    </row>
    <row r="975" spans="1:15" x14ac:dyDescent="0.2">
      <c r="A975" s="1">
        <v>45586</v>
      </c>
      <c r="B975" t="s">
        <v>11</v>
      </c>
      <c r="C975" t="s">
        <v>1963</v>
      </c>
      <c r="D975" t="str">
        <f t="shared" si="60"/>
        <v>10:47</v>
      </c>
      <c r="E975" s="3">
        <v>20262.840364563399</v>
      </c>
      <c r="F975" t="s">
        <v>1964</v>
      </c>
      <c r="G975" t="str">
        <f t="shared" si="61"/>
        <v>10:53</v>
      </c>
      <c r="H975" s="4">
        <v>20277.0243528186</v>
      </c>
      <c r="I975" s="4">
        <v>20277.0243528186</v>
      </c>
      <c r="J975" s="3">
        <v>20227.380393925399</v>
      </c>
      <c r="K975" t="s">
        <v>20</v>
      </c>
      <c r="L975">
        <v>-14.183988255193899</v>
      </c>
      <c r="M975">
        <v>-0.99999999999997102</v>
      </c>
      <c r="N975">
        <f t="shared" si="62"/>
        <v>0</v>
      </c>
      <c r="O975">
        <f t="shared" si="63"/>
        <v>0</v>
      </c>
    </row>
    <row r="976" spans="1:15" x14ac:dyDescent="0.2">
      <c r="A976" s="1">
        <v>45587</v>
      </c>
      <c r="B976" t="s">
        <v>17</v>
      </c>
      <c r="C976" t="s">
        <v>1965</v>
      </c>
      <c r="D976" t="str">
        <f t="shared" si="60"/>
        <v>09:40</v>
      </c>
      <c r="E976" s="3">
        <v>20263.502320562398</v>
      </c>
      <c r="F976" t="s">
        <v>1966</v>
      </c>
      <c r="G976" t="str">
        <f t="shared" si="61"/>
        <v>09:42</v>
      </c>
      <c r="H976" s="3">
        <v>20298.963449623399</v>
      </c>
      <c r="I976" s="3">
        <v>20249.317868938</v>
      </c>
      <c r="J976" s="3">
        <v>20298.963449623399</v>
      </c>
      <c r="K976" t="s">
        <v>14</v>
      </c>
      <c r="L976" s="2">
        <v>35.461129060982699</v>
      </c>
      <c r="M976" s="2">
        <v>2.4999999999998899</v>
      </c>
      <c r="N976">
        <f t="shared" si="62"/>
        <v>1</v>
      </c>
      <c r="O976">
        <f t="shared" si="63"/>
        <v>0</v>
      </c>
    </row>
    <row r="977" spans="1:15" x14ac:dyDescent="0.2">
      <c r="A977" s="1">
        <v>45587</v>
      </c>
      <c r="B977" t="s">
        <v>11</v>
      </c>
      <c r="C977" t="s">
        <v>1967</v>
      </c>
      <c r="D977" t="str">
        <f t="shared" si="60"/>
        <v>10:49</v>
      </c>
      <c r="E977" s="3">
        <v>20306.727453612399</v>
      </c>
      <c r="F977" t="s">
        <v>1968</v>
      </c>
      <c r="G977" t="str">
        <f t="shared" si="61"/>
        <v>10:52</v>
      </c>
      <c r="H977" s="3">
        <v>20320.942162830001</v>
      </c>
      <c r="I977" s="3">
        <v>20320.942162830001</v>
      </c>
      <c r="J977" s="3">
        <v>20271.190680568601</v>
      </c>
      <c r="K977" t="s">
        <v>20</v>
      </c>
      <c r="L977">
        <v>-14.214709217525501</v>
      </c>
      <c r="M977">
        <v>-0.99999999999977396</v>
      </c>
      <c r="N977">
        <f t="shared" si="62"/>
        <v>0</v>
      </c>
      <c r="O977">
        <f t="shared" si="63"/>
        <v>0</v>
      </c>
    </row>
    <row r="978" spans="1:15" x14ac:dyDescent="0.2">
      <c r="A978" s="1">
        <v>45588</v>
      </c>
      <c r="B978" t="s">
        <v>11</v>
      </c>
      <c r="C978" t="s">
        <v>1969</v>
      </c>
      <c r="D978" t="str">
        <f t="shared" si="60"/>
        <v>10:08</v>
      </c>
      <c r="E978" s="3">
        <v>20223.501486864501</v>
      </c>
      <c r="F978" t="s">
        <v>1970</v>
      </c>
      <c r="G978" t="str">
        <f t="shared" si="61"/>
        <v>10:11</v>
      </c>
      <c r="H978" s="3">
        <v>20237.6579379053</v>
      </c>
      <c r="I978" s="3">
        <v>20237.6579379053</v>
      </c>
      <c r="J978" s="3">
        <v>20188.1103592625</v>
      </c>
      <c r="K978" t="s">
        <v>20</v>
      </c>
      <c r="L978">
        <v>-14.1564510408024</v>
      </c>
      <c r="M978">
        <v>-0.99999999999981004</v>
      </c>
      <c r="N978">
        <f t="shared" si="62"/>
        <v>0</v>
      </c>
      <c r="O978">
        <f t="shared" si="63"/>
        <v>1</v>
      </c>
    </row>
    <row r="979" spans="1:15" x14ac:dyDescent="0.2">
      <c r="A979" s="1">
        <v>45588</v>
      </c>
      <c r="B979" t="s">
        <v>17</v>
      </c>
      <c r="C979" t="s">
        <v>1971</v>
      </c>
      <c r="D979" t="str">
        <f t="shared" si="60"/>
        <v>10:48</v>
      </c>
      <c r="E979" s="3">
        <v>20291.6973427423</v>
      </c>
      <c r="F979" t="s">
        <v>1972</v>
      </c>
      <c r="G979" t="str">
        <f t="shared" si="61"/>
        <v>10:51</v>
      </c>
      <c r="H979" s="3">
        <v>20277.493154602402</v>
      </c>
      <c r="I979" s="3">
        <v>20277.493154602402</v>
      </c>
      <c r="J979" s="3">
        <v>20327.2078130921</v>
      </c>
      <c r="K979" t="s">
        <v>20</v>
      </c>
      <c r="L979">
        <v>-14.204188139919999</v>
      </c>
      <c r="M979">
        <v>-1.00000000000002</v>
      </c>
      <c r="N979">
        <f t="shared" si="62"/>
        <v>0</v>
      </c>
      <c r="O979">
        <f t="shared" si="63"/>
        <v>2</v>
      </c>
    </row>
    <row r="980" spans="1:15" x14ac:dyDescent="0.2">
      <c r="A980" s="1">
        <v>45589</v>
      </c>
      <c r="B980" t="s">
        <v>11</v>
      </c>
      <c r="C980" t="s">
        <v>1973</v>
      </c>
      <c r="D980" t="str">
        <f t="shared" si="60"/>
        <v>09:30</v>
      </c>
      <c r="E980" s="3">
        <v>20220.119019089099</v>
      </c>
      <c r="F980" t="s">
        <v>1974</v>
      </c>
      <c r="G980" t="str">
        <f t="shared" si="61"/>
        <v>09:31</v>
      </c>
      <c r="H980" s="3">
        <v>20184.733810805701</v>
      </c>
      <c r="I980" s="3">
        <v>20234.273102402502</v>
      </c>
      <c r="J980" s="3">
        <v>20184.733810805701</v>
      </c>
      <c r="K980" t="s">
        <v>14</v>
      </c>
      <c r="L980" s="2">
        <v>35.385208283405497</v>
      </c>
      <c r="M980" s="2">
        <v>2.4999999999999498</v>
      </c>
      <c r="N980">
        <f t="shared" si="62"/>
        <v>1</v>
      </c>
      <c r="O980">
        <f t="shared" si="63"/>
        <v>0</v>
      </c>
    </row>
    <row r="981" spans="1:15" x14ac:dyDescent="0.2">
      <c r="A981" s="1">
        <v>45589</v>
      </c>
      <c r="B981" t="s">
        <v>17</v>
      </c>
      <c r="C981" t="s">
        <v>1975</v>
      </c>
      <c r="D981" t="str">
        <f t="shared" si="60"/>
        <v>10:15</v>
      </c>
      <c r="E981" s="3">
        <v>20204.305408862099</v>
      </c>
      <c r="F981" t="s">
        <v>1976</v>
      </c>
      <c r="G981" t="str">
        <f t="shared" si="61"/>
        <v>10:18</v>
      </c>
      <c r="H981" s="3">
        <v>20190.162395075899</v>
      </c>
      <c r="I981" s="3">
        <v>20190.162395075899</v>
      </c>
      <c r="J981" s="3">
        <v>20239.662943327599</v>
      </c>
      <c r="K981" t="s">
        <v>20</v>
      </c>
      <c r="L981">
        <v>-14.1430137862043</v>
      </c>
      <c r="M981">
        <v>-1.00000000000006</v>
      </c>
      <c r="N981">
        <f t="shared" si="62"/>
        <v>0</v>
      </c>
      <c r="O981">
        <f t="shared" si="63"/>
        <v>0</v>
      </c>
    </row>
    <row r="982" spans="1:15" x14ac:dyDescent="0.2">
      <c r="A982" s="1">
        <v>45589</v>
      </c>
      <c r="B982" t="s">
        <v>11</v>
      </c>
      <c r="C982" t="s">
        <v>1977</v>
      </c>
      <c r="D982" t="str">
        <f t="shared" si="60"/>
        <v>10:58</v>
      </c>
      <c r="E982" s="3">
        <v>20171.1481744267</v>
      </c>
      <c r="F982" t="s">
        <v>1978</v>
      </c>
      <c r="G982" t="str">
        <f t="shared" si="61"/>
        <v>11:03</v>
      </c>
      <c r="H982" s="3">
        <v>20185.2679781488</v>
      </c>
      <c r="I982" s="3">
        <v>20185.2679781488</v>
      </c>
      <c r="J982" s="4">
        <v>20135.848665121499</v>
      </c>
      <c r="K982" t="s">
        <v>20</v>
      </c>
      <c r="L982">
        <v>-14.119803722096499</v>
      </c>
      <c r="M982">
        <v>-0.99999999999984601</v>
      </c>
      <c r="N982">
        <f t="shared" si="62"/>
        <v>0</v>
      </c>
      <c r="O982">
        <f t="shared" si="63"/>
        <v>1</v>
      </c>
    </row>
    <row r="983" spans="1:15" x14ac:dyDescent="0.2">
      <c r="A983" s="1">
        <v>45590</v>
      </c>
      <c r="B983" t="s">
        <v>17</v>
      </c>
      <c r="C983" t="s">
        <v>1979</v>
      </c>
      <c r="D983" t="str">
        <f t="shared" si="60"/>
        <v>09:40</v>
      </c>
      <c r="E983" s="3">
        <v>20409.637075712901</v>
      </c>
      <c r="F983" t="s">
        <v>1980</v>
      </c>
      <c r="G983" t="str">
        <f t="shared" si="61"/>
        <v>09:43</v>
      </c>
      <c r="H983" s="3">
        <v>20445.3539405954</v>
      </c>
      <c r="I983" s="3">
        <v>20395.350329759902</v>
      </c>
      <c r="J983" s="3">
        <v>20445.3539405954</v>
      </c>
      <c r="K983" t="s">
        <v>14</v>
      </c>
      <c r="L983" s="2">
        <v>35.7168648824954</v>
      </c>
      <c r="M983" s="2">
        <v>2.4999999999998401</v>
      </c>
      <c r="N983">
        <f t="shared" si="62"/>
        <v>1</v>
      </c>
      <c r="O983">
        <f t="shared" si="63"/>
        <v>0</v>
      </c>
    </row>
    <row r="984" spans="1:15" x14ac:dyDescent="0.2">
      <c r="A984" s="1">
        <v>45590</v>
      </c>
      <c r="B984" t="s">
        <v>17</v>
      </c>
      <c r="C984" t="s">
        <v>1981</v>
      </c>
      <c r="D984" t="str">
        <f t="shared" si="60"/>
        <v>10:32</v>
      </c>
      <c r="E984" s="3">
        <v>20551.1184035611</v>
      </c>
      <c r="F984" t="s">
        <v>1982</v>
      </c>
      <c r="G984" t="str">
        <f t="shared" si="61"/>
        <v>10:36</v>
      </c>
      <c r="H984" s="3">
        <v>20536.732620678598</v>
      </c>
      <c r="I984" s="3">
        <v>20536.732620678598</v>
      </c>
      <c r="J984" s="3">
        <v>20587.082860767299</v>
      </c>
      <c r="K984" t="s">
        <v>20</v>
      </c>
      <c r="L984">
        <v>-14.3857828824948</v>
      </c>
      <c r="M984">
        <v>-1.0000000000001401</v>
      </c>
      <c r="N984">
        <f t="shared" si="62"/>
        <v>0</v>
      </c>
      <c r="O984">
        <f t="shared" si="63"/>
        <v>0</v>
      </c>
    </row>
    <row r="985" spans="1:15" x14ac:dyDescent="0.2">
      <c r="A985" s="1">
        <v>45593</v>
      </c>
      <c r="B985" t="s">
        <v>11</v>
      </c>
      <c r="C985" t="s">
        <v>1983</v>
      </c>
      <c r="D985" t="str">
        <f t="shared" si="60"/>
        <v>09:30</v>
      </c>
      <c r="E985" s="3">
        <v>20477.8375381021</v>
      </c>
      <c r="F985" t="s">
        <v>1984</v>
      </c>
      <c r="G985" t="str">
        <f t="shared" si="61"/>
        <v>09:31</v>
      </c>
      <c r="H985" s="3">
        <v>20442.001322410499</v>
      </c>
      <c r="I985" s="3">
        <v>20492.1720243788</v>
      </c>
      <c r="J985" s="3">
        <v>20442.001322410499</v>
      </c>
      <c r="K985" t="s">
        <v>14</v>
      </c>
      <c r="L985" s="2">
        <v>35.836215691680898</v>
      </c>
      <c r="M985" s="2">
        <v>2.5000000000001399</v>
      </c>
      <c r="N985">
        <f t="shared" si="62"/>
        <v>1</v>
      </c>
      <c r="O985">
        <f t="shared" si="63"/>
        <v>0</v>
      </c>
    </row>
    <row r="986" spans="1:15" x14ac:dyDescent="0.2">
      <c r="A986" s="1">
        <v>45593</v>
      </c>
      <c r="B986" t="s">
        <v>17</v>
      </c>
      <c r="C986" t="s">
        <v>1985</v>
      </c>
      <c r="D986" t="str">
        <f t="shared" si="60"/>
        <v>10:24</v>
      </c>
      <c r="E986" s="3">
        <v>20445.666495576999</v>
      </c>
      <c r="F986" t="s">
        <v>1986</v>
      </c>
      <c r="G986" t="str">
        <f t="shared" si="61"/>
        <v>10:34</v>
      </c>
      <c r="H986" s="4">
        <v>20431.354529030101</v>
      </c>
      <c r="I986" s="4">
        <v>20431.354529030101</v>
      </c>
      <c r="J986" s="3">
        <v>20481.446411944198</v>
      </c>
      <c r="K986" t="s">
        <v>20</v>
      </c>
      <c r="L986">
        <v>-14.311966546905699</v>
      </c>
      <c r="M986">
        <v>-1.0000000000001199</v>
      </c>
      <c r="N986">
        <f t="shared" si="62"/>
        <v>0</v>
      </c>
      <c r="O986">
        <f t="shared" si="63"/>
        <v>0</v>
      </c>
    </row>
    <row r="987" spans="1:15" x14ac:dyDescent="0.2">
      <c r="A987" s="1">
        <v>45594</v>
      </c>
      <c r="B987" t="s">
        <v>11</v>
      </c>
      <c r="C987" t="s">
        <v>1987</v>
      </c>
      <c r="D987" t="str">
        <f t="shared" si="60"/>
        <v>09:38</v>
      </c>
      <c r="E987" s="3">
        <v>20315.888092501798</v>
      </c>
      <c r="F987" t="s">
        <v>1988</v>
      </c>
      <c r="G987" t="str">
        <f t="shared" si="61"/>
        <v>09:42</v>
      </c>
      <c r="H987" s="3">
        <v>20330.109214166499</v>
      </c>
      <c r="I987" s="3">
        <v>20330.109214166499</v>
      </c>
      <c r="J987" s="3">
        <v>20280.335288339898</v>
      </c>
      <c r="K987" t="s">
        <v>20</v>
      </c>
      <c r="L987">
        <v>-14.221121664748299</v>
      </c>
      <c r="M987">
        <v>-0.99999999999979305</v>
      </c>
      <c r="N987">
        <f t="shared" si="62"/>
        <v>0</v>
      </c>
      <c r="O987">
        <f t="shared" si="63"/>
        <v>1</v>
      </c>
    </row>
    <row r="988" spans="1:15" x14ac:dyDescent="0.2">
      <c r="A988" s="1">
        <v>45594</v>
      </c>
      <c r="B988" t="s">
        <v>17</v>
      </c>
      <c r="C988" t="s">
        <v>1989</v>
      </c>
      <c r="D988" t="str">
        <f t="shared" si="60"/>
        <v>10:00</v>
      </c>
      <c r="E988" s="3">
        <v>20371.809977183599</v>
      </c>
      <c r="F988" t="s">
        <v>1990</v>
      </c>
      <c r="G988" t="str">
        <f t="shared" si="61"/>
        <v>10:11</v>
      </c>
      <c r="H988" s="3">
        <v>20407.460644643601</v>
      </c>
      <c r="I988" s="3">
        <v>20357.549710199499</v>
      </c>
      <c r="J988" s="3">
        <v>20407.460644643601</v>
      </c>
      <c r="K988" t="s">
        <v>14</v>
      </c>
      <c r="L988" s="2">
        <v>35.650667460071404</v>
      </c>
      <c r="M988" s="2">
        <v>2.5</v>
      </c>
      <c r="N988">
        <f t="shared" si="62"/>
        <v>1</v>
      </c>
      <c r="O988">
        <f t="shared" si="63"/>
        <v>0</v>
      </c>
    </row>
    <row r="989" spans="1:15" x14ac:dyDescent="0.2">
      <c r="A989" s="1">
        <v>45595</v>
      </c>
      <c r="B989" t="s">
        <v>11</v>
      </c>
      <c r="C989" t="s">
        <v>1991</v>
      </c>
      <c r="D989" t="str">
        <f t="shared" si="60"/>
        <v>09:38</v>
      </c>
      <c r="E989" s="3">
        <v>20495.000523822298</v>
      </c>
      <c r="F989" t="s">
        <v>1992</v>
      </c>
      <c r="G989" t="str">
        <f t="shared" si="61"/>
        <v>09:40</v>
      </c>
      <c r="H989" s="3">
        <v>20459.1342729057</v>
      </c>
      <c r="I989" s="3">
        <v>20509.347024188999</v>
      </c>
      <c r="J989" s="3">
        <v>20459.1342729057</v>
      </c>
      <c r="K989" t="s">
        <v>14</v>
      </c>
      <c r="L989" s="2">
        <v>35.866250916689701</v>
      </c>
      <c r="M989" s="2">
        <v>2.5000000000000302</v>
      </c>
      <c r="N989">
        <f t="shared" si="62"/>
        <v>1</v>
      </c>
      <c r="O989">
        <f t="shared" si="63"/>
        <v>1</v>
      </c>
    </row>
    <row r="990" spans="1:15" x14ac:dyDescent="0.2">
      <c r="A990" s="1">
        <v>45595</v>
      </c>
      <c r="B990" t="s">
        <v>17</v>
      </c>
      <c r="C990" t="s">
        <v>1993</v>
      </c>
      <c r="D990" t="str">
        <f t="shared" si="60"/>
        <v>10:07</v>
      </c>
      <c r="E990" s="3">
        <v>20518.585495227901</v>
      </c>
      <c r="F990" t="s">
        <v>1994</v>
      </c>
      <c r="G990" t="str">
        <f t="shared" si="61"/>
        <v>10:24</v>
      </c>
      <c r="H990" s="3">
        <v>20554.493019844602</v>
      </c>
      <c r="I990" s="3">
        <v>20504.222485381299</v>
      </c>
      <c r="J990" s="3">
        <v>20554.493019844602</v>
      </c>
      <c r="K990" t="s">
        <v>14</v>
      </c>
      <c r="L990">
        <v>35.907524616646697</v>
      </c>
      <c r="M990" s="2">
        <v>2.4999999999998401</v>
      </c>
      <c r="N990">
        <f t="shared" si="62"/>
        <v>1</v>
      </c>
      <c r="O990">
        <f t="shared" si="63"/>
        <v>2</v>
      </c>
    </row>
    <row r="991" spans="1:15" x14ac:dyDescent="0.2">
      <c r="A991" s="1">
        <v>45595</v>
      </c>
      <c r="B991" t="s">
        <v>11</v>
      </c>
      <c r="C991" t="s">
        <v>1995</v>
      </c>
      <c r="D991" t="str">
        <f t="shared" si="60"/>
        <v>10:55</v>
      </c>
      <c r="E991" s="3">
        <v>20505.323364208401</v>
      </c>
      <c r="F991" t="s">
        <v>1996</v>
      </c>
      <c r="G991" t="str">
        <f t="shared" si="61"/>
        <v>10:56</v>
      </c>
      <c r="H991" s="3">
        <v>20519.677090563298</v>
      </c>
      <c r="I991" s="3">
        <v>20519.677090563298</v>
      </c>
      <c r="J991" s="3">
        <v>20469.439048321001</v>
      </c>
      <c r="K991" t="s">
        <v>20</v>
      </c>
      <c r="L991">
        <v>-14.3537263549442</v>
      </c>
      <c r="M991">
        <v>-0.99999999999988398</v>
      </c>
      <c r="N991">
        <f t="shared" si="62"/>
        <v>0</v>
      </c>
      <c r="O991">
        <f t="shared" si="63"/>
        <v>0</v>
      </c>
    </row>
    <row r="992" spans="1:15" x14ac:dyDescent="0.2">
      <c r="A992" s="1">
        <v>45596</v>
      </c>
      <c r="B992" t="s">
        <v>11</v>
      </c>
      <c r="C992" t="s">
        <v>1997</v>
      </c>
      <c r="D992" t="str">
        <f t="shared" si="60"/>
        <v>09:35</v>
      </c>
      <c r="E992" s="3">
        <v>20159.0343722377</v>
      </c>
      <c r="F992" t="s">
        <v>1998</v>
      </c>
      <c r="G992" t="str">
        <f t="shared" si="61"/>
        <v>09:45</v>
      </c>
      <c r="H992" s="3">
        <v>20123.756062086301</v>
      </c>
      <c r="I992" s="3">
        <v>20173.145696298299</v>
      </c>
      <c r="J992" s="3">
        <v>20123.756062086301</v>
      </c>
      <c r="K992" t="s">
        <v>14</v>
      </c>
      <c r="L992" s="2">
        <v>35.278310151417799</v>
      </c>
      <c r="M992" s="2">
        <v>2.5000000000001199</v>
      </c>
      <c r="N992">
        <f t="shared" si="62"/>
        <v>1</v>
      </c>
      <c r="O992">
        <f t="shared" si="63"/>
        <v>0</v>
      </c>
    </row>
    <row r="993" spans="1:15" x14ac:dyDescent="0.2">
      <c r="A993" s="1">
        <v>45596</v>
      </c>
      <c r="B993" t="s">
        <v>11</v>
      </c>
      <c r="C993" t="s">
        <v>1999</v>
      </c>
      <c r="D993" t="str">
        <f t="shared" si="60"/>
        <v>10:52</v>
      </c>
      <c r="E993" s="3">
        <v>19955.076809589402</v>
      </c>
      <c r="F993" t="s">
        <v>2000</v>
      </c>
      <c r="G993" t="str">
        <f t="shared" si="61"/>
        <v>11:07</v>
      </c>
      <c r="H993" s="3">
        <v>19969.045363356101</v>
      </c>
      <c r="I993" s="3">
        <v>19969.045363356101</v>
      </c>
      <c r="J993" s="3">
        <v>19920.155425172601</v>
      </c>
      <c r="K993" t="s">
        <v>20</v>
      </c>
      <c r="L993">
        <v>-13.9685537667101</v>
      </c>
      <c r="M993">
        <v>-0.99999999999982003</v>
      </c>
      <c r="N993">
        <f t="shared" si="62"/>
        <v>0</v>
      </c>
      <c r="O993">
        <f t="shared" si="63"/>
        <v>0</v>
      </c>
    </row>
    <row r="994" spans="1:15" x14ac:dyDescent="0.2">
      <c r="A994" s="1">
        <v>45597</v>
      </c>
      <c r="B994" t="s">
        <v>17</v>
      </c>
      <c r="C994" t="s">
        <v>2001</v>
      </c>
      <c r="D994" t="str">
        <f t="shared" si="60"/>
        <v>09:45</v>
      </c>
      <c r="E994" s="3">
        <v>20021.228230420798</v>
      </c>
      <c r="F994" t="s">
        <v>2002</v>
      </c>
      <c r="G994" t="str">
        <f t="shared" si="61"/>
        <v>09:46</v>
      </c>
      <c r="H994" s="3">
        <v>20007.213370659501</v>
      </c>
      <c r="I994" s="3">
        <v>20007.213370659501</v>
      </c>
      <c r="J994" s="3">
        <v>20056.265379823999</v>
      </c>
      <c r="K994" t="s">
        <v>20</v>
      </c>
      <c r="L994">
        <v>-14.014859761296901</v>
      </c>
      <c r="M994">
        <v>-1.0000000000001701</v>
      </c>
      <c r="N994">
        <f t="shared" si="62"/>
        <v>0</v>
      </c>
      <c r="O994">
        <f t="shared" si="63"/>
        <v>1</v>
      </c>
    </row>
    <row r="995" spans="1:15" x14ac:dyDescent="0.2">
      <c r="A995" s="1">
        <v>45597</v>
      </c>
      <c r="B995" t="s">
        <v>17</v>
      </c>
      <c r="C995" t="s">
        <v>2003</v>
      </c>
      <c r="D995" t="str">
        <f t="shared" si="60"/>
        <v>10:16</v>
      </c>
      <c r="E995" s="3">
        <v>20092.950404363201</v>
      </c>
      <c r="F995" t="s">
        <v>2004</v>
      </c>
      <c r="G995" t="str">
        <f t="shared" si="61"/>
        <v>10:23</v>
      </c>
      <c r="H995" s="3">
        <v>20128.113067570801</v>
      </c>
      <c r="I995" s="3">
        <v>20078.8853390802</v>
      </c>
      <c r="J995" s="3">
        <v>20128.113067570801</v>
      </c>
      <c r="K995" t="s">
        <v>14</v>
      </c>
      <c r="L995" s="2">
        <v>35.162663207633102</v>
      </c>
      <c r="M995" s="2">
        <v>2.4999999999998099</v>
      </c>
      <c r="N995">
        <f t="shared" si="62"/>
        <v>1</v>
      </c>
      <c r="O995">
        <f t="shared" si="63"/>
        <v>0</v>
      </c>
    </row>
    <row r="996" spans="1:15" x14ac:dyDescent="0.2">
      <c r="A996" s="1">
        <v>45600</v>
      </c>
      <c r="B996" t="s">
        <v>11</v>
      </c>
      <c r="C996" t="s">
        <v>2005</v>
      </c>
      <c r="D996" t="str">
        <f t="shared" si="60"/>
        <v>09:39</v>
      </c>
      <c r="E996" s="3">
        <v>19920.081973926099</v>
      </c>
      <c r="F996" t="s">
        <v>2006</v>
      </c>
      <c r="G996" t="str">
        <f t="shared" si="61"/>
        <v>09:40</v>
      </c>
      <c r="H996" s="3">
        <v>19934.0260313078</v>
      </c>
      <c r="I996" s="3">
        <v>19934.0260313078</v>
      </c>
      <c r="J996" s="3">
        <v>19885.221830471699</v>
      </c>
      <c r="K996" t="s">
        <v>20</v>
      </c>
      <c r="L996">
        <v>-13.9440573817482</v>
      </c>
      <c r="M996">
        <v>-0.999999999999999</v>
      </c>
      <c r="N996">
        <f t="shared" si="62"/>
        <v>0</v>
      </c>
      <c r="O996">
        <f t="shared" si="63"/>
        <v>0</v>
      </c>
    </row>
    <row r="997" spans="1:15" x14ac:dyDescent="0.2">
      <c r="A997" s="1">
        <v>45600</v>
      </c>
      <c r="B997" t="s">
        <v>17</v>
      </c>
      <c r="C997" t="s">
        <v>2007</v>
      </c>
      <c r="D997" t="str">
        <f t="shared" si="60"/>
        <v>10:02</v>
      </c>
      <c r="E997" s="3">
        <v>20013.221996410401</v>
      </c>
      <c r="F997" t="s">
        <v>2008</v>
      </c>
      <c r="G997" t="str">
        <f t="shared" si="61"/>
        <v>10:20</v>
      </c>
      <c r="H997" s="3">
        <v>20048.2451349041</v>
      </c>
      <c r="I997" s="3">
        <v>19999.2127410129</v>
      </c>
      <c r="J997" s="3">
        <v>20048.2451349041</v>
      </c>
      <c r="K997" t="s">
        <v>14</v>
      </c>
      <c r="L997" s="2">
        <v>35.023138493717802</v>
      </c>
      <c r="M997" s="2">
        <v>2.4999999999999698</v>
      </c>
      <c r="N997">
        <f t="shared" si="62"/>
        <v>1</v>
      </c>
      <c r="O997">
        <f t="shared" si="63"/>
        <v>0</v>
      </c>
    </row>
    <row r="998" spans="1:15" x14ac:dyDescent="0.2">
      <c r="A998" s="1">
        <v>45600</v>
      </c>
      <c r="B998" t="s">
        <v>17</v>
      </c>
      <c r="C998" t="s">
        <v>2009</v>
      </c>
      <c r="D998" t="str">
        <f t="shared" si="60"/>
        <v>10:53</v>
      </c>
      <c r="E998" s="3">
        <v>20080.4142335254</v>
      </c>
      <c r="F998" t="s">
        <v>2010</v>
      </c>
      <c r="G998" t="str">
        <f t="shared" si="61"/>
        <v>10:59</v>
      </c>
      <c r="H998" s="4">
        <v>20066.357943562001</v>
      </c>
      <c r="I998" s="4">
        <v>20066.357943562001</v>
      </c>
      <c r="J998" s="3">
        <v>20115.554958434099</v>
      </c>
      <c r="K998" t="s">
        <v>20</v>
      </c>
      <c r="L998">
        <v>-14.056289963467799</v>
      </c>
      <c r="M998">
        <v>-1</v>
      </c>
      <c r="N998">
        <f t="shared" si="62"/>
        <v>0</v>
      </c>
      <c r="O998">
        <f t="shared" si="63"/>
        <v>0</v>
      </c>
    </row>
    <row r="999" spans="1:15" x14ac:dyDescent="0.2">
      <c r="A999" s="1">
        <v>45601</v>
      </c>
      <c r="B999" t="s">
        <v>17</v>
      </c>
      <c r="C999" t="s">
        <v>2011</v>
      </c>
      <c r="D999" t="str">
        <f t="shared" si="60"/>
        <v>09:30</v>
      </c>
      <c r="E999" s="3">
        <v>20038.485007401199</v>
      </c>
      <c r="F999" t="s">
        <v>2012</v>
      </c>
      <c r="G999" t="str">
        <f t="shared" si="61"/>
        <v>09:31</v>
      </c>
      <c r="H999" s="3">
        <v>20073.552356164098</v>
      </c>
      <c r="I999" s="3">
        <v>20024.458067896001</v>
      </c>
      <c r="J999" s="3">
        <v>20073.552356164098</v>
      </c>
      <c r="K999" t="s">
        <v>14</v>
      </c>
      <c r="L999" s="2">
        <v>35.067348762950097</v>
      </c>
      <c r="M999" s="2">
        <v>2.4999999999998499</v>
      </c>
      <c r="N999">
        <f t="shared" si="62"/>
        <v>1</v>
      </c>
      <c r="O999">
        <f t="shared" si="63"/>
        <v>0</v>
      </c>
    </row>
    <row r="1000" spans="1:15" x14ac:dyDescent="0.2">
      <c r="A1000" s="1">
        <v>45602</v>
      </c>
      <c r="B1000" t="s">
        <v>17</v>
      </c>
      <c r="C1000" t="s">
        <v>2013</v>
      </c>
      <c r="D1000" t="str">
        <f t="shared" si="60"/>
        <v>09:42</v>
      </c>
      <c r="E1000" s="3">
        <v>20665.2346307673</v>
      </c>
      <c r="F1000" t="s">
        <v>2014</v>
      </c>
      <c r="G1000" t="str">
        <f t="shared" si="61"/>
        <v>09:43</v>
      </c>
      <c r="H1000" s="3">
        <v>20650.7689665258</v>
      </c>
      <c r="I1000" s="3">
        <v>20650.7689665258</v>
      </c>
      <c r="J1000" s="3">
        <v>20701.398791371099</v>
      </c>
      <c r="K1000" t="s">
        <v>20</v>
      </c>
      <c r="L1000">
        <v>-14.465664241539301</v>
      </c>
      <c r="M1000">
        <v>-1.0000000000001501</v>
      </c>
      <c r="N1000">
        <f t="shared" si="62"/>
        <v>0</v>
      </c>
      <c r="O1000">
        <f t="shared" si="63"/>
        <v>0</v>
      </c>
    </row>
    <row r="1001" spans="1:15" x14ac:dyDescent="0.2">
      <c r="A1001" s="1">
        <v>45602</v>
      </c>
      <c r="B1001" t="s">
        <v>17</v>
      </c>
      <c r="C1001" t="s">
        <v>2015</v>
      </c>
      <c r="D1001" t="str">
        <f t="shared" si="60"/>
        <v>10:21</v>
      </c>
      <c r="E1001" s="3">
        <v>20657.0371231598</v>
      </c>
      <c r="F1001" t="s">
        <v>2016</v>
      </c>
      <c r="G1001" t="str">
        <f t="shared" si="61"/>
        <v>10:31</v>
      </c>
      <c r="H1001" s="3">
        <v>20693.186938125298</v>
      </c>
      <c r="I1001" s="3">
        <v>20642.577197173599</v>
      </c>
      <c r="J1001" s="3">
        <v>20693.186938125298</v>
      </c>
      <c r="K1001" t="s">
        <v>14</v>
      </c>
      <c r="L1001" s="2">
        <v>36.149814965527099</v>
      </c>
      <c r="M1001" s="2">
        <v>2.4999999999998201</v>
      </c>
      <c r="N1001">
        <f t="shared" si="62"/>
        <v>1</v>
      </c>
      <c r="O1001">
        <f t="shared" si="63"/>
        <v>0</v>
      </c>
    </row>
    <row r="1002" spans="1:15" x14ac:dyDescent="0.2">
      <c r="A1002" s="1">
        <v>45602</v>
      </c>
      <c r="B1002" t="s">
        <v>11</v>
      </c>
      <c r="C1002" t="s">
        <v>2017</v>
      </c>
      <c r="D1002" t="str">
        <f t="shared" si="60"/>
        <v>10:55</v>
      </c>
      <c r="E1002" s="3">
        <v>20612.111247117198</v>
      </c>
      <c r="F1002" t="s">
        <v>2018</v>
      </c>
      <c r="G1002" t="str">
        <f t="shared" si="61"/>
        <v>10:58</v>
      </c>
      <c r="H1002" s="3">
        <v>20626.5397249901</v>
      </c>
      <c r="I1002" s="3">
        <v>20626.5397249901</v>
      </c>
      <c r="J1002" s="3">
        <v>20576.040052434699</v>
      </c>
      <c r="K1002" t="s">
        <v>20</v>
      </c>
      <c r="L1002">
        <v>-14.428477872981601</v>
      </c>
      <c r="M1002">
        <v>-0.99999999999996902</v>
      </c>
      <c r="N1002">
        <f t="shared" si="62"/>
        <v>0</v>
      </c>
      <c r="O1002">
        <f t="shared" si="63"/>
        <v>0</v>
      </c>
    </row>
    <row r="1003" spans="1:15" x14ac:dyDescent="0.2">
      <c r="A1003" s="1">
        <v>45603</v>
      </c>
      <c r="B1003" t="s">
        <v>17</v>
      </c>
      <c r="C1003" t="s">
        <v>2019</v>
      </c>
      <c r="D1003" t="str">
        <f t="shared" si="60"/>
        <v>09:36</v>
      </c>
      <c r="E1003" s="3">
        <v>20923.248992328699</v>
      </c>
      <c r="F1003" t="s">
        <v>2020</v>
      </c>
      <c r="G1003" t="str">
        <f t="shared" si="61"/>
        <v>09:40</v>
      </c>
      <c r="H1003" s="3">
        <v>20959.8646780653</v>
      </c>
      <c r="I1003" s="3">
        <v>20908.602718034101</v>
      </c>
      <c r="J1003" s="3">
        <v>20959.8646780653</v>
      </c>
      <c r="K1003" t="s">
        <v>14</v>
      </c>
      <c r="L1003" s="2">
        <v>36.615685736574903</v>
      </c>
      <c r="M1003" s="2">
        <v>2.4999999999999698</v>
      </c>
      <c r="N1003">
        <f t="shared" si="62"/>
        <v>1</v>
      </c>
      <c r="O1003">
        <f t="shared" si="63"/>
        <v>0</v>
      </c>
    </row>
    <row r="1004" spans="1:15" x14ac:dyDescent="0.2">
      <c r="A1004" s="1">
        <v>45603</v>
      </c>
      <c r="B1004" t="s">
        <v>17</v>
      </c>
      <c r="C1004" t="s">
        <v>2021</v>
      </c>
      <c r="D1004" t="str">
        <f t="shared" si="60"/>
        <v>10:52</v>
      </c>
      <c r="E1004" s="3">
        <v>21032.1908992055</v>
      </c>
      <c r="F1004" t="s">
        <v>2022</v>
      </c>
      <c r="G1004" t="str">
        <f t="shared" si="61"/>
        <v>11:10</v>
      </c>
      <c r="H1004" s="3">
        <v>21017.468365576002</v>
      </c>
      <c r="I1004" s="3">
        <v>21017.468365576002</v>
      </c>
      <c r="J1004" s="3">
        <v>21068.9972332791</v>
      </c>
      <c r="K1004" t="s">
        <v>20</v>
      </c>
      <c r="L1004">
        <v>-14.7225336294432</v>
      </c>
      <c r="M1004">
        <v>-0.99999999999995504</v>
      </c>
      <c r="N1004">
        <f t="shared" si="62"/>
        <v>0</v>
      </c>
      <c r="O1004">
        <f t="shared" si="63"/>
        <v>0</v>
      </c>
    </row>
    <row r="1005" spans="1:15" x14ac:dyDescent="0.2">
      <c r="A1005" s="1">
        <v>45604</v>
      </c>
      <c r="B1005" t="s">
        <v>17</v>
      </c>
      <c r="C1005" t="s">
        <v>2023</v>
      </c>
      <c r="D1005" t="str">
        <f t="shared" si="60"/>
        <v>09:30</v>
      </c>
      <c r="E1005" s="3">
        <v>21075.623400764402</v>
      </c>
      <c r="F1005" t="s">
        <v>2024</v>
      </c>
      <c r="G1005" t="str">
        <f t="shared" si="61"/>
        <v>09:33</v>
      </c>
      <c r="H1005" s="3">
        <v>21112.5057417157</v>
      </c>
      <c r="I1005" s="3">
        <v>21060.870464383901</v>
      </c>
      <c r="J1005" s="3">
        <v>21112.5057417157</v>
      </c>
      <c r="K1005" t="s">
        <v>14</v>
      </c>
      <c r="L1005" s="2">
        <v>36.882340951335202</v>
      </c>
      <c r="M1005" s="2">
        <v>2.4999999999998201</v>
      </c>
      <c r="N1005">
        <f t="shared" si="62"/>
        <v>1</v>
      </c>
      <c r="O1005">
        <f t="shared" si="63"/>
        <v>0</v>
      </c>
    </row>
    <row r="1006" spans="1:15" x14ac:dyDescent="0.2">
      <c r="A1006" s="1">
        <v>45604</v>
      </c>
      <c r="B1006" t="s">
        <v>11</v>
      </c>
      <c r="C1006" t="s">
        <v>2025</v>
      </c>
      <c r="D1006" t="str">
        <f t="shared" si="60"/>
        <v>10:13</v>
      </c>
      <c r="E1006" s="3">
        <v>21065.9660038478</v>
      </c>
      <c r="F1006" t="s">
        <v>2026</v>
      </c>
      <c r="G1006" t="str">
        <f t="shared" si="61"/>
        <v>10:18</v>
      </c>
      <c r="H1006" s="3">
        <v>21080.712180050399</v>
      </c>
      <c r="I1006" s="3">
        <v>21080.712180050399</v>
      </c>
      <c r="J1006" s="3">
        <v>21029.100563340999</v>
      </c>
      <c r="K1006" t="s">
        <v>20</v>
      </c>
      <c r="L1006">
        <v>-14.746176202690499</v>
      </c>
      <c r="M1006">
        <v>-0.99999999999980205</v>
      </c>
      <c r="N1006">
        <f t="shared" si="62"/>
        <v>0</v>
      </c>
      <c r="O1006">
        <f t="shared" si="63"/>
        <v>0</v>
      </c>
    </row>
    <row r="1007" spans="1:15" x14ac:dyDescent="0.2">
      <c r="A1007" s="1">
        <v>45604</v>
      </c>
      <c r="B1007" t="s">
        <v>17</v>
      </c>
      <c r="C1007" t="s">
        <v>2027</v>
      </c>
      <c r="D1007" t="str">
        <f t="shared" si="60"/>
        <v>10:35</v>
      </c>
      <c r="E1007" s="4">
        <v>21090.243777906901</v>
      </c>
      <c r="F1007" t="s">
        <v>2028</v>
      </c>
      <c r="G1007" t="str">
        <f t="shared" si="61"/>
        <v>10:36</v>
      </c>
      <c r="H1007" s="3">
        <v>21075.4806072623</v>
      </c>
      <c r="I1007" s="3">
        <v>21075.4806072623</v>
      </c>
      <c r="J1007" s="3">
        <v>21127.151704518201</v>
      </c>
      <c r="K1007" t="s">
        <v>20</v>
      </c>
      <c r="L1007">
        <v>-14.7631706445354</v>
      </c>
      <c r="M1007">
        <v>-1.00000000000004</v>
      </c>
      <c r="N1007">
        <f t="shared" si="62"/>
        <v>0</v>
      </c>
      <c r="O1007">
        <f t="shared" si="63"/>
        <v>1</v>
      </c>
    </row>
    <row r="1008" spans="1:15" x14ac:dyDescent="0.2">
      <c r="A1008" s="1">
        <v>45607</v>
      </c>
      <c r="B1008" t="s">
        <v>11</v>
      </c>
      <c r="C1008" t="s">
        <v>2029</v>
      </c>
      <c r="D1008" t="str">
        <f t="shared" si="60"/>
        <v>09:30</v>
      </c>
      <c r="E1008" s="3">
        <v>21176.962222040602</v>
      </c>
      <c r="F1008" t="s">
        <v>2030</v>
      </c>
      <c r="G1008" t="str">
        <f t="shared" si="61"/>
        <v>09:39</v>
      </c>
      <c r="H1008" s="3">
        <v>21139.902538152</v>
      </c>
      <c r="I1008" s="3">
        <v>21191.786095595999</v>
      </c>
      <c r="J1008" s="3">
        <v>21139.902538152</v>
      </c>
      <c r="K1008" t="s">
        <v>14</v>
      </c>
      <c r="L1008" s="2">
        <v>37.059683888572103</v>
      </c>
      <c r="M1008" s="2">
        <v>2.50000000000006</v>
      </c>
      <c r="N1008">
        <f t="shared" si="62"/>
        <v>1</v>
      </c>
      <c r="O1008">
        <f t="shared" si="63"/>
        <v>0</v>
      </c>
    </row>
    <row r="1009" spans="1:15" x14ac:dyDescent="0.2">
      <c r="A1009" s="1">
        <v>45607</v>
      </c>
      <c r="B1009" t="s">
        <v>17</v>
      </c>
      <c r="C1009" t="s">
        <v>2031</v>
      </c>
      <c r="D1009" t="str">
        <f t="shared" si="60"/>
        <v>10:41</v>
      </c>
      <c r="E1009" s="3">
        <v>21125.366300740501</v>
      </c>
      <c r="F1009" t="s">
        <v>2032</v>
      </c>
      <c r="G1009" t="str">
        <f t="shared" si="61"/>
        <v>10:42</v>
      </c>
      <c r="H1009" s="3">
        <v>21110.578544330001</v>
      </c>
      <c r="I1009" s="3">
        <v>21110.578544330001</v>
      </c>
      <c r="J1009" s="3">
        <v>21162.335691766799</v>
      </c>
      <c r="K1009" t="s">
        <v>20</v>
      </c>
      <c r="L1009">
        <v>-14.7877564105183</v>
      </c>
      <c r="M1009">
        <v>-0.999999999999995</v>
      </c>
      <c r="N1009">
        <f t="shared" si="62"/>
        <v>0</v>
      </c>
      <c r="O1009">
        <f t="shared" si="63"/>
        <v>0</v>
      </c>
    </row>
    <row r="1010" spans="1:15" x14ac:dyDescent="0.2">
      <c r="A1010" s="1">
        <v>45608</v>
      </c>
      <c r="B1010" t="s">
        <v>11</v>
      </c>
      <c r="C1010" t="s">
        <v>2033</v>
      </c>
      <c r="D1010" t="str">
        <f t="shared" si="60"/>
        <v>10:56</v>
      </c>
      <c r="E1010" s="3">
        <v>21099.2313945932</v>
      </c>
      <c r="F1010" t="s">
        <v>2034</v>
      </c>
      <c r="G1010" t="str">
        <f t="shared" si="61"/>
        <v>11:13</v>
      </c>
      <c r="H1010" s="3">
        <v>21062.307739652599</v>
      </c>
      <c r="I1010" s="3">
        <v>21114.000856569401</v>
      </c>
      <c r="J1010" s="3">
        <v>21062.307739652599</v>
      </c>
      <c r="K1010" t="s">
        <v>14</v>
      </c>
      <c r="L1010" s="2">
        <v>36.9236549405395</v>
      </c>
      <c r="M1010" s="2">
        <v>2.5000000000000902</v>
      </c>
      <c r="N1010">
        <f t="shared" si="62"/>
        <v>1</v>
      </c>
      <c r="O1010">
        <f t="shared" si="63"/>
        <v>0</v>
      </c>
    </row>
    <row r="1011" spans="1:15" x14ac:dyDescent="0.2">
      <c r="A1011" s="1">
        <v>45609</v>
      </c>
      <c r="B1011" t="s">
        <v>11</v>
      </c>
      <c r="C1011" t="s">
        <v>2035</v>
      </c>
      <c r="D1011" t="str">
        <f t="shared" si="60"/>
        <v>10:08</v>
      </c>
      <c r="E1011" s="3">
        <v>20985.335027484602</v>
      </c>
      <c r="F1011" t="s">
        <v>2036</v>
      </c>
      <c r="G1011" t="str">
        <f t="shared" si="61"/>
        <v>10:10</v>
      </c>
      <c r="H1011" s="3">
        <v>21000.024762003799</v>
      </c>
      <c r="I1011" s="3">
        <v>21000.024762003799</v>
      </c>
      <c r="J1011" s="3">
        <v>20948.610691186499</v>
      </c>
      <c r="K1011" t="s">
        <v>20</v>
      </c>
      <c r="L1011">
        <v>-14.6897345192373</v>
      </c>
      <c r="M1011">
        <v>-0.99999999999987299</v>
      </c>
      <c r="N1011">
        <f t="shared" si="62"/>
        <v>0</v>
      </c>
      <c r="O1011">
        <f t="shared" si="63"/>
        <v>0</v>
      </c>
    </row>
    <row r="1012" spans="1:15" x14ac:dyDescent="0.2">
      <c r="A1012" s="1">
        <v>45610</v>
      </c>
      <c r="B1012" t="s">
        <v>11</v>
      </c>
      <c r="C1012" t="s">
        <v>2037</v>
      </c>
      <c r="D1012" t="str">
        <f t="shared" si="60"/>
        <v>10:04</v>
      </c>
      <c r="E1012" s="3">
        <v>20981.236307104598</v>
      </c>
      <c r="F1012" t="s">
        <v>2038</v>
      </c>
      <c r="G1012" t="str">
        <f t="shared" si="61"/>
        <v>10:07</v>
      </c>
      <c r="H1012" s="3">
        <v>20995.923172519499</v>
      </c>
      <c r="I1012" s="3">
        <v>20995.923172519499</v>
      </c>
      <c r="J1012" s="3">
        <v>20944.5191435671</v>
      </c>
      <c r="K1012" t="s">
        <v>20</v>
      </c>
      <c r="L1012">
        <v>-14.686865414972999</v>
      </c>
      <c r="M1012">
        <v>-0.99999999999998401</v>
      </c>
      <c r="N1012">
        <f t="shared" si="62"/>
        <v>0</v>
      </c>
      <c r="O1012">
        <f t="shared" si="63"/>
        <v>1</v>
      </c>
    </row>
    <row r="1013" spans="1:15" x14ac:dyDescent="0.2">
      <c r="A1013" s="1">
        <v>45610</v>
      </c>
      <c r="B1013" t="s">
        <v>17</v>
      </c>
      <c r="C1013" t="s">
        <v>2039</v>
      </c>
      <c r="D1013" t="str">
        <f t="shared" si="60"/>
        <v>10:41</v>
      </c>
      <c r="E1013" s="3">
        <v>21003.1479212222</v>
      </c>
      <c r="F1013" t="s">
        <v>2040</v>
      </c>
      <c r="G1013" t="str">
        <f t="shared" si="61"/>
        <v>10:58</v>
      </c>
      <c r="H1013" s="4">
        <v>20988.445717677401</v>
      </c>
      <c r="I1013" s="4">
        <v>20988.445717677401</v>
      </c>
      <c r="J1013" s="3">
        <v>21039.903430084301</v>
      </c>
      <c r="K1013" t="s">
        <v>20</v>
      </c>
      <c r="L1013">
        <v>-14.702203544857101</v>
      </c>
      <c r="M1013">
        <v>-1.0000000000000999</v>
      </c>
      <c r="N1013">
        <f t="shared" si="62"/>
        <v>0</v>
      </c>
      <c r="O1013">
        <f t="shared" si="63"/>
        <v>2</v>
      </c>
    </row>
    <row r="1014" spans="1:15" x14ac:dyDescent="0.2">
      <c r="A1014" s="1">
        <v>45611</v>
      </c>
      <c r="B1014" t="s">
        <v>11</v>
      </c>
      <c r="C1014" t="s">
        <v>2041</v>
      </c>
      <c r="D1014" t="str">
        <f t="shared" si="60"/>
        <v>09:40</v>
      </c>
      <c r="E1014" s="3">
        <v>20610.7417712325</v>
      </c>
      <c r="F1014" t="s">
        <v>2042</v>
      </c>
      <c r="G1014" t="str">
        <f t="shared" si="61"/>
        <v>09:41</v>
      </c>
      <c r="H1014" s="3">
        <v>20625.169290472299</v>
      </c>
      <c r="I1014" s="3">
        <v>20625.169290472299</v>
      </c>
      <c r="J1014" s="3">
        <v>20574.672973132801</v>
      </c>
      <c r="K1014" t="s">
        <v>20</v>
      </c>
      <c r="L1014">
        <v>-14.427519239859899</v>
      </c>
      <c r="M1014">
        <v>-0.99999999999980704</v>
      </c>
      <c r="N1014">
        <f t="shared" si="62"/>
        <v>0</v>
      </c>
      <c r="O1014">
        <f t="shared" si="63"/>
        <v>3</v>
      </c>
    </row>
    <row r="1015" spans="1:15" x14ac:dyDescent="0.2">
      <c r="A1015" s="1">
        <v>45611</v>
      </c>
      <c r="B1015" t="s">
        <v>11</v>
      </c>
      <c r="C1015" t="s">
        <v>2043</v>
      </c>
      <c r="D1015" t="str">
        <f t="shared" si="60"/>
        <v>10:03</v>
      </c>
      <c r="E1015" s="3">
        <v>20582.9747742574</v>
      </c>
      <c r="F1015" t="s">
        <v>2044</v>
      </c>
      <c r="G1015" t="str">
        <f t="shared" si="61"/>
        <v>10:09</v>
      </c>
      <c r="H1015" s="3">
        <v>20546.9545684025</v>
      </c>
      <c r="I1015" s="3">
        <v>20597.382856599401</v>
      </c>
      <c r="J1015" s="3">
        <v>20546.9545684025</v>
      </c>
      <c r="K1015" t="s">
        <v>14</v>
      </c>
      <c r="L1015">
        <v>36.0202058549512</v>
      </c>
      <c r="M1015" s="2">
        <v>2.50000000000004</v>
      </c>
      <c r="N1015">
        <f t="shared" si="62"/>
        <v>1</v>
      </c>
      <c r="O1015">
        <f t="shared" si="63"/>
        <v>0</v>
      </c>
    </row>
    <row r="1016" spans="1:15" x14ac:dyDescent="0.2">
      <c r="A1016" s="1">
        <v>45614</v>
      </c>
      <c r="B1016" t="s">
        <v>11</v>
      </c>
      <c r="C1016" t="s">
        <v>2045</v>
      </c>
      <c r="D1016" t="str">
        <f t="shared" si="60"/>
        <v>09:49</v>
      </c>
      <c r="E1016" s="3">
        <v>20427.2009158172</v>
      </c>
      <c r="F1016" t="s">
        <v>2046</v>
      </c>
      <c r="G1016" t="str">
        <f t="shared" si="61"/>
        <v>10:01</v>
      </c>
      <c r="H1016" s="3">
        <v>20441.499956458301</v>
      </c>
      <c r="I1016" s="3">
        <v>20441.499956458301</v>
      </c>
      <c r="J1016" s="3">
        <v>20391.453314214501</v>
      </c>
      <c r="K1016" t="s">
        <v>20</v>
      </c>
      <c r="L1016">
        <v>-14.2990406410717</v>
      </c>
      <c r="M1016">
        <v>-0.99999999999997902</v>
      </c>
      <c r="N1016">
        <f t="shared" si="62"/>
        <v>0</v>
      </c>
      <c r="O1016">
        <f t="shared" si="63"/>
        <v>0</v>
      </c>
    </row>
    <row r="1017" spans="1:15" x14ac:dyDescent="0.2">
      <c r="A1017" s="1">
        <v>45614</v>
      </c>
      <c r="B1017" t="s">
        <v>17</v>
      </c>
      <c r="C1017" t="s">
        <v>2047</v>
      </c>
      <c r="D1017" t="str">
        <f t="shared" si="60"/>
        <v>10:10</v>
      </c>
      <c r="E1017" s="3">
        <v>20480.991060153599</v>
      </c>
      <c r="F1017" t="s">
        <v>2048</v>
      </c>
      <c r="G1017" t="str">
        <f t="shared" si="61"/>
        <v>10:16</v>
      </c>
      <c r="H1017" s="3">
        <v>20516.832794508799</v>
      </c>
      <c r="I1017" s="3">
        <v>20466.654366411502</v>
      </c>
      <c r="J1017" s="3">
        <v>20516.832794508799</v>
      </c>
      <c r="K1017" t="s">
        <v>14</v>
      </c>
      <c r="L1017" s="2">
        <v>35.841734355268201</v>
      </c>
      <c r="M1017" s="2">
        <v>2.4999999999999498</v>
      </c>
      <c r="N1017">
        <f t="shared" si="62"/>
        <v>1</v>
      </c>
      <c r="O1017">
        <f t="shared" si="63"/>
        <v>0</v>
      </c>
    </row>
    <row r="1018" spans="1:15" x14ac:dyDescent="0.2">
      <c r="A1018" s="1">
        <v>45615</v>
      </c>
      <c r="B1018" t="s">
        <v>17</v>
      </c>
      <c r="C1018" t="s">
        <v>2049</v>
      </c>
      <c r="D1018" t="str">
        <f t="shared" si="60"/>
        <v>09:40</v>
      </c>
      <c r="E1018" s="3">
        <v>20458.1469354691</v>
      </c>
      <c r="F1018" t="s">
        <v>2050</v>
      </c>
      <c r="G1018" t="str">
        <f t="shared" si="61"/>
        <v>09:50</v>
      </c>
      <c r="H1018" s="3">
        <v>20443.826232614199</v>
      </c>
      <c r="I1018" s="3">
        <v>20443.826232614199</v>
      </c>
      <c r="J1018" s="3">
        <v>20493.9486926061</v>
      </c>
      <c r="K1018" t="s">
        <v>20</v>
      </c>
      <c r="L1018">
        <v>-14.3207028548276</v>
      </c>
      <c r="M1018">
        <v>-0.99999999999995104</v>
      </c>
      <c r="N1018">
        <f t="shared" si="62"/>
        <v>0</v>
      </c>
      <c r="O1018">
        <f t="shared" si="63"/>
        <v>0</v>
      </c>
    </row>
    <row r="1019" spans="1:15" x14ac:dyDescent="0.2">
      <c r="A1019" s="1">
        <v>45615</v>
      </c>
      <c r="B1019" t="s">
        <v>17</v>
      </c>
      <c r="C1019" t="s">
        <v>2051</v>
      </c>
      <c r="D1019" t="str">
        <f t="shared" si="60"/>
        <v>10:31</v>
      </c>
      <c r="E1019" s="3">
        <v>20494.277444677198</v>
      </c>
      <c r="F1019" t="s">
        <v>2052</v>
      </c>
      <c r="G1019" t="str">
        <f t="shared" si="61"/>
        <v>10:36</v>
      </c>
      <c r="H1019" s="3">
        <v>20530.1424302054</v>
      </c>
      <c r="I1019" s="3">
        <v>20479.931450465901</v>
      </c>
      <c r="J1019" s="3">
        <v>20530.1424302054</v>
      </c>
      <c r="K1019" t="s">
        <v>14</v>
      </c>
      <c r="L1019" s="2">
        <v>35.864985528183702</v>
      </c>
      <c r="M1019" s="2">
        <v>2.4999999999999001</v>
      </c>
      <c r="N1019">
        <f t="shared" si="62"/>
        <v>1</v>
      </c>
      <c r="O1019">
        <f t="shared" si="63"/>
        <v>0</v>
      </c>
    </row>
    <row r="1020" spans="1:15" x14ac:dyDescent="0.2">
      <c r="A1020" s="1">
        <v>45616</v>
      </c>
      <c r="B1020" t="s">
        <v>11</v>
      </c>
      <c r="C1020" t="s">
        <v>2053</v>
      </c>
      <c r="D1020" t="str">
        <f t="shared" si="60"/>
        <v>09:43</v>
      </c>
      <c r="E1020" s="3">
        <v>20567.4384311785</v>
      </c>
      <c r="F1020" t="s">
        <v>2054</v>
      </c>
      <c r="G1020" t="str">
        <f t="shared" si="61"/>
        <v>09:58</v>
      </c>
      <c r="H1020" s="3">
        <v>20531.445413924001</v>
      </c>
      <c r="I1020" s="3">
        <v>20581.8356380804</v>
      </c>
      <c r="J1020" s="3">
        <v>20531.445413924001</v>
      </c>
      <c r="K1020" t="s">
        <v>14</v>
      </c>
      <c r="L1020" s="2">
        <v>35.993017254564599</v>
      </c>
      <c r="M1020" s="2">
        <v>2.5000000000001399</v>
      </c>
      <c r="N1020">
        <f t="shared" si="62"/>
        <v>1</v>
      </c>
      <c r="O1020">
        <f t="shared" si="63"/>
        <v>1</v>
      </c>
    </row>
    <row r="1021" spans="1:15" x14ac:dyDescent="0.2">
      <c r="A1021" s="1">
        <v>45616</v>
      </c>
      <c r="B1021" t="s">
        <v>17</v>
      </c>
      <c r="C1021" t="s">
        <v>2055</v>
      </c>
      <c r="D1021" t="str">
        <f t="shared" si="60"/>
        <v>10:50</v>
      </c>
      <c r="E1021" s="3">
        <v>20520.313863034102</v>
      </c>
      <c r="F1021" t="s">
        <v>2056</v>
      </c>
      <c r="G1021" t="str">
        <f t="shared" si="61"/>
        <v>11:11</v>
      </c>
      <c r="H1021" s="3">
        <v>20505.949643330001</v>
      </c>
      <c r="I1021" s="3">
        <v>20505.949643330001</v>
      </c>
      <c r="J1021" s="3">
        <v>20556.224412294399</v>
      </c>
      <c r="K1021" t="s">
        <v>20</v>
      </c>
      <c r="L1021">
        <v>-14.364219704126199</v>
      </c>
      <c r="M1021">
        <v>-1.0000000000001601</v>
      </c>
      <c r="N1021">
        <f t="shared" si="62"/>
        <v>0</v>
      </c>
      <c r="O1021">
        <f t="shared" si="63"/>
        <v>0</v>
      </c>
    </row>
    <row r="1022" spans="1:15" x14ac:dyDescent="0.2">
      <c r="A1022" s="1">
        <v>45617</v>
      </c>
      <c r="B1022" t="s">
        <v>11</v>
      </c>
      <c r="C1022" t="s">
        <v>2057</v>
      </c>
      <c r="D1022" t="str">
        <f t="shared" si="60"/>
        <v>09:41</v>
      </c>
      <c r="E1022" s="3">
        <v>20601.920704628901</v>
      </c>
      <c r="F1022" t="s">
        <v>2058</v>
      </c>
      <c r="G1022" t="str">
        <f t="shared" si="61"/>
        <v>09:42</v>
      </c>
      <c r="H1022" s="3">
        <v>20565.867343395799</v>
      </c>
      <c r="I1022" s="3">
        <v>20616.3420491221</v>
      </c>
      <c r="J1022" s="3">
        <v>20565.867343395799</v>
      </c>
      <c r="K1022" t="s">
        <v>14</v>
      </c>
      <c r="L1022" s="2">
        <v>36.053361233101803</v>
      </c>
      <c r="M1022" s="2">
        <v>2.5000000000000799</v>
      </c>
      <c r="N1022">
        <f t="shared" si="62"/>
        <v>1</v>
      </c>
      <c r="O1022">
        <f t="shared" si="63"/>
        <v>0</v>
      </c>
    </row>
    <row r="1023" spans="1:15" x14ac:dyDescent="0.2">
      <c r="A1023" s="1">
        <v>45617</v>
      </c>
      <c r="B1023" t="s">
        <v>11</v>
      </c>
      <c r="C1023" t="s">
        <v>2059</v>
      </c>
      <c r="D1023" t="str">
        <f t="shared" si="60"/>
        <v>10:03</v>
      </c>
      <c r="E1023" s="3">
        <v>20549.818516040701</v>
      </c>
      <c r="F1023" t="s">
        <v>2060</v>
      </c>
      <c r="G1023" t="str">
        <f t="shared" si="61"/>
        <v>10:05</v>
      </c>
      <c r="H1023" s="3">
        <v>20513.856333637599</v>
      </c>
      <c r="I1023" s="3">
        <v>20564.203389001901</v>
      </c>
      <c r="J1023" s="3">
        <v>20513.856333637599</v>
      </c>
      <c r="K1023" t="s">
        <v>14</v>
      </c>
      <c r="L1023">
        <v>35.962182403072802</v>
      </c>
      <c r="M1023" s="2">
        <v>2.5000000000000999</v>
      </c>
      <c r="N1023">
        <f t="shared" si="62"/>
        <v>1</v>
      </c>
      <c r="O1023">
        <f t="shared" si="63"/>
        <v>1</v>
      </c>
    </row>
    <row r="1024" spans="1:15" x14ac:dyDescent="0.2">
      <c r="A1024" s="1">
        <v>45617</v>
      </c>
      <c r="B1024" t="s">
        <v>11</v>
      </c>
      <c r="C1024" t="s">
        <v>2061</v>
      </c>
      <c r="D1024" t="str">
        <f t="shared" si="60"/>
        <v>10:32</v>
      </c>
      <c r="E1024" s="3">
        <v>20453.286068072899</v>
      </c>
      <c r="F1024" t="s">
        <v>2062</v>
      </c>
      <c r="G1024" t="str">
        <f t="shared" si="61"/>
        <v>10:33</v>
      </c>
      <c r="H1024" s="3">
        <v>20467.603368320601</v>
      </c>
      <c r="I1024" s="3">
        <v>20467.603368320601</v>
      </c>
      <c r="J1024" s="3">
        <v>20417.4928174538</v>
      </c>
      <c r="K1024" t="s">
        <v>20</v>
      </c>
      <c r="L1024">
        <v>-14.3173002476505</v>
      </c>
      <c r="M1024">
        <v>-0.99999999999996303</v>
      </c>
      <c r="N1024">
        <f t="shared" si="62"/>
        <v>0</v>
      </c>
      <c r="O1024">
        <f t="shared" si="63"/>
        <v>0</v>
      </c>
    </row>
    <row r="1025" spans="1:15" x14ac:dyDescent="0.2">
      <c r="A1025" s="1">
        <v>45618</v>
      </c>
      <c r="B1025" t="s">
        <v>17</v>
      </c>
      <c r="C1025" t="s">
        <v>2063</v>
      </c>
      <c r="D1025" t="str">
        <f t="shared" si="60"/>
        <v>09:45</v>
      </c>
      <c r="E1025" s="3">
        <v>20756.476145479101</v>
      </c>
      <c r="F1025" t="s">
        <v>2064</v>
      </c>
      <c r="G1025" t="str">
        <f t="shared" si="61"/>
        <v>09:50</v>
      </c>
      <c r="H1025" s="3">
        <v>20741.9466121773</v>
      </c>
      <c r="I1025" s="3">
        <v>20741.9466121773</v>
      </c>
      <c r="J1025" s="3">
        <v>20792.799978733699</v>
      </c>
      <c r="K1025" t="s">
        <v>20</v>
      </c>
      <c r="L1025">
        <v>-14.529533301836601</v>
      </c>
      <c r="M1025">
        <v>-1.0000000000000799</v>
      </c>
      <c r="N1025">
        <f t="shared" si="62"/>
        <v>0</v>
      </c>
      <c r="O1025">
        <f t="shared" si="63"/>
        <v>1</v>
      </c>
    </row>
    <row r="1026" spans="1:15" x14ac:dyDescent="0.2">
      <c r="A1026" s="1">
        <v>45621</v>
      </c>
      <c r="B1026" t="s">
        <v>11</v>
      </c>
      <c r="C1026" t="s">
        <v>2065</v>
      </c>
      <c r="D1026" t="str">
        <f t="shared" si="60"/>
        <v>10:04</v>
      </c>
      <c r="E1026" s="3">
        <v>20845.475924711202</v>
      </c>
      <c r="F1026" t="s">
        <v>2066</v>
      </c>
      <c r="G1026" t="str">
        <f t="shared" si="61"/>
        <v>10:06</v>
      </c>
      <c r="H1026" s="3">
        <v>20860.067757858498</v>
      </c>
      <c r="I1026" s="3">
        <v>20860.067757858498</v>
      </c>
      <c r="J1026" s="3">
        <v>20808.996341843002</v>
      </c>
      <c r="K1026" t="s">
        <v>20</v>
      </c>
      <c r="L1026">
        <v>-14.5918331472967</v>
      </c>
      <c r="M1026">
        <v>-0.99999999999991795</v>
      </c>
      <c r="N1026">
        <f t="shared" si="62"/>
        <v>0</v>
      </c>
      <c r="O1026">
        <f t="shared" si="63"/>
        <v>2</v>
      </c>
    </row>
    <row r="1027" spans="1:15" x14ac:dyDescent="0.2">
      <c r="A1027" s="1">
        <v>45622</v>
      </c>
      <c r="B1027" t="s">
        <v>17</v>
      </c>
      <c r="C1027" t="s">
        <v>2067</v>
      </c>
      <c r="D1027" t="str">
        <f t="shared" ref="D1027:D1090" si="64">MID(C1027,12,5)</f>
        <v>09:52</v>
      </c>
      <c r="E1027" s="3">
        <v>20934.959835014099</v>
      </c>
      <c r="F1027" t="s">
        <v>2068</v>
      </c>
      <c r="G1027" t="str">
        <f t="shared" ref="G1027:G1090" si="65">MID(F1027,12,5)</f>
        <v>09:53</v>
      </c>
      <c r="H1027" s="3">
        <v>20920.305363129599</v>
      </c>
      <c r="I1027" s="3">
        <v>20920.305363129599</v>
      </c>
      <c r="J1027" s="3">
        <v>20971.596014725401</v>
      </c>
      <c r="K1027" t="s">
        <v>20</v>
      </c>
      <c r="L1027">
        <v>-14.6544718845107</v>
      </c>
      <c r="M1027">
        <v>-1.00000000000005</v>
      </c>
      <c r="N1027">
        <f t="shared" ref="N1027:N1090" si="66">IF(M1027&gt;1,1,0)</f>
        <v>0</v>
      </c>
      <c r="O1027">
        <f t="shared" si="63"/>
        <v>3</v>
      </c>
    </row>
    <row r="1028" spans="1:15" x14ac:dyDescent="0.2">
      <c r="A1028" s="1">
        <v>45622</v>
      </c>
      <c r="B1028" t="s">
        <v>11</v>
      </c>
      <c r="C1028" t="s">
        <v>2069</v>
      </c>
      <c r="D1028" t="str">
        <f t="shared" si="64"/>
        <v>10:13</v>
      </c>
      <c r="E1028" s="3">
        <v>20886.702768189502</v>
      </c>
      <c r="F1028" t="s">
        <v>2070</v>
      </c>
      <c r="G1028" t="str">
        <f t="shared" si="65"/>
        <v>10:14</v>
      </c>
      <c r="H1028" s="3">
        <v>20901.3234601273</v>
      </c>
      <c r="I1028" s="3">
        <v>20901.3234601273</v>
      </c>
      <c r="J1028" s="3">
        <v>20850.151038345201</v>
      </c>
      <c r="K1028" t="s">
        <v>20</v>
      </c>
      <c r="L1028">
        <v>-14.620691937732699</v>
      </c>
      <c r="M1028">
        <v>-1</v>
      </c>
      <c r="N1028">
        <f t="shared" si="66"/>
        <v>0</v>
      </c>
      <c r="O1028">
        <f t="shared" ref="O1028:O1091" si="67">IF(N1027=N1028,O1027+1,0)</f>
        <v>4</v>
      </c>
    </row>
    <row r="1029" spans="1:15" x14ac:dyDescent="0.2">
      <c r="A1029" s="1">
        <v>45622</v>
      </c>
      <c r="B1029" t="s">
        <v>17</v>
      </c>
      <c r="C1029" t="s">
        <v>2071</v>
      </c>
      <c r="D1029" t="str">
        <f t="shared" si="64"/>
        <v>10:43</v>
      </c>
      <c r="E1029" s="3">
        <v>20900.649306144202</v>
      </c>
      <c r="F1029" t="s">
        <v>2072</v>
      </c>
      <c r="G1029" t="str">
        <f t="shared" si="65"/>
        <v>10:50</v>
      </c>
      <c r="H1029" s="3">
        <v>20886.018851629899</v>
      </c>
      <c r="I1029" s="3">
        <v>20886.018851629899</v>
      </c>
      <c r="J1029" s="3">
        <v>20937.225442430001</v>
      </c>
      <c r="K1029" t="s">
        <v>20</v>
      </c>
      <c r="L1029">
        <v>-14.630454514302899</v>
      </c>
      <c r="M1029">
        <v>-1.0000000000001299</v>
      </c>
      <c r="N1029">
        <f t="shared" si="66"/>
        <v>0</v>
      </c>
      <c r="O1029">
        <f t="shared" si="67"/>
        <v>5</v>
      </c>
    </row>
    <row r="1030" spans="1:15" x14ac:dyDescent="0.2">
      <c r="A1030" s="1">
        <v>45623</v>
      </c>
      <c r="B1030" t="s">
        <v>11</v>
      </c>
      <c r="C1030" t="s">
        <v>2073</v>
      </c>
      <c r="D1030" t="str">
        <f t="shared" si="64"/>
        <v>09:36</v>
      </c>
      <c r="E1030" s="3">
        <v>20817.237333132001</v>
      </c>
      <c r="F1030" t="s">
        <v>2074</v>
      </c>
      <c r="G1030" t="str">
        <f t="shared" si="65"/>
        <v>09:53</v>
      </c>
      <c r="H1030" s="3">
        <v>20780.807167799001</v>
      </c>
      <c r="I1030" s="3">
        <v>20831.809399265199</v>
      </c>
      <c r="J1030" s="3">
        <v>20780.807167799001</v>
      </c>
      <c r="K1030" t="s">
        <v>14</v>
      </c>
      <c r="L1030" s="2">
        <v>36.430165332982099</v>
      </c>
      <c r="M1030" s="2">
        <v>2.5000000000000702</v>
      </c>
      <c r="N1030">
        <f t="shared" si="66"/>
        <v>1</v>
      </c>
      <c r="O1030">
        <f t="shared" si="67"/>
        <v>0</v>
      </c>
    </row>
    <row r="1031" spans="1:15" x14ac:dyDescent="0.2">
      <c r="A1031" s="1">
        <v>45624</v>
      </c>
      <c r="B1031" t="s">
        <v>17</v>
      </c>
      <c r="C1031" t="s">
        <v>2075</v>
      </c>
      <c r="D1031" t="str">
        <f t="shared" si="64"/>
        <v>09:35</v>
      </c>
      <c r="E1031" s="3">
        <v>20816.0690857341</v>
      </c>
      <c r="F1031" t="s">
        <v>2076</v>
      </c>
      <c r="G1031" t="str">
        <f t="shared" si="65"/>
        <v>15:30</v>
      </c>
      <c r="H1031" s="4">
        <v>20815.900000000001</v>
      </c>
      <c r="I1031" s="3">
        <v>20801.4978373741</v>
      </c>
      <c r="J1031" s="3">
        <v>20852.497206634202</v>
      </c>
      <c r="K1031" t="s">
        <v>564</v>
      </c>
      <c r="L1031">
        <v>-0.16908573417094799</v>
      </c>
      <c r="M1031">
        <v>-1.1604066446012201E-2</v>
      </c>
      <c r="N1031">
        <f t="shared" si="66"/>
        <v>0</v>
      </c>
      <c r="O1031">
        <f t="shared" si="67"/>
        <v>0</v>
      </c>
    </row>
    <row r="1032" spans="1:15" x14ac:dyDescent="0.2">
      <c r="A1032" s="1">
        <v>45625</v>
      </c>
      <c r="B1032" t="s">
        <v>17</v>
      </c>
      <c r="C1032" t="s">
        <v>2077</v>
      </c>
      <c r="D1032" t="str">
        <f t="shared" si="64"/>
        <v>10:02</v>
      </c>
      <c r="E1032" s="3">
        <v>20851.577935105601</v>
      </c>
      <c r="F1032" t="s">
        <v>2078</v>
      </c>
      <c r="G1032" t="str">
        <f t="shared" si="65"/>
        <v>10:10</v>
      </c>
      <c r="H1032" s="3">
        <v>20888.068196492</v>
      </c>
      <c r="I1032" s="3">
        <v>20836.981830551002</v>
      </c>
      <c r="J1032" s="3">
        <v>20888.068196492</v>
      </c>
      <c r="K1032" t="s">
        <v>14</v>
      </c>
      <c r="L1032" s="2">
        <v>36.490261386432302</v>
      </c>
      <c r="M1032" s="2">
        <v>2.4999999999998299</v>
      </c>
      <c r="N1032">
        <f t="shared" si="66"/>
        <v>1</v>
      </c>
      <c r="O1032">
        <f t="shared" si="67"/>
        <v>0</v>
      </c>
    </row>
    <row r="1033" spans="1:15" x14ac:dyDescent="0.2">
      <c r="A1033" s="1">
        <v>45628</v>
      </c>
      <c r="B1033" t="s">
        <v>17</v>
      </c>
      <c r="C1033" t="s">
        <v>2079</v>
      </c>
      <c r="D1033" t="str">
        <f t="shared" si="64"/>
        <v>09:39</v>
      </c>
      <c r="E1033" s="3">
        <v>21059.940110907501</v>
      </c>
      <c r="F1033" t="s">
        <v>2080</v>
      </c>
      <c r="G1033" t="str">
        <f t="shared" si="65"/>
        <v>09:42</v>
      </c>
      <c r="H1033" s="3">
        <v>21045.198152829798</v>
      </c>
      <c r="I1033" s="3">
        <v>21045.198152829798</v>
      </c>
      <c r="J1033" s="3">
        <v>21096.795006101602</v>
      </c>
      <c r="K1033" t="s">
        <v>20</v>
      </c>
      <c r="L1033">
        <v>-14.7419580776368</v>
      </c>
      <c r="M1033">
        <v>-1.0000000000000999</v>
      </c>
      <c r="N1033">
        <f t="shared" si="66"/>
        <v>0</v>
      </c>
      <c r="O1033">
        <f t="shared" si="67"/>
        <v>0</v>
      </c>
    </row>
    <row r="1034" spans="1:15" x14ac:dyDescent="0.2">
      <c r="A1034" s="1">
        <v>45628</v>
      </c>
      <c r="B1034" t="s">
        <v>17</v>
      </c>
      <c r="C1034" t="s">
        <v>2081</v>
      </c>
      <c r="D1034" t="str">
        <f t="shared" si="64"/>
        <v>10:33</v>
      </c>
      <c r="E1034" s="3">
        <v>21126.980119160999</v>
      </c>
      <c r="F1034" t="s">
        <v>2082</v>
      </c>
      <c r="G1034" t="str">
        <f t="shared" si="65"/>
        <v>10:50</v>
      </c>
      <c r="H1034" s="4">
        <v>21112.191233077599</v>
      </c>
      <c r="I1034" s="4">
        <v>21112.191233077599</v>
      </c>
      <c r="J1034" s="3">
        <v>21163.9523343695</v>
      </c>
      <c r="K1034" t="s">
        <v>20</v>
      </c>
      <c r="L1034">
        <v>-14.788886083413599</v>
      </c>
      <c r="M1034">
        <v>-1.00000000000006</v>
      </c>
      <c r="N1034">
        <f t="shared" si="66"/>
        <v>0</v>
      </c>
      <c r="O1034">
        <f t="shared" si="67"/>
        <v>1</v>
      </c>
    </row>
    <row r="1035" spans="1:15" x14ac:dyDescent="0.2">
      <c r="A1035" s="1">
        <v>45629</v>
      </c>
      <c r="B1035" t="s">
        <v>11</v>
      </c>
      <c r="C1035" t="s">
        <v>2083</v>
      </c>
      <c r="D1035" t="str">
        <f t="shared" si="64"/>
        <v>09:32</v>
      </c>
      <c r="E1035" s="3">
        <v>21099.196406069601</v>
      </c>
      <c r="F1035" t="s">
        <v>2084</v>
      </c>
      <c r="G1035" t="str">
        <f t="shared" si="65"/>
        <v>09:34</v>
      </c>
      <c r="H1035" s="3">
        <v>21113.9658435538</v>
      </c>
      <c r="I1035" s="3">
        <v>21113.9658435538</v>
      </c>
      <c r="J1035" s="3">
        <v>21062.2728123589</v>
      </c>
      <c r="K1035" t="s">
        <v>20</v>
      </c>
      <c r="L1035">
        <v>-14.7694374842467</v>
      </c>
      <c r="M1035">
        <v>-0.999999999999865</v>
      </c>
      <c r="N1035">
        <f t="shared" si="66"/>
        <v>0</v>
      </c>
      <c r="O1035">
        <f t="shared" si="67"/>
        <v>2</v>
      </c>
    </row>
    <row r="1036" spans="1:15" x14ac:dyDescent="0.2">
      <c r="A1036" s="1">
        <v>45629</v>
      </c>
      <c r="B1036" t="s">
        <v>17</v>
      </c>
      <c r="C1036" t="s">
        <v>2085</v>
      </c>
      <c r="D1036" t="str">
        <f t="shared" si="64"/>
        <v>09:49</v>
      </c>
      <c r="E1036" s="4">
        <v>21138.773842581501</v>
      </c>
      <c r="F1036" t="s">
        <v>2086</v>
      </c>
      <c r="G1036" t="str">
        <f t="shared" si="65"/>
        <v>10:06</v>
      </c>
      <c r="H1036" s="3">
        <v>21175.766696806</v>
      </c>
      <c r="I1036" s="3">
        <v>21123.976700891599</v>
      </c>
      <c r="J1036" s="3">
        <v>21175.766696806</v>
      </c>
      <c r="K1036" t="s">
        <v>14</v>
      </c>
      <c r="L1036">
        <v>36.992854224514303</v>
      </c>
      <c r="M1036" s="2">
        <v>2.49999999999977</v>
      </c>
      <c r="N1036">
        <f t="shared" si="66"/>
        <v>1</v>
      </c>
      <c r="O1036">
        <f t="shared" si="67"/>
        <v>0</v>
      </c>
    </row>
    <row r="1037" spans="1:15" x14ac:dyDescent="0.2">
      <c r="A1037" s="1">
        <v>45629</v>
      </c>
      <c r="B1037" t="s">
        <v>11</v>
      </c>
      <c r="C1037" t="s">
        <v>2087</v>
      </c>
      <c r="D1037" t="str">
        <f t="shared" si="64"/>
        <v>10:29</v>
      </c>
      <c r="E1037" s="3">
        <v>21129.567535012899</v>
      </c>
      <c r="F1037" t="s">
        <v>2088</v>
      </c>
      <c r="G1037" t="str">
        <f t="shared" si="65"/>
        <v>10:33</v>
      </c>
      <c r="H1037" s="3">
        <v>21144.358232287399</v>
      </c>
      <c r="I1037" s="3">
        <v>21144.358232287399</v>
      </c>
      <c r="J1037" s="3">
        <v>21092.590791826598</v>
      </c>
      <c r="K1037" t="s">
        <v>20</v>
      </c>
      <c r="L1037">
        <v>-14.7906972745076</v>
      </c>
      <c r="M1037">
        <v>-0.99999999999990896</v>
      </c>
      <c r="N1037">
        <f t="shared" si="66"/>
        <v>0</v>
      </c>
      <c r="O1037">
        <f t="shared" si="67"/>
        <v>0</v>
      </c>
    </row>
    <row r="1038" spans="1:15" x14ac:dyDescent="0.2">
      <c r="A1038" s="1">
        <v>45630</v>
      </c>
      <c r="B1038" t="s">
        <v>11</v>
      </c>
      <c r="C1038" t="s">
        <v>2089</v>
      </c>
      <c r="D1038" t="str">
        <f t="shared" si="64"/>
        <v>09:30</v>
      </c>
      <c r="E1038" s="3">
        <v>21373.081704755001</v>
      </c>
      <c r="F1038" t="s">
        <v>2090</v>
      </c>
      <c r="G1038" t="str">
        <f t="shared" si="65"/>
        <v>09:55</v>
      </c>
      <c r="H1038" s="3">
        <v>21388.042861948299</v>
      </c>
      <c r="I1038" s="3">
        <v>21388.042861948299</v>
      </c>
      <c r="J1038" s="3">
        <v>21335.678811771701</v>
      </c>
      <c r="K1038" t="s">
        <v>20</v>
      </c>
      <c r="L1038">
        <v>-14.961157193327301</v>
      </c>
      <c r="M1038">
        <v>-0.99999999999992195</v>
      </c>
      <c r="N1038">
        <f t="shared" si="66"/>
        <v>0</v>
      </c>
      <c r="O1038">
        <f t="shared" si="67"/>
        <v>1</v>
      </c>
    </row>
    <row r="1039" spans="1:15" x14ac:dyDescent="0.2">
      <c r="A1039" s="1">
        <v>45630</v>
      </c>
      <c r="B1039" t="s">
        <v>17</v>
      </c>
      <c r="C1039" t="s">
        <v>2091</v>
      </c>
      <c r="D1039" t="str">
        <f t="shared" si="64"/>
        <v>10:23</v>
      </c>
      <c r="E1039" s="3">
        <v>21394.6907878899</v>
      </c>
      <c r="F1039" t="s">
        <v>2092</v>
      </c>
      <c r="G1039" t="str">
        <f t="shared" si="65"/>
        <v>10:35</v>
      </c>
      <c r="H1039" s="3">
        <v>21432.131496768699</v>
      </c>
      <c r="I1039" s="3">
        <v>21379.714504338401</v>
      </c>
      <c r="J1039" s="3">
        <v>21432.131496768699</v>
      </c>
      <c r="K1039" t="s">
        <v>14</v>
      </c>
      <c r="L1039" s="2">
        <v>37.440708878806603</v>
      </c>
      <c r="M1039" s="2">
        <v>2.49999999999994</v>
      </c>
      <c r="N1039">
        <f t="shared" si="66"/>
        <v>1</v>
      </c>
      <c r="O1039">
        <f t="shared" si="67"/>
        <v>0</v>
      </c>
    </row>
    <row r="1040" spans="1:15" x14ac:dyDescent="0.2">
      <c r="A1040" s="1">
        <v>45631</v>
      </c>
      <c r="B1040" t="s">
        <v>17</v>
      </c>
      <c r="C1040" t="s">
        <v>2093</v>
      </c>
      <c r="D1040" t="str">
        <f t="shared" si="64"/>
        <v>09:30</v>
      </c>
      <c r="E1040" s="3">
        <v>21481.0801456181</v>
      </c>
      <c r="F1040" t="s">
        <v>2094</v>
      </c>
      <c r="G1040" t="str">
        <f t="shared" si="65"/>
        <v>09:50</v>
      </c>
      <c r="H1040" s="3">
        <v>21466.043389516199</v>
      </c>
      <c r="I1040" s="3">
        <v>21466.043389516199</v>
      </c>
      <c r="J1040" s="3">
        <v>21518.672035873002</v>
      </c>
      <c r="K1040" t="s">
        <v>20</v>
      </c>
      <c r="L1040">
        <v>-15.036756101933801</v>
      </c>
      <c r="M1040">
        <v>-1.0000000000000699</v>
      </c>
      <c r="N1040">
        <f t="shared" si="66"/>
        <v>0</v>
      </c>
      <c r="O1040">
        <f t="shared" si="67"/>
        <v>0</v>
      </c>
    </row>
    <row r="1041" spans="1:15" x14ac:dyDescent="0.2">
      <c r="A1041" s="1">
        <v>45631</v>
      </c>
      <c r="B1041" t="s">
        <v>11</v>
      </c>
      <c r="C1041" t="s">
        <v>2095</v>
      </c>
      <c r="D1041" t="str">
        <f t="shared" si="64"/>
        <v>09:59</v>
      </c>
      <c r="E1041" s="3">
        <v>21456.201378602502</v>
      </c>
      <c r="F1041" t="s">
        <v>2096</v>
      </c>
      <c r="G1041" t="str">
        <f t="shared" si="65"/>
        <v>10:01</v>
      </c>
      <c r="H1041" s="3">
        <v>21471.220719567598</v>
      </c>
      <c r="I1041" s="3">
        <v>21471.220719567598</v>
      </c>
      <c r="J1041" s="3">
        <v>21418.653026190001</v>
      </c>
      <c r="K1041" t="s">
        <v>20</v>
      </c>
      <c r="L1041">
        <v>-15.01934096502</v>
      </c>
      <c r="M1041">
        <v>-0.99999999999988498</v>
      </c>
      <c r="N1041">
        <f t="shared" si="66"/>
        <v>0</v>
      </c>
      <c r="O1041">
        <f t="shared" si="67"/>
        <v>1</v>
      </c>
    </row>
    <row r="1042" spans="1:15" x14ac:dyDescent="0.2">
      <c r="A1042" s="1">
        <v>45632</v>
      </c>
      <c r="B1042" t="s">
        <v>17</v>
      </c>
      <c r="C1042" t="s">
        <v>2097</v>
      </c>
      <c r="D1042" t="str">
        <f t="shared" si="64"/>
        <v>09:38</v>
      </c>
      <c r="E1042" s="3">
        <v>21481.420243103901</v>
      </c>
      <c r="F1042" t="s">
        <v>2098</v>
      </c>
      <c r="G1042" t="str">
        <f t="shared" si="65"/>
        <v>09:45</v>
      </c>
      <c r="H1042" s="3">
        <v>21519.012728529298</v>
      </c>
      <c r="I1042" s="3">
        <v>21466.3832489337</v>
      </c>
      <c r="J1042" s="3">
        <v>21519.012728529298</v>
      </c>
      <c r="K1042" t="s">
        <v>14</v>
      </c>
      <c r="L1042" s="2">
        <v>37.592485425429899</v>
      </c>
      <c r="M1042" s="2">
        <v>2.4999999999998601</v>
      </c>
      <c r="N1042">
        <f t="shared" si="66"/>
        <v>1</v>
      </c>
      <c r="O1042">
        <f t="shared" si="67"/>
        <v>0</v>
      </c>
    </row>
    <row r="1043" spans="1:15" x14ac:dyDescent="0.2">
      <c r="A1043" s="1">
        <v>45632</v>
      </c>
      <c r="B1043" t="s">
        <v>11</v>
      </c>
      <c r="C1043" t="s">
        <v>2099</v>
      </c>
      <c r="D1043" t="str">
        <f t="shared" si="64"/>
        <v>10:55</v>
      </c>
      <c r="E1043" s="3">
        <v>21559.524423982901</v>
      </c>
      <c r="F1043" t="s">
        <v>2100</v>
      </c>
      <c r="G1043" t="str">
        <f t="shared" si="65"/>
        <v>10:56</v>
      </c>
      <c r="H1043" s="3">
        <v>21574.616091079599</v>
      </c>
      <c r="I1043" s="3">
        <v>21574.616091079599</v>
      </c>
      <c r="J1043" s="3">
        <v>21521.795256240901</v>
      </c>
      <c r="K1043" t="s">
        <v>20</v>
      </c>
      <c r="L1043">
        <v>-15.091667096785301</v>
      </c>
      <c r="M1043">
        <v>-0.99999999999982403</v>
      </c>
      <c r="N1043">
        <f t="shared" si="66"/>
        <v>0</v>
      </c>
      <c r="O1043">
        <f t="shared" si="67"/>
        <v>0</v>
      </c>
    </row>
    <row r="1044" spans="1:15" x14ac:dyDescent="0.2">
      <c r="A1044" s="1">
        <v>45635</v>
      </c>
      <c r="B1044" t="s">
        <v>11</v>
      </c>
      <c r="C1044" t="s">
        <v>2101</v>
      </c>
      <c r="D1044" t="str">
        <f t="shared" si="64"/>
        <v>10:30</v>
      </c>
      <c r="E1044" s="3">
        <v>21524.186307882901</v>
      </c>
      <c r="F1044" t="s">
        <v>2102</v>
      </c>
      <c r="G1044" t="str">
        <f t="shared" si="65"/>
        <v>10:37</v>
      </c>
      <c r="H1044" s="3">
        <v>21486.518981844099</v>
      </c>
      <c r="I1044" s="3">
        <v>21539.253238298399</v>
      </c>
      <c r="J1044" s="3">
        <v>21486.518981844099</v>
      </c>
      <c r="K1044" t="s">
        <v>14</v>
      </c>
      <c r="L1044" s="2">
        <v>37.667326038794201</v>
      </c>
      <c r="M1044" s="2">
        <v>2.49999999999994</v>
      </c>
      <c r="N1044">
        <f t="shared" si="66"/>
        <v>1</v>
      </c>
      <c r="O1044">
        <f t="shared" si="67"/>
        <v>0</v>
      </c>
    </row>
    <row r="1045" spans="1:15" x14ac:dyDescent="0.2">
      <c r="A1045" s="1">
        <v>45636</v>
      </c>
      <c r="B1045" t="s">
        <v>17</v>
      </c>
      <c r="C1045" t="s">
        <v>2103</v>
      </c>
      <c r="D1045" t="str">
        <f t="shared" si="64"/>
        <v>09:48</v>
      </c>
      <c r="E1045" s="3">
        <v>21537.914181302</v>
      </c>
      <c r="F1045" t="s">
        <v>2104</v>
      </c>
      <c r="G1045" t="str">
        <f t="shared" si="65"/>
        <v>09:50</v>
      </c>
      <c r="H1045" s="3">
        <v>21522.837641375099</v>
      </c>
      <c r="I1045" s="3">
        <v>21522.837641375099</v>
      </c>
      <c r="J1045" s="3">
        <v>21575.605531119301</v>
      </c>
      <c r="K1045" t="s">
        <v>20</v>
      </c>
      <c r="L1045">
        <v>-15.076539926911201</v>
      </c>
      <c r="M1045">
        <v>-0.99999999999998401</v>
      </c>
      <c r="N1045">
        <f t="shared" si="66"/>
        <v>0</v>
      </c>
      <c r="O1045">
        <f t="shared" si="67"/>
        <v>0</v>
      </c>
    </row>
    <row r="1046" spans="1:15" x14ac:dyDescent="0.2">
      <c r="A1046" s="1">
        <v>45636</v>
      </c>
      <c r="B1046" t="s">
        <v>17</v>
      </c>
      <c r="C1046" t="s">
        <v>2105</v>
      </c>
      <c r="D1046" t="str">
        <f t="shared" si="64"/>
        <v>10:10</v>
      </c>
      <c r="E1046" s="3">
        <v>21549.037225752301</v>
      </c>
      <c r="F1046" t="s">
        <v>2106</v>
      </c>
      <c r="G1046" t="str">
        <f t="shared" si="65"/>
        <v>10:26</v>
      </c>
      <c r="H1046" s="3">
        <v>21533.952899694301</v>
      </c>
      <c r="I1046" s="3">
        <v>21533.952899694301</v>
      </c>
      <c r="J1046" s="3">
        <v>21586.748040897299</v>
      </c>
      <c r="K1046" t="s">
        <v>20</v>
      </c>
      <c r="L1046">
        <v>-15.0843260580259</v>
      </c>
      <c r="M1046">
        <v>-0.99999999999995204</v>
      </c>
      <c r="N1046">
        <f t="shared" si="66"/>
        <v>0</v>
      </c>
      <c r="O1046">
        <f t="shared" si="67"/>
        <v>1</v>
      </c>
    </row>
    <row r="1047" spans="1:15" x14ac:dyDescent="0.2">
      <c r="A1047" s="1">
        <v>45636</v>
      </c>
      <c r="B1047" t="s">
        <v>11</v>
      </c>
      <c r="C1047" t="s">
        <v>2107</v>
      </c>
      <c r="D1047" t="str">
        <f t="shared" si="64"/>
        <v>10:52</v>
      </c>
      <c r="E1047" s="3">
        <v>21501.9726068214</v>
      </c>
      <c r="F1047" t="s">
        <v>2108</v>
      </c>
      <c r="G1047" t="str">
        <f t="shared" si="65"/>
        <v>10:58</v>
      </c>
      <c r="H1047" s="3">
        <v>21464.344154759499</v>
      </c>
      <c r="I1047" s="3">
        <v>21517.0239876462</v>
      </c>
      <c r="J1047" s="3">
        <v>21464.344154759499</v>
      </c>
      <c r="K1047" t="s">
        <v>14</v>
      </c>
      <c r="L1047" s="2">
        <v>37.628452061937402</v>
      </c>
      <c r="M1047" s="2">
        <v>2.4999999999999898</v>
      </c>
      <c r="N1047">
        <f t="shared" si="66"/>
        <v>1</v>
      </c>
      <c r="O1047">
        <f t="shared" si="67"/>
        <v>0</v>
      </c>
    </row>
    <row r="1048" spans="1:15" x14ac:dyDescent="0.2">
      <c r="A1048" s="1">
        <v>45637</v>
      </c>
      <c r="B1048" t="s">
        <v>17</v>
      </c>
      <c r="C1048" t="s">
        <v>2109</v>
      </c>
      <c r="D1048" t="str">
        <f t="shared" si="64"/>
        <v>09:30</v>
      </c>
      <c r="E1048" s="3">
        <v>21545.772711593901</v>
      </c>
      <c r="F1048" t="s">
        <v>2110</v>
      </c>
      <c r="G1048" t="str">
        <f t="shared" si="65"/>
        <v>09:36</v>
      </c>
      <c r="H1048" s="3">
        <v>21583.477813839199</v>
      </c>
      <c r="I1048" s="3">
        <v>21530.6906706958</v>
      </c>
      <c r="J1048" s="3">
        <v>21583.477813839199</v>
      </c>
      <c r="K1048" t="s">
        <v>14</v>
      </c>
      <c r="L1048" s="2">
        <v>37.705102245286902</v>
      </c>
      <c r="M1048" s="2">
        <v>2.4999999999998299</v>
      </c>
      <c r="N1048">
        <f t="shared" si="66"/>
        <v>1</v>
      </c>
      <c r="O1048">
        <f t="shared" si="67"/>
        <v>1</v>
      </c>
    </row>
    <row r="1049" spans="1:15" x14ac:dyDescent="0.2">
      <c r="A1049" s="1">
        <v>45637</v>
      </c>
      <c r="B1049" t="s">
        <v>17</v>
      </c>
      <c r="C1049" t="s">
        <v>2111</v>
      </c>
      <c r="D1049" t="str">
        <f t="shared" si="64"/>
        <v>10:40</v>
      </c>
      <c r="E1049" s="3">
        <v>21684.563576567201</v>
      </c>
      <c r="F1049" t="s">
        <v>2112</v>
      </c>
      <c r="G1049" t="str">
        <f t="shared" si="65"/>
        <v>10:43</v>
      </c>
      <c r="H1049" s="3">
        <v>21669.384382063599</v>
      </c>
      <c r="I1049" s="3">
        <v>21669.384382063599</v>
      </c>
      <c r="J1049" s="3">
        <v>21722.511562826199</v>
      </c>
      <c r="K1049" t="s">
        <v>20</v>
      </c>
      <c r="L1049">
        <v>-15.179194503598399</v>
      </c>
      <c r="M1049">
        <v>-1.0000000000000799</v>
      </c>
      <c r="N1049">
        <f t="shared" si="66"/>
        <v>0</v>
      </c>
      <c r="O1049">
        <f t="shared" si="67"/>
        <v>0</v>
      </c>
    </row>
    <row r="1050" spans="1:15" x14ac:dyDescent="0.2">
      <c r="A1050" s="1">
        <v>45637</v>
      </c>
      <c r="B1050" t="s">
        <v>11</v>
      </c>
      <c r="C1050" t="s">
        <v>2113</v>
      </c>
      <c r="D1050" t="str">
        <f t="shared" si="64"/>
        <v>10:59</v>
      </c>
      <c r="E1050" s="3">
        <v>21647.133978038699</v>
      </c>
      <c r="F1050" t="s">
        <v>2114</v>
      </c>
      <c r="G1050" t="str">
        <f t="shared" si="65"/>
        <v>11:00</v>
      </c>
      <c r="H1050" s="3">
        <v>21662.2869718234</v>
      </c>
      <c r="I1050" s="3">
        <v>21662.2869718234</v>
      </c>
      <c r="J1050" s="3">
        <v>21609.251493577201</v>
      </c>
      <c r="K1050" t="s">
        <v>20</v>
      </c>
      <c r="L1050">
        <v>-15.1529937846244</v>
      </c>
      <c r="M1050">
        <v>-0.99999999999981903</v>
      </c>
      <c r="N1050">
        <f t="shared" si="66"/>
        <v>0</v>
      </c>
      <c r="O1050">
        <f t="shared" si="67"/>
        <v>1</v>
      </c>
    </row>
    <row r="1051" spans="1:15" x14ac:dyDescent="0.2">
      <c r="A1051" s="1">
        <v>45638</v>
      </c>
      <c r="B1051" t="s">
        <v>17</v>
      </c>
      <c r="C1051" t="s">
        <v>2115</v>
      </c>
      <c r="D1051" t="str">
        <f t="shared" si="64"/>
        <v>09:30</v>
      </c>
      <c r="E1051" s="3">
        <v>21658.487092633801</v>
      </c>
      <c r="F1051" t="s">
        <v>2116</v>
      </c>
      <c r="G1051" t="str">
        <f t="shared" si="65"/>
        <v>09:31</v>
      </c>
      <c r="H1051" s="3">
        <v>21643.326151669</v>
      </c>
      <c r="I1051" s="3">
        <v>21643.326151669</v>
      </c>
      <c r="J1051" s="3">
        <v>21696.389445045901</v>
      </c>
      <c r="K1051" t="s">
        <v>20</v>
      </c>
      <c r="L1051">
        <v>-15.1609409648444</v>
      </c>
      <c r="M1051">
        <v>-1.00000000000005</v>
      </c>
      <c r="N1051">
        <f t="shared" si="66"/>
        <v>0</v>
      </c>
      <c r="O1051">
        <f t="shared" si="67"/>
        <v>2</v>
      </c>
    </row>
    <row r="1052" spans="1:15" x14ac:dyDescent="0.2">
      <c r="A1052" s="1">
        <v>45638</v>
      </c>
      <c r="B1052" t="s">
        <v>17</v>
      </c>
      <c r="C1052" t="s">
        <v>2117</v>
      </c>
      <c r="D1052" t="str">
        <f t="shared" si="64"/>
        <v>10:41</v>
      </c>
      <c r="E1052" s="4">
        <v>21682.3708635886</v>
      </c>
      <c r="F1052" t="s">
        <v>2118</v>
      </c>
      <c r="G1052" t="str">
        <f t="shared" si="65"/>
        <v>10:42</v>
      </c>
      <c r="H1052" s="3">
        <v>21667.193203983999</v>
      </c>
      <c r="I1052" s="3">
        <v>21667.193203983999</v>
      </c>
      <c r="J1052" s="3">
        <v>21720.3150125998</v>
      </c>
      <c r="K1052" t="s">
        <v>20</v>
      </c>
      <c r="L1052">
        <v>-15.177659604512799</v>
      </c>
      <c r="M1052">
        <v>-1.00000000000005</v>
      </c>
      <c r="N1052">
        <f t="shared" si="66"/>
        <v>0</v>
      </c>
      <c r="O1052">
        <f t="shared" si="67"/>
        <v>3</v>
      </c>
    </row>
    <row r="1053" spans="1:15" x14ac:dyDescent="0.2">
      <c r="A1053" s="1">
        <v>45639</v>
      </c>
      <c r="B1053" t="s">
        <v>17</v>
      </c>
      <c r="C1053" t="s">
        <v>2119</v>
      </c>
      <c r="D1053" t="str">
        <f t="shared" si="64"/>
        <v>09:47</v>
      </c>
      <c r="E1053" s="3">
        <v>21862.770974085601</v>
      </c>
      <c r="F1053" t="s">
        <v>2120</v>
      </c>
      <c r="G1053" t="str">
        <f t="shared" si="65"/>
        <v>09:55</v>
      </c>
      <c r="H1053" s="3">
        <v>21847.4670344037</v>
      </c>
      <c r="I1053" s="3">
        <v>21847.4670344037</v>
      </c>
      <c r="J1053" s="3">
        <v>21901.030823290199</v>
      </c>
      <c r="K1053" t="s">
        <v>20</v>
      </c>
      <c r="L1053">
        <v>-15.3039396818603</v>
      </c>
      <c r="M1053">
        <v>-1.00000000000002</v>
      </c>
      <c r="N1053">
        <f t="shared" si="66"/>
        <v>0</v>
      </c>
      <c r="O1053">
        <f t="shared" si="67"/>
        <v>4</v>
      </c>
    </row>
    <row r="1054" spans="1:15" x14ac:dyDescent="0.2">
      <c r="A1054" s="1">
        <v>45639</v>
      </c>
      <c r="B1054" t="s">
        <v>11</v>
      </c>
      <c r="C1054" t="s">
        <v>2121</v>
      </c>
      <c r="D1054" t="str">
        <f t="shared" si="64"/>
        <v>10:21</v>
      </c>
      <c r="E1054" s="3">
        <v>21819.2313687022</v>
      </c>
      <c r="F1054" t="s">
        <v>2122</v>
      </c>
      <c r="G1054" t="str">
        <f t="shared" si="65"/>
        <v>10:27</v>
      </c>
      <c r="H1054" s="3">
        <v>21781.047713806998</v>
      </c>
      <c r="I1054" s="3">
        <v>21834.504830660298</v>
      </c>
      <c r="J1054" s="3">
        <v>21781.047713806998</v>
      </c>
      <c r="K1054" t="s">
        <v>14</v>
      </c>
      <c r="L1054" s="2">
        <v>38.183654895230497</v>
      </c>
      <c r="M1054" s="2">
        <v>2.5000000000000999</v>
      </c>
      <c r="N1054">
        <f t="shared" si="66"/>
        <v>1</v>
      </c>
      <c r="O1054">
        <f t="shared" si="67"/>
        <v>0</v>
      </c>
    </row>
    <row r="1055" spans="1:15" x14ac:dyDescent="0.2">
      <c r="A1055" s="1">
        <v>45642</v>
      </c>
      <c r="B1055" t="s">
        <v>17</v>
      </c>
      <c r="C1055" t="s">
        <v>2123</v>
      </c>
      <c r="D1055" t="str">
        <f t="shared" si="64"/>
        <v>09:51</v>
      </c>
      <c r="E1055" s="3">
        <v>21913.894308097399</v>
      </c>
      <c r="F1055" t="s">
        <v>2124</v>
      </c>
      <c r="G1055" t="str">
        <f t="shared" si="65"/>
        <v>10:00</v>
      </c>
      <c r="H1055" s="3">
        <v>21952.243623136601</v>
      </c>
      <c r="I1055" s="3">
        <v>21898.554582081801</v>
      </c>
      <c r="J1055" s="3">
        <v>21952.243623136601</v>
      </c>
      <c r="K1055" t="s">
        <v>14</v>
      </c>
      <c r="L1055" s="2">
        <v>38.349315039169497</v>
      </c>
      <c r="M1055" s="2">
        <v>2.4999999999999298</v>
      </c>
      <c r="N1055">
        <f t="shared" si="66"/>
        <v>1</v>
      </c>
      <c r="O1055">
        <f t="shared" si="67"/>
        <v>1</v>
      </c>
    </row>
    <row r="1056" spans="1:15" x14ac:dyDescent="0.2">
      <c r="A1056" s="1">
        <v>45642</v>
      </c>
      <c r="B1056" t="s">
        <v>17</v>
      </c>
      <c r="C1056" t="s">
        <v>2125</v>
      </c>
      <c r="D1056" t="str">
        <f t="shared" si="64"/>
        <v>10:37</v>
      </c>
      <c r="E1056" s="3">
        <v>21992.722366390099</v>
      </c>
      <c r="F1056" t="s">
        <v>2126</v>
      </c>
      <c r="G1056" t="str">
        <f t="shared" si="65"/>
        <v>10:41</v>
      </c>
      <c r="H1056" s="3">
        <v>21977.327460733599</v>
      </c>
      <c r="I1056" s="3">
        <v>21977.327460733599</v>
      </c>
      <c r="J1056" s="3">
        <v>22031.209630531201</v>
      </c>
      <c r="K1056" t="s">
        <v>20</v>
      </c>
      <c r="L1056">
        <v>-15.394905656474201</v>
      </c>
      <c r="M1056">
        <v>-1.0000000000000699</v>
      </c>
      <c r="N1056">
        <f t="shared" si="66"/>
        <v>0</v>
      </c>
      <c r="O1056">
        <f t="shared" si="67"/>
        <v>0</v>
      </c>
    </row>
    <row r="1057" spans="1:15" x14ac:dyDescent="0.2">
      <c r="A1057" s="1">
        <v>45643</v>
      </c>
      <c r="B1057" t="s">
        <v>11</v>
      </c>
      <c r="C1057" t="s">
        <v>2127</v>
      </c>
      <c r="D1057" t="str">
        <f t="shared" si="64"/>
        <v>09:32</v>
      </c>
      <c r="E1057" s="3">
        <v>22004.198764554199</v>
      </c>
      <c r="F1057" t="s">
        <v>2128</v>
      </c>
      <c r="G1057" t="str">
        <f t="shared" si="65"/>
        <v>09:37</v>
      </c>
      <c r="H1057" s="3">
        <v>21965.691416716199</v>
      </c>
      <c r="I1057" s="4">
        <v>22019.601703689401</v>
      </c>
      <c r="J1057" s="3">
        <v>21965.691416716199</v>
      </c>
      <c r="K1057" t="s">
        <v>14</v>
      </c>
      <c r="L1057" s="2">
        <v>38.507347837970798</v>
      </c>
      <c r="M1057" s="2">
        <v>2.50000000000006</v>
      </c>
      <c r="N1057">
        <f t="shared" si="66"/>
        <v>1</v>
      </c>
      <c r="O1057">
        <f t="shared" si="67"/>
        <v>0</v>
      </c>
    </row>
    <row r="1058" spans="1:15" x14ac:dyDescent="0.2">
      <c r="A1058" s="1">
        <v>45643</v>
      </c>
      <c r="B1058" t="s">
        <v>11</v>
      </c>
      <c r="C1058" t="s">
        <v>2129</v>
      </c>
      <c r="D1058" t="str">
        <f t="shared" si="64"/>
        <v>10:15</v>
      </c>
      <c r="E1058" s="3">
        <v>21960.921483577102</v>
      </c>
      <c r="F1058" t="s">
        <v>2130</v>
      </c>
      <c r="G1058" t="str">
        <f t="shared" si="65"/>
        <v>10:40</v>
      </c>
      <c r="H1058" s="3">
        <v>21976.294128615598</v>
      </c>
      <c r="I1058" s="3">
        <v>21976.294128615598</v>
      </c>
      <c r="J1058" s="3">
        <v>21922.4898709808</v>
      </c>
      <c r="K1058" t="s">
        <v>20</v>
      </c>
      <c r="L1058">
        <v>-15.3726450385038</v>
      </c>
      <c r="M1058">
        <v>-0.99999999999999001</v>
      </c>
      <c r="N1058">
        <f t="shared" si="66"/>
        <v>0</v>
      </c>
      <c r="O1058">
        <f t="shared" si="67"/>
        <v>0</v>
      </c>
    </row>
    <row r="1059" spans="1:15" x14ac:dyDescent="0.2">
      <c r="A1059" s="1">
        <v>45643</v>
      </c>
      <c r="B1059" t="s">
        <v>17</v>
      </c>
      <c r="C1059" t="s">
        <v>2131</v>
      </c>
      <c r="D1059" t="str">
        <f t="shared" si="64"/>
        <v>10:50</v>
      </c>
      <c r="E1059" s="3">
        <v>21980.451102327199</v>
      </c>
      <c r="F1059" t="s">
        <v>2132</v>
      </c>
      <c r="G1059" t="str">
        <f t="shared" si="65"/>
        <v>11:09</v>
      </c>
      <c r="H1059" s="3">
        <v>22018.9168917563</v>
      </c>
      <c r="I1059" s="3">
        <v>21965.064786555598</v>
      </c>
      <c r="J1059" s="3">
        <v>22018.9168917563</v>
      </c>
      <c r="K1059" t="s">
        <v>14</v>
      </c>
      <c r="L1059" s="2">
        <v>38.465789429072103</v>
      </c>
      <c r="M1059" s="2">
        <v>2.49999999999996</v>
      </c>
      <c r="N1059">
        <f t="shared" si="66"/>
        <v>1</v>
      </c>
      <c r="O1059">
        <f t="shared" si="67"/>
        <v>0</v>
      </c>
    </row>
    <row r="1060" spans="1:15" x14ac:dyDescent="0.2">
      <c r="A1060" s="1">
        <v>45644</v>
      </c>
      <c r="B1060" t="s">
        <v>11</v>
      </c>
      <c r="C1060" t="s">
        <v>2133</v>
      </c>
      <c r="D1060" t="str">
        <f t="shared" si="64"/>
        <v>09:38</v>
      </c>
      <c r="E1060" s="3">
        <v>21920.641579162901</v>
      </c>
      <c r="F1060" t="s">
        <v>2134</v>
      </c>
      <c r="G1060" t="str">
        <f t="shared" si="65"/>
        <v>09:39</v>
      </c>
      <c r="H1060" s="3">
        <v>21935.9860282683</v>
      </c>
      <c r="I1060" s="3">
        <v>21935.9860282683</v>
      </c>
      <c r="J1060" s="3">
        <v>21882.280456399301</v>
      </c>
      <c r="K1060" t="s">
        <v>20</v>
      </c>
      <c r="L1060">
        <v>-15.3444491054106</v>
      </c>
      <c r="M1060">
        <v>-0.99999999999977596</v>
      </c>
      <c r="N1060">
        <f t="shared" si="66"/>
        <v>0</v>
      </c>
      <c r="O1060">
        <f t="shared" si="67"/>
        <v>0</v>
      </c>
    </row>
    <row r="1061" spans="1:15" x14ac:dyDescent="0.2">
      <c r="A1061" s="1">
        <v>45644</v>
      </c>
      <c r="B1061" t="s">
        <v>17</v>
      </c>
      <c r="C1061" t="s">
        <v>2135</v>
      </c>
      <c r="D1061" t="str">
        <f t="shared" si="64"/>
        <v>10:00</v>
      </c>
      <c r="E1061" s="3">
        <v>21973.254410974601</v>
      </c>
      <c r="F1061" t="s">
        <v>2136</v>
      </c>
      <c r="G1061" t="str">
        <f t="shared" si="65"/>
        <v>10:44</v>
      </c>
      <c r="H1061" s="3">
        <v>22011.707606193799</v>
      </c>
      <c r="I1061" s="3">
        <v>21957.8731328869</v>
      </c>
      <c r="J1061" s="3">
        <v>22011.707606193799</v>
      </c>
      <c r="K1061" t="s">
        <v>14</v>
      </c>
      <c r="L1061" s="2">
        <v>38.453195219204602</v>
      </c>
      <c r="M1061" s="2">
        <v>2.4999999999999298</v>
      </c>
      <c r="N1061">
        <f t="shared" si="66"/>
        <v>1</v>
      </c>
      <c r="O1061">
        <f t="shared" si="67"/>
        <v>0</v>
      </c>
    </row>
    <row r="1062" spans="1:15" x14ac:dyDescent="0.2">
      <c r="A1062" s="1">
        <v>45645</v>
      </c>
      <c r="B1062" t="s">
        <v>17</v>
      </c>
      <c r="C1062" t="s">
        <v>2137</v>
      </c>
      <c r="D1062" t="str">
        <f t="shared" si="64"/>
        <v>09:30</v>
      </c>
      <c r="E1062" s="3">
        <v>21374.324305220402</v>
      </c>
      <c r="F1062" t="s">
        <v>2138</v>
      </c>
      <c r="G1062" t="str">
        <f t="shared" si="65"/>
        <v>09:32</v>
      </c>
      <c r="H1062" s="3">
        <v>21359.3622782067</v>
      </c>
      <c r="I1062" s="3">
        <v>21359.3622782067</v>
      </c>
      <c r="J1062" s="3">
        <v>21411.7293727545</v>
      </c>
      <c r="K1062" t="s">
        <v>20</v>
      </c>
      <c r="L1062">
        <v>-14.9620270136547</v>
      </c>
      <c r="M1062">
        <v>-1.00000000000002</v>
      </c>
      <c r="N1062">
        <f t="shared" si="66"/>
        <v>0</v>
      </c>
      <c r="O1062">
        <f t="shared" si="67"/>
        <v>0</v>
      </c>
    </row>
    <row r="1063" spans="1:15" x14ac:dyDescent="0.2">
      <c r="A1063" s="1">
        <v>45645</v>
      </c>
      <c r="B1063" t="s">
        <v>11</v>
      </c>
      <c r="C1063" t="s">
        <v>2139</v>
      </c>
      <c r="D1063" t="str">
        <f t="shared" si="64"/>
        <v>09:53</v>
      </c>
      <c r="E1063" s="3">
        <v>21308.2334071886</v>
      </c>
      <c r="F1063" t="s">
        <v>2140</v>
      </c>
      <c r="G1063" t="str">
        <f t="shared" si="65"/>
        <v>09:54</v>
      </c>
      <c r="H1063" s="3">
        <v>21270.943998726001</v>
      </c>
      <c r="I1063" s="3">
        <v>21323.149170573699</v>
      </c>
      <c r="J1063" s="3">
        <v>21270.943998726001</v>
      </c>
      <c r="K1063" t="s">
        <v>14</v>
      </c>
      <c r="L1063" s="2">
        <v>37.289408462580397</v>
      </c>
      <c r="M1063" s="2">
        <v>2.5000000000000102</v>
      </c>
      <c r="N1063">
        <f t="shared" si="66"/>
        <v>1</v>
      </c>
      <c r="O1063">
        <f t="shared" si="67"/>
        <v>0</v>
      </c>
    </row>
    <row r="1064" spans="1:15" x14ac:dyDescent="0.2">
      <c r="A1064" s="1">
        <v>45645</v>
      </c>
      <c r="B1064" t="s">
        <v>11</v>
      </c>
      <c r="C1064" t="s">
        <v>2141</v>
      </c>
      <c r="D1064" t="str">
        <f t="shared" si="64"/>
        <v>10:32</v>
      </c>
      <c r="E1064" s="3">
        <v>21214.443120292799</v>
      </c>
      <c r="F1064" t="s">
        <v>2142</v>
      </c>
      <c r="G1064" t="str">
        <f t="shared" si="65"/>
        <v>10:36</v>
      </c>
      <c r="H1064" s="3">
        <v>21177.317844832301</v>
      </c>
      <c r="I1064" s="3">
        <v>21229.293230477</v>
      </c>
      <c r="J1064" s="3">
        <v>21177.317844832301</v>
      </c>
      <c r="K1064" t="s">
        <v>14</v>
      </c>
      <c r="L1064" s="2">
        <v>37.125275460512</v>
      </c>
      <c r="M1064" s="2">
        <v>2.4999999999999698</v>
      </c>
      <c r="N1064">
        <f t="shared" si="66"/>
        <v>1</v>
      </c>
      <c r="O1064">
        <f t="shared" si="67"/>
        <v>1</v>
      </c>
    </row>
    <row r="1065" spans="1:15" x14ac:dyDescent="0.2">
      <c r="A1065" s="1">
        <v>45646</v>
      </c>
      <c r="B1065" t="s">
        <v>17</v>
      </c>
      <c r="C1065" t="s">
        <v>2143</v>
      </c>
      <c r="D1065" t="str">
        <f t="shared" si="64"/>
        <v>10:07</v>
      </c>
      <c r="E1065" s="3">
        <v>21016.352099214499</v>
      </c>
      <c r="F1065" t="s">
        <v>2144</v>
      </c>
      <c r="G1065" t="str">
        <f t="shared" si="65"/>
        <v>10:08</v>
      </c>
      <c r="H1065" s="3">
        <v>21001.640652745002</v>
      </c>
      <c r="I1065" s="3">
        <v>21001.640652745002</v>
      </c>
      <c r="J1065" s="3">
        <v>21053.130715388099</v>
      </c>
      <c r="K1065" t="s">
        <v>20</v>
      </c>
      <c r="L1065">
        <v>-14.7114464694495</v>
      </c>
      <c r="M1065">
        <v>-0.99999999999996003</v>
      </c>
      <c r="N1065">
        <f t="shared" si="66"/>
        <v>0</v>
      </c>
      <c r="O1065">
        <f t="shared" si="67"/>
        <v>0</v>
      </c>
    </row>
    <row r="1066" spans="1:15" x14ac:dyDescent="0.2">
      <c r="A1066" s="1">
        <v>45649</v>
      </c>
      <c r="B1066" t="s">
        <v>17</v>
      </c>
      <c r="C1066" t="s">
        <v>2145</v>
      </c>
      <c r="D1066" t="str">
        <f t="shared" si="64"/>
        <v>09:30</v>
      </c>
      <c r="E1066" s="3">
        <v>21345.5194387312</v>
      </c>
      <c r="F1066" t="s">
        <v>2146</v>
      </c>
      <c r="G1066" t="str">
        <f t="shared" si="65"/>
        <v>09:31</v>
      </c>
      <c r="H1066" s="3">
        <v>21382.874097749002</v>
      </c>
      <c r="I1066" s="3">
        <v>21330.577575124102</v>
      </c>
      <c r="J1066" s="3">
        <v>21382.874097749002</v>
      </c>
      <c r="K1066" t="s">
        <v>14</v>
      </c>
      <c r="L1066" s="2">
        <v>37.354659017779298</v>
      </c>
      <c r="M1066" s="2">
        <v>2.4999999999999698</v>
      </c>
      <c r="N1066">
        <f t="shared" si="66"/>
        <v>1</v>
      </c>
      <c r="O1066">
        <f t="shared" si="67"/>
        <v>0</v>
      </c>
    </row>
    <row r="1067" spans="1:15" x14ac:dyDescent="0.2">
      <c r="A1067" s="1">
        <v>45649</v>
      </c>
      <c r="B1067" t="s">
        <v>11</v>
      </c>
      <c r="C1067" t="s">
        <v>2147</v>
      </c>
      <c r="D1067" t="str">
        <f t="shared" si="64"/>
        <v>10:12</v>
      </c>
      <c r="E1067" s="3">
        <v>21248.545961563599</v>
      </c>
      <c r="F1067" t="s">
        <v>2148</v>
      </c>
      <c r="G1067" t="str">
        <f t="shared" si="65"/>
        <v>10:13</v>
      </c>
      <c r="H1067" s="3">
        <v>21263.419943736699</v>
      </c>
      <c r="I1067" s="3">
        <v>21263.419943736699</v>
      </c>
      <c r="J1067" s="3">
        <v>21211.361006130901</v>
      </c>
      <c r="K1067" t="s">
        <v>20</v>
      </c>
      <c r="L1067">
        <v>-14.873982173092299</v>
      </c>
      <c r="M1067">
        <v>-0.99999999999985201</v>
      </c>
      <c r="N1067">
        <f t="shared" si="66"/>
        <v>0</v>
      </c>
      <c r="O1067">
        <f t="shared" si="67"/>
        <v>0</v>
      </c>
    </row>
    <row r="1068" spans="1:15" x14ac:dyDescent="0.2">
      <c r="A1068" s="1">
        <v>45650</v>
      </c>
      <c r="B1068" t="s">
        <v>17</v>
      </c>
      <c r="C1068" t="s">
        <v>2149</v>
      </c>
      <c r="D1068" t="str">
        <f t="shared" si="64"/>
        <v>09:49</v>
      </c>
      <c r="E1068" s="3">
        <v>21614.985821906499</v>
      </c>
      <c r="F1068" t="s">
        <v>2150</v>
      </c>
      <c r="G1068" t="str">
        <f t="shared" si="65"/>
        <v>09:50</v>
      </c>
      <c r="H1068" s="3">
        <v>21599.855331831201</v>
      </c>
      <c r="I1068" s="3">
        <v>21599.855331831201</v>
      </c>
      <c r="J1068" s="3">
        <v>21652.8120470949</v>
      </c>
      <c r="K1068" t="s">
        <v>20</v>
      </c>
      <c r="L1068">
        <v>-15.1304900753348</v>
      </c>
      <c r="M1068">
        <v>-1.00000000000001</v>
      </c>
      <c r="N1068">
        <f t="shared" si="66"/>
        <v>0</v>
      </c>
      <c r="O1068">
        <f t="shared" si="67"/>
        <v>1</v>
      </c>
    </row>
    <row r="1069" spans="1:15" x14ac:dyDescent="0.2">
      <c r="A1069" s="1">
        <v>45650</v>
      </c>
      <c r="B1069" t="s">
        <v>17</v>
      </c>
      <c r="C1069" t="s">
        <v>2151</v>
      </c>
      <c r="D1069" t="str">
        <f t="shared" si="64"/>
        <v>10:37</v>
      </c>
      <c r="E1069" s="3">
        <v>21678.532268144099</v>
      </c>
      <c r="F1069" t="s">
        <v>2152</v>
      </c>
      <c r="G1069" t="str">
        <f t="shared" si="65"/>
        <v>11:01</v>
      </c>
      <c r="H1069" s="3">
        <v>21716.469699613299</v>
      </c>
      <c r="I1069" s="3">
        <v>21663.357295556401</v>
      </c>
      <c r="J1069" s="3">
        <v>21716.469699613299</v>
      </c>
      <c r="K1069" t="s">
        <v>14</v>
      </c>
      <c r="L1069" s="2">
        <v>37.937431469250399</v>
      </c>
      <c r="M1069" s="2">
        <v>2.4999999999998801</v>
      </c>
      <c r="N1069">
        <f t="shared" si="66"/>
        <v>1</v>
      </c>
      <c r="O1069">
        <f t="shared" si="67"/>
        <v>0</v>
      </c>
    </row>
    <row r="1070" spans="1:15" x14ac:dyDescent="0.2">
      <c r="A1070" s="1">
        <v>45652</v>
      </c>
      <c r="B1070" t="s">
        <v>17</v>
      </c>
      <c r="C1070" t="s">
        <v>2153</v>
      </c>
      <c r="D1070" t="str">
        <f t="shared" si="64"/>
        <v>10:34</v>
      </c>
      <c r="E1070" s="3">
        <v>21740.927986066399</v>
      </c>
      <c r="F1070" t="s">
        <v>2154</v>
      </c>
      <c r="G1070" t="str">
        <f t="shared" si="65"/>
        <v>10:41</v>
      </c>
      <c r="H1070" s="3">
        <v>21725.709336476099</v>
      </c>
      <c r="I1070" s="3">
        <v>21725.709336476099</v>
      </c>
      <c r="J1070" s="3">
        <v>21778.974610042002</v>
      </c>
      <c r="K1070" t="s">
        <v>20</v>
      </c>
      <c r="L1070">
        <v>-15.218649590246001</v>
      </c>
      <c r="M1070">
        <v>-0.99999999999997002</v>
      </c>
      <c r="N1070">
        <f t="shared" si="66"/>
        <v>0</v>
      </c>
      <c r="O1070">
        <f t="shared" si="67"/>
        <v>0</v>
      </c>
    </row>
    <row r="1071" spans="1:15" x14ac:dyDescent="0.2">
      <c r="A1071" s="1">
        <v>45653</v>
      </c>
      <c r="B1071" t="s">
        <v>11</v>
      </c>
      <c r="C1071" t="s">
        <v>2155</v>
      </c>
      <c r="D1071" t="str">
        <f t="shared" si="64"/>
        <v>09:30</v>
      </c>
      <c r="E1071" s="3">
        <v>21618.6759317543</v>
      </c>
      <c r="F1071" t="s">
        <v>2156</v>
      </c>
      <c r="G1071" t="str">
        <f t="shared" si="65"/>
        <v>09:32</v>
      </c>
      <c r="H1071" s="3">
        <v>21580.843248873702</v>
      </c>
      <c r="I1071" s="3">
        <v>21633.809004906499</v>
      </c>
      <c r="J1071" s="3">
        <v>21580.843248873702</v>
      </c>
      <c r="K1071" t="s">
        <v>14</v>
      </c>
      <c r="L1071" s="2">
        <v>37.832682880569301</v>
      </c>
      <c r="M1071" s="2">
        <v>2.4999999999999498</v>
      </c>
      <c r="N1071">
        <f t="shared" si="66"/>
        <v>1</v>
      </c>
      <c r="O1071">
        <f t="shared" si="67"/>
        <v>0</v>
      </c>
    </row>
    <row r="1072" spans="1:15" x14ac:dyDescent="0.2">
      <c r="A1072" s="1">
        <v>45653</v>
      </c>
      <c r="B1072" t="s">
        <v>17</v>
      </c>
      <c r="C1072" t="s">
        <v>2157</v>
      </c>
      <c r="D1072" t="str">
        <f t="shared" si="64"/>
        <v>10:52</v>
      </c>
      <c r="E1072" s="3">
        <v>21360.344680988401</v>
      </c>
      <c r="F1072" t="s">
        <v>2158</v>
      </c>
      <c r="G1072" t="str">
        <f t="shared" si="65"/>
        <v>11:02</v>
      </c>
      <c r="H1072" s="3">
        <v>21345.392439711701</v>
      </c>
      <c r="I1072" s="3">
        <v>21345.392439711701</v>
      </c>
      <c r="J1072" s="3">
        <v>21397.725284180098</v>
      </c>
      <c r="K1072" t="s">
        <v>20</v>
      </c>
      <c r="L1072">
        <v>-14.952241276692799</v>
      </c>
      <c r="M1072">
        <v>-1.00000000000006</v>
      </c>
      <c r="N1072">
        <f t="shared" si="66"/>
        <v>0</v>
      </c>
      <c r="O1072">
        <f t="shared" si="67"/>
        <v>0</v>
      </c>
    </row>
    <row r="1073" spans="1:15" x14ac:dyDescent="0.2">
      <c r="A1073" s="1">
        <v>45656</v>
      </c>
      <c r="B1073" t="s">
        <v>11</v>
      </c>
      <c r="C1073" t="s">
        <v>2159</v>
      </c>
      <c r="D1073" t="str">
        <f t="shared" si="64"/>
        <v>09:47</v>
      </c>
      <c r="E1073" s="3">
        <v>21092.2337571477</v>
      </c>
      <c r="F1073" t="s">
        <v>2160</v>
      </c>
      <c r="G1073" t="str">
        <f t="shared" si="65"/>
        <v>09:50</v>
      </c>
      <c r="H1073" s="3">
        <v>21106.9983207777</v>
      </c>
      <c r="I1073" s="3">
        <v>21106.9983207777</v>
      </c>
      <c r="J1073" s="3">
        <v>21055.322348072699</v>
      </c>
      <c r="K1073" t="s">
        <v>20</v>
      </c>
      <c r="L1073">
        <v>-14.7645636300003</v>
      </c>
      <c r="M1073">
        <v>-0.99999999999978895</v>
      </c>
      <c r="N1073">
        <f t="shared" si="66"/>
        <v>0</v>
      </c>
      <c r="O1073">
        <f t="shared" si="67"/>
        <v>1</v>
      </c>
    </row>
    <row r="1074" spans="1:15" x14ac:dyDescent="0.2">
      <c r="A1074" s="1">
        <v>45656</v>
      </c>
      <c r="B1074" t="s">
        <v>17</v>
      </c>
      <c r="C1074" t="s">
        <v>2161</v>
      </c>
      <c r="D1074" t="str">
        <f t="shared" si="64"/>
        <v>10:46</v>
      </c>
      <c r="E1074" s="3">
        <v>21136.783153178199</v>
      </c>
      <c r="F1074" t="s">
        <v>2162</v>
      </c>
      <c r="G1074" t="str">
        <f t="shared" si="65"/>
        <v>10:47</v>
      </c>
      <c r="H1074" s="3">
        <v>21121.987404971002</v>
      </c>
      <c r="I1074" s="3">
        <v>21121.987404971002</v>
      </c>
      <c r="J1074" s="3">
        <v>21173.772523696302</v>
      </c>
      <c r="K1074" t="s">
        <v>20</v>
      </c>
      <c r="L1074">
        <v>-14.795748207227</v>
      </c>
      <c r="M1074">
        <v>-1.0000000000001401</v>
      </c>
      <c r="N1074">
        <f t="shared" si="66"/>
        <v>0</v>
      </c>
      <c r="O1074">
        <f t="shared" si="67"/>
        <v>2</v>
      </c>
    </row>
    <row r="1075" spans="1:15" x14ac:dyDescent="0.2">
      <c r="A1075" s="1">
        <v>45657</v>
      </c>
      <c r="B1075" t="s">
        <v>11</v>
      </c>
      <c r="C1075" t="s">
        <v>2163</v>
      </c>
      <c r="D1075" t="str">
        <f t="shared" si="64"/>
        <v>09:43</v>
      </c>
      <c r="E1075" s="3">
        <v>21171.555512535</v>
      </c>
      <c r="F1075" t="s">
        <v>2164</v>
      </c>
      <c r="G1075" t="str">
        <f t="shared" si="65"/>
        <v>09:45</v>
      </c>
      <c r="H1075" s="3">
        <v>21186.3756013938</v>
      </c>
      <c r="I1075" s="3">
        <v>21186.3756013938</v>
      </c>
      <c r="J1075" s="3">
        <v>21134.505290388101</v>
      </c>
      <c r="K1075" t="s">
        <v>20</v>
      </c>
      <c r="L1075">
        <v>-14.8200888587743</v>
      </c>
      <c r="M1075">
        <v>-0.99999999999999001</v>
      </c>
      <c r="N1075">
        <f t="shared" si="66"/>
        <v>0</v>
      </c>
      <c r="O1075">
        <f t="shared" si="67"/>
        <v>3</v>
      </c>
    </row>
    <row r="1076" spans="1:15" x14ac:dyDescent="0.2">
      <c r="A1076" s="1">
        <v>45657</v>
      </c>
      <c r="B1076" t="s">
        <v>11</v>
      </c>
      <c r="C1076" t="s">
        <v>2165</v>
      </c>
      <c r="D1076" t="str">
        <f t="shared" si="64"/>
        <v>10:13</v>
      </c>
      <c r="E1076" s="3">
        <v>21134.291585776002</v>
      </c>
      <c r="F1076" t="s">
        <v>2166</v>
      </c>
      <c r="G1076" t="str">
        <f t="shared" si="65"/>
        <v>10:14</v>
      </c>
      <c r="H1076" s="3">
        <v>21149.085589885999</v>
      </c>
      <c r="I1076" s="3">
        <v>21149.085589885999</v>
      </c>
      <c r="J1076" s="3">
        <v>21097.306575500901</v>
      </c>
      <c r="K1076" t="s">
        <v>20</v>
      </c>
      <c r="L1076">
        <v>-14.7940041100409</v>
      </c>
      <c r="M1076">
        <v>-0.99999999999984801</v>
      </c>
      <c r="N1076">
        <f t="shared" si="66"/>
        <v>0</v>
      </c>
      <c r="O1076">
        <f t="shared" si="67"/>
        <v>4</v>
      </c>
    </row>
    <row r="1077" spans="1:15" x14ac:dyDescent="0.2">
      <c r="A1077" s="1">
        <v>45657</v>
      </c>
      <c r="B1077" t="s">
        <v>11</v>
      </c>
      <c r="C1077" t="s">
        <v>2167</v>
      </c>
      <c r="D1077" t="str">
        <f t="shared" si="64"/>
        <v>10:46</v>
      </c>
      <c r="E1077" s="3">
        <v>21160.144299393</v>
      </c>
      <c r="F1077" t="s">
        <v>2168</v>
      </c>
      <c r="G1077" t="str">
        <f t="shared" si="65"/>
        <v>10:51</v>
      </c>
      <c r="H1077" s="4">
        <v>21174.9564004026</v>
      </c>
      <c r="I1077" s="4">
        <v>21174.9564004026</v>
      </c>
      <c r="J1077" s="3">
        <v>21123.114046868999</v>
      </c>
      <c r="K1077" t="s">
        <v>20</v>
      </c>
      <c r="L1077">
        <v>-14.812101009574601</v>
      </c>
      <c r="M1077">
        <v>-0.99999999999997102</v>
      </c>
      <c r="N1077">
        <f t="shared" si="66"/>
        <v>0</v>
      </c>
      <c r="O1077">
        <f t="shared" si="67"/>
        <v>5</v>
      </c>
    </row>
    <row r="1078" spans="1:15" x14ac:dyDescent="0.2">
      <c r="A1078" s="1">
        <v>45659</v>
      </c>
      <c r="B1078" t="s">
        <v>11</v>
      </c>
      <c r="C1078" t="s">
        <v>2169</v>
      </c>
      <c r="D1078" t="str">
        <f t="shared" si="64"/>
        <v>09:31</v>
      </c>
      <c r="E1078" s="3">
        <v>21132.721644450499</v>
      </c>
      <c r="F1078" t="s">
        <v>2170</v>
      </c>
      <c r="G1078" t="str">
        <f t="shared" si="65"/>
        <v>09:32</v>
      </c>
      <c r="H1078" s="3">
        <v>21147.514549601601</v>
      </c>
      <c r="I1078" s="3">
        <v>21147.514549601601</v>
      </c>
      <c r="J1078" s="3">
        <v>21095.739381572701</v>
      </c>
      <c r="K1078" t="s">
        <v>20</v>
      </c>
      <c r="L1078">
        <v>-14.7929051511127</v>
      </c>
      <c r="M1078">
        <v>-0.99999999999982603</v>
      </c>
      <c r="N1078">
        <f t="shared" si="66"/>
        <v>0</v>
      </c>
      <c r="O1078">
        <f t="shared" si="67"/>
        <v>6</v>
      </c>
    </row>
    <row r="1079" spans="1:15" x14ac:dyDescent="0.2">
      <c r="A1079" s="1">
        <v>45659</v>
      </c>
      <c r="B1079" t="s">
        <v>17</v>
      </c>
      <c r="C1079" t="s">
        <v>2171</v>
      </c>
      <c r="D1079" t="str">
        <f t="shared" si="64"/>
        <v>10:01</v>
      </c>
      <c r="E1079" s="3">
        <v>21171.7018834667</v>
      </c>
      <c r="F1079" t="s">
        <v>2172</v>
      </c>
      <c r="G1079" t="str">
        <f t="shared" si="65"/>
        <v>10:03</v>
      </c>
      <c r="H1079" s="3">
        <v>21156.881692148301</v>
      </c>
      <c r="I1079" s="3">
        <v>21156.881692148301</v>
      </c>
      <c r="J1079" s="3">
        <v>21208.752361762799</v>
      </c>
      <c r="K1079" t="s">
        <v>20</v>
      </c>
      <c r="L1079">
        <v>-14.820191318427501</v>
      </c>
      <c r="M1079">
        <v>-1.00000000000005</v>
      </c>
      <c r="N1079">
        <f t="shared" si="66"/>
        <v>0</v>
      </c>
      <c r="O1079">
        <f t="shared" si="67"/>
        <v>7</v>
      </c>
    </row>
    <row r="1080" spans="1:15" x14ac:dyDescent="0.2">
      <c r="A1080" s="1">
        <v>45660</v>
      </c>
      <c r="B1080" t="s">
        <v>17</v>
      </c>
      <c r="C1080" t="s">
        <v>2173</v>
      </c>
      <c r="D1080" t="str">
        <f t="shared" si="64"/>
        <v>09:30</v>
      </c>
      <c r="E1080" s="3">
        <v>21094.155472144801</v>
      </c>
      <c r="F1080" t="s">
        <v>2174</v>
      </c>
      <c r="G1080" t="str">
        <f t="shared" si="65"/>
        <v>09:31</v>
      </c>
      <c r="H1080" s="3">
        <v>21131.0702442211</v>
      </c>
      <c r="I1080" s="3">
        <v>21079.3895633143</v>
      </c>
      <c r="J1080" s="3">
        <v>21131.0702442211</v>
      </c>
      <c r="K1080" t="s">
        <v>14</v>
      </c>
      <c r="L1080" s="2">
        <v>36.914772076252099</v>
      </c>
      <c r="M1080" s="2">
        <v>2.4999999999999001</v>
      </c>
      <c r="N1080">
        <f t="shared" si="66"/>
        <v>1</v>
      </c>
      <c r="O1080">
        <f t="shared" si="67"/>
        <v>0</v>
      </c>
    </row>
    <row r="1081" spans="1:15" x14ac:dyDescent="0.2">
      <c r="A1081" s="1">
        <v>45660</v>
      </c>
      <c r="B1081" t="s">
        <v>11</v>
      </c>
      <c r="C1081" t="s">
        <v>2175</v>
      </c>
      <c r="D1081" t="str">
        <f t="shared" si="64"/>
        <v>10:23</v>
      </c>
      <c r="E1081" s="4">
        <v>21097.421926100302</v>
      </c>
      <c r="F1081" t="s">
        <v>2176</v>
      </c>
      <c r="G1081" t="str">
        <f t="shared" si="65"/>
        <v>10:24</v>
      </c>
      <c r="H1081" s="3">
        <v>21112.190121448501</v>
      </c>
      <c r="I1081" s="3">
        <v>21112.190121448501</v>
      </c>
      <c r="J1081" s="3">
        <v>21060.501437729599</v>
      </c>
      <c r="K1081" t="s">
        <v>20</v>
      </c>
      <c r="L1081">
        <v>-14.7681953482679</v>
      </c>
      <c r="M1081">
        <v>-0.99999999999984401</v>
      </c>
      <c r="N1081">
        <f t="shared" si="66"/>
        <v>0</v>
      </c>
      <c r="O1081">
        <f t="shared" si="67"/>
        <v>0</v>
      </c>
    </row>
    <row r="1082" spans="1:15" x14ac:dyDescent="0.2">
      <c r="A1082" s="1">
        <v>45660</v>
      </c>
      <c r="B1082" t="s">
        <v>17</v>
      </c>
      <c r="C1082" t="s">
        <v>2177</v>
      </c>
      <c r="D1082" t="str">
        <f t="shared" si="64"/>
        <v>10:45</v>
      </c>
      <c r="E1082" s="3">
        <v>21175.993589973201</v>
      </c>
      <c r="F1082" t="s">
        <v>2178</v>
      </c>
      <c r="G1082" t="str">
        <f t="shared" si="65"/>
        <v>10:50</v>
      </c>
      <c r="H1082" s="3">
        <v>21161.170394460201</v>
      </c>
      <c r="I1082" s="3">
        <v>21161.170394460201</v>
      </c>
      <c r="J1082" s="3">
        <v>21213.0515787556</v>
      </c>
      <c r="K1082" t="s">
        <v>20</v>
      </c>
      <c r="L1082">
        <v>-14.8231955129813</v>
      </c>
      <c r="M1082">
        <v>-1</v>
      </c>
      <c r="N1082">
        <f t="shared" si="66"/>
        <v>0</v>
      </c>
      <c r="O1082">
        <f t="shared" si="67"/>
        <v>1</v>
      </c>
    </row>
    <row r="1083" spans="1:15" x14ac:dyDescent="0.2">
      <c r="A1083" s="1">
        <v>45663</v>
      </c>
      <c r="B1083" t="s">
        <v>17</v>
      </c>
      <c r="C1083" t="s">
        <v>2179</v>
      </c>
      <c r="D1083" t="str">
        <f t="shared" si="64"/>
        <v>09:39</v>
      </c>
      <c r="E1083" s="3">
        <v>21580.955728022702</v>
      </c>
      <c r="F1083" t="s">
        <v>2180</v>
      </c>
      <c r="G1083" t="str">
        <f t="shared" si="65"/>
        <v>09:41</v>
      </c>
      <c r="H1083" s="3">
        <v>21618.722400546802</v>
      </c>
      <c r="I1083" s="3">
        <v>21565.8490590131</v>
      </c>
      <c r="J1083" s="3">
        <v>21618.722400546802</v>
      </c>
      <c r="K1083" t="s">
        <v>14</v>
      </c>
      <c r="L1083" s="2">
        <v>37.766672524037801</v>
      </c>
      <c r="M1083" s="2">
        <v>2.4999999999998601</v>
      </c>
      <c r="N1083">
        <f t="shared" si="66"/>
        <v>1</v>
      </c>
      <c r="O1083">
        <f t="shared" si="67"/>
        <v>0</v>
      </c>
    </row>
    <row r="1084" spans="1:15" x14ac:dyDescent="0.2">
      <c r="A1084" s="1">
        <v>45663</v>
      </c>
      <c r="B1084" t="s">
        <v>17</v>
      </c>
      <c r="C1084" t="s">
        <v>2181</v>
      </c>
      <c r="D1084" t="str">
        <f t="shared" si="64"/>
        <v>10:19</v>
      </c>
      <c r="E1084" s="3">
        <v>21658.180615610399</v>
      </c>
      <c r="F1084" t="s">
        <v>2182</v>
      </c>
      <c r="G1084" t="str">
        <f t="shared" si="65"/>
        <v>10:46</v>
      </c>
      <c r="H1084" s="3">
        <v>21696.082431687701</v>
      </c>
      <c r="I1084" s="3">
        <v>21643.019889179501</v>
      </c>
      <c r="J1084" s="3">
        <v>21696.082431687701</v>
      </c>
      <c r="K1084" t="s">
        <v>14</v>
      </c>
      <c r="L1084" s="2">
        <v>37.901816077315701</v>
      </c>
      <c r="M1084" s="2">
        <v>2.4999999999998299</v>
      </c>
      <c r="N1084">
        <f t="shared" si="66"/>
        <v>1</v>
      </c>
      <c r="O1084">
        <f t="shared" si="67"/>
        <v>1</v>
      </c>
    </row>
    <row r="1085" spans="1:15" x14ac:dyDescent="0.2">
      <c r="A1085" s="1">
        <v>45664</v>
      </c>
      <c r="B1085" t="s">
        <v>11</v>
      </c>
      <c r="C1085" t="s">
        <v>2183</v>
      </c>
      <c r="D1085" t="str">
        <f t="shared" si="64"/>
        <v>09:41</v>
      </c>
      <c r="E1085" s="3">
        <v>21533.676454327499</v>
      </c>
      <c r="F1085" t="s">
        <v>2184</v>
      </c>
      <c r="G1085" t="str">
        <f t="shared" si="65"/>
        <v>09:43</v>
      </c>
      <c r="H1085" s="3">
        <v>21548.750027845501</v>
      </c>
      <c r="I1085" s="3">
        <v>21548.750027845501</v>
      </c>
      <c r="J1085" s="3">
        <v>21495.9925205324</v>
      </c>
      <c r="K1085" t="s">
        <v>20</v>
      </c>
      <c r="L1085">
        <v>-15.0735735180278</v>
      </c>
      <c r="M1085">
        <v>-0.99999999999990496</v>
      </c>
      <c r="N1085">
        <f t="shared" si="66"/>
        <v>0</v>
      </c>
      <c r="O1085">
        <f t="shared" si="67"/>
        <v>0</v>
      </c>
    </row>
    <row r="1086" spans="1:15" x14ac:dyDescent="0.2">
      <c r="A1086" s="1">
        <v>45664</v>
      </c>
      <c r="B1086" t="s">
        <v>11</v>
      </c>
      <c r="C1086" t="s">
        <v>2185</v>
      </c>
      <c r="D1086" t="str">
        <f t="shared" si="64"/>
        <v>10:04</v>
      </c>
      <c r="E1086" s="3">
        <v>21456.822472011601</v>
      </c>
      <c r="F1086" t="s">
        <v>2186</v>
      </c>
      <c r="G1086" t="str">
        <f t="shared" si="65"/>
        <v>10:05</v>
      </c>
      <c r="H1086" s="3">
        <v>21419.2730326856</v>
      </c>
      <c r="I1086" s="3">
        <v>21471.842247741999</v>
      </c>
      <c r="J1086" s="3">
        <v>21419.2730326856</v>
      </c>
      <c r="K1086" t="s">
        <v>14</v>
      </c>
      <c r="L1086" s="2">
        <v>37.549439326019602</v>
      </c>
      <c r="M1086" s="2">
        <v>2.49999999999994</v>
      </c>
      <c r="N1086">
        <f t="shared" si="66"/>
        <v>1</v>
      </c>
      <c r="O1086">
        <f t="shared" si="67"/>
        <v>0</v>
      </c>
    </row>
    <row r="1087" spans="1:15" x14ac:dyDescent="0.2">
      <c r="A1087" s="1">
        <v>45664</v>
      </c>
      <c r="B1087" t="s">
        <v>11</v>
      </c>
      <c r="C1087" t="s">
        <v>2187</v>
      </c>
      <c r="D1087" t="str">
        <f t="shared" si="64"/>
        <v>10:37</v>
      </c>
      <c r="E1087" s="3">
        <v>21319.401838449699</v>
      </c>
      <c r="F1087" t="s">
        <v>2188</v>
      </c>
      <c r="G1087" t="str">
        <f t="shared" si="65"/>
        <v>10:38</v>
      </c>
      <c r="H1087" s="3">
        <v>21282.0928852324</v>
      </c>
      <c r="I1087" s="4">
        <v>21334.325419736699</v>
      </c>
      <c r="J1087" s="3">
        <v>21282.0928852324</v>
      </c>
      <c r="K1087" t="s">
        <v>14</v>
      </c>
      <c r="L1087" s="2">
        <v>37.308953217288902</v>
      </c>
      <c r="M1087" s="2">
        <v>2.5000000000001199</v>
      </c>
      <c r="N1087">
        <f t="shared" si="66"/>
        <v>1</v>
      </c>
      <c r="O1087">
        <f t="shared" si="67"/>
        <v>1</v>
      </c>
    </row>
    <row r="1088" spans="1:15" x14ac:dyDescent="0.2">
      <c r="A1088" s="1">
        <v>45667</v>
      </c>
      <c r="B1088" t="s">
        <v>11</v>
      </c>
      <c r="C1088" t="s">
        <v>2189</v>
      </c>
      <c r="D1088" t="str">
        <f t="shared" si="64"/>
        <v>09:41</v>
      </c>
      <c r="E1088" s="3">
        <v>20927.350817029201</v>
      </c>
      <c r="F1088" t="s">
        <v>2190</v>
      </c>
      <c r="G1088" t="str">
        <f t="shared" si="65"/>
        <v>09:43</v>
      </c>
      <c r="H1088" s="3">
        <v>20941.999962601101</v>
      </c>
      <c r="I1088" s="3">
        <v>20941.999962601101</v>
      </c>
      <c r="J1088" s="3">
        <v>20890.727953099398</v>
      </c>
      <c r="K1088" t="s">
        <v>20</v>
      </c>
      <c r="L1088">
        <v>-14.6491455719187</v>
      </c>
      <c r="M1088">
        <v>-0.99999999999988298</v>
      </c>
      <c r="N1088">
        <f t="shared" si="66"/>
        <v>0</v>
      </c>
      <c r="O1088">
        <f t="shared" si="67"/>
        <v>0</v>
      </c>
    </row>
    <row r="1089" spans="1:15" x14ac:dyDescent="0.2">
      <c r="A1089" s="1">
        <v>45667</v>
      </c>
      <c r="B1089" t="s">
        <v>17</v>
      </c>
      <c r="C1089" t="s">
        <v>2191</v>
      </c>
      <c r="D1089" t="str">
        <f t="shared" si="64"/>
        <v>10:40</v>
      </c>
      <c r="E1089" s="3">
        <v>20885.702464972899</v>
      </c>
      <c r="F1089" t="s">
        <v>2192</v>
      </c>
      <c r="G1089" t="str">
        <f t="shared" si="65"/>
        <v>10:44</v>
      </c>
      <c r="H1089" s="3">
        <v>20871.082473247399</v>
      </c>
      <c r="I1089" s="3">
        <v>20871.082473247399</v>
      </c>
      <c r="J1089" s="3">
        <v>20922.252444286602</v>
      </c>
      <c r="K1089" t="s">
        <v>20</v>
      </c>
      <c r="L1089">
        <v>-14.619991725481601</v>
      </c>
      <c r="M1089">
        <v>-1.00000000000004</v>
      </c>
      <c r="N1089">
        <f t="shared" si="66"/>
        <v>0</v>
      </c>
      <c r="O1089">
        <f t="shared" si="67"/>
        <v>1</v>
      </c>
    </row>
    <row r="1090" spans="1:15" x14ac:dyDescent="0.2">
      <c r="A1090" s="1">
        <v>45670</v>
      </c>
      <c r="B1090" t="s">
        <v>11</v>
      </c>
      <c r="C1090" t="s">
        <v>2193</v>
      </c>
      <c r="D1090" t="str">
        <f t="shared" si="64"/>
        <v>09:30</v>
      </c>
      <c r="E1090" s="3">
        <v>20605.8312438057</v>
      </c>
      <c r="F1090" t="s">
        <v>2194</v>
      </c>
      <c r="G1090" t="str">
        <f t="shared" si="65"/>
        <v>09:32</v>
      </c>
      <c r="H1090" s="4">
        <v>20620.2553256764</v>
      </c>
      <c r="I1090" s="4">
        <v>20620.2553256764</v>
      </c>
      <c r="J1090" s="3">
        <v>20569.771039128998</v>
      </c>
      <c r="K1090" t="s">
        <v>20</v>
      </c>
      <c r="L1090">
        <v>-14.424081870663899</v>
      </c>
      <c r="M1090">
        <v>-0.999999999999994</v>
      </c>
      <c r="N1090">
        <f t="shared" si="66"/>
        <v>0</v>
      </c>
      <c r="O1090">
        <f t="shared" si="67"/>
        <v>2</v>
      </c>
    </row>
    <row r="1091" spans="1:15" x14ac:dyDescent="0.2">
      <c r="A1091" s="1">
        <v>45670</v>
      </c>
      <c r="B1091" t="s">
        <v>17</v>
      </c>
      <c r="C1091" t="s">
        <v>2195</v>
      </c>
      <c r="D1091" t="str">
        <f t="shared" ref="D1091:D1154" si="68">MID(C1091,12,5)</f>
        <v>10:08</v>
      </c>
      <c r="E1091" s="4">
        <v>20660.418369390802</v>
      </c>
      <c r="F1091" t="s">
        <v>2196</v>
      </c>
      <c r="G1091" t="str">
        <f t="shared" ref="G1091:G1154" si="69">MID(F1091,12,5)</f>
        <v>10:09</v>
      </c>
      <c r="H1091" s="3">
        <v>20645.956076532198</v>
      </c>
      <c r="I1091" s="3">
        <v>20645.956076532198</v>
      </c>
      <c r="J1091" s="3">
        <v>20696.5741015372</v>
      </c>
      <c r="K1091" t="s">
        <v>20</v>
      </c>
      <c r="L1091">
        <v>-14.462292858573999</v>
      </c>
      <c r="M1091">
        <v>-1.00000000000003</v>
      </c>
      <c r="N1091">
        <f t="shared" ref="N1091:N1154" si="70">IF(M1091&gt;1,1,0)</f>
        <v>0</v>
      </c>
      <c r="O1091">
        <f t="shared" si="67"/>
        <v>3</v>
      </c>
    </row>
    <row r="1092" spans="1:15" x14ac:dyDescent="0.2">
      <c r="A1092" s="1">
        <v>45670</v>
      </c>
      <c r="B1092" t="s">
        <v>11</v>
      </c>
      <c r="C1092" t="s">
        <v>2197</v>
      </c>
      <c r="D1092" t="str">
        <f t="shared" si="68"/>
        <v>10:30</v>
      </c>
      <c r="E1092" s="3">
        <v>20570.4716336909</v>
      </c>
      <c r="F1092" t="s">
        <v>2198</v>
      </c>
      <c r="G1092" t="str">
        <f t="shared" si="69"/>
        <v>10:31</v>
      </c>
      <c r="H1092" s="3">
        <v>20584.870963834499</v>
      </c>
      <c r="I1092" s="3">
        <v>20584.870963834499</v>
      </c>
      <c r="J1092" s="3">
        <v>20534.473308331901</v>
      </c>
      <c r="K1092" t="s">
        <v>20</v>
      </c>
      <c r="L1092">
        <v>-14.399330143580301</v>
      </c>
      <c r="M1092">
        <v>-0.99999999999976696</v>
      </c>
      <c r="N1092">
        <f t="shared" si="70"/>
        <v>0</v>
      </c>
      <c r="O1092">
        <f t="shared" ref="O1092:O1155" si="71">IF(N1091=N1092,O1091+1,0)</f>
        <v>4</v>
      </c>
    </row>
    <row r="1093" spans="1:15" x14ac:dyDescent="0.2">
      <c r="A1093" s="1">
        <v>45671</v>
      </c>
      <c r="B1093" t="s">
        <v>17</v>
      </c>
      <c r="C1093" t="s">
        <v>2199</v>
      </c>
      <c r="D1093" t="str">
        <f t="shared" si="68"/>
        <v>09:43</v>
      </c>
      <c r="E1093" s="3">
        <v>20939.757756579798</v>
      </c>
      <c r="F1093" t="s">
        <v>2200</v>
      </c>
      <c r="G1093" t="str">
        <f t="shared" si="69"/>
        <v>09:44</v>
      </c>
      <c r="H1093" s="3">
        <v>20925.0999261502</v>
      </c>
      <c r="I1093" s="3">
        <v>20925.0999261502</v>
      </c>
      <c r="J1093" s="3">
        <v>20976.402332653801</v>
      </c>
      <c r="K1093" t="s">
        <v>20</v>
      </c>
      <c r="L1093">
        <v>-14.657830429605299</v>
      </c>
      <c r="M1093">
        <v>-0.99999999999996403</v>
      </c>
      <c r="N1093">
        <f t="shared" si="70"/>
        <v>0</v>
      </c>
      <c r="O1093">
        <f t="shared" si="71"/>
        <v>5</v>
      </c>
    </row>
    <row r="1094" spans="1:15" x14ac:dyDescent="0.2">
      <c r="A1094" s="1">
        <v>45671</v>
      </c>
      <c r="B1094" t="s">
        <v>11</v>
      </c>
      <c r="C1094" t="s">
        <v>2201</v>
      </c>
      <c r="D1094" t="str">
        <f t="shared" si="68"/>
        <v>10:01</v>
      </c>
      <c r="E1094" s="3">
        <v>20824.6510377495</v>
      </c>
      <c r="F1094" t="s">
        <v>2202</v>
      </c>
      <c r="G1094" t="str">
        <f t="shared" si="69"/>
        <v>10:02</v>
      </c>
      <c r="H1094" s="3">
        <v>20839.228293475899</v>
      </c>
      <c r="I1094" s="3">
        <v>20839.228293475899</v>
      </c>
      <c r="J1094" s="3">
        <v>20788.2078984334</v>
      </c>
      <c r="K1094" t="s">
        <v>20</v>
      </c>
      <c r="L1094">
        <v>-14.577255726424401</v>
      </c>
      <c r="M1094">
        <v>-0.99999999999998501</v>
      </c>
      <c r="N1094">
        <f t="shared" si="70"/>
        <v>0</v>
      </c>
      <c r="O1094">
        <f t="shared" si="71"/>
        <v>6</v>
      </c>
    </row>
    <row r="1095" spans="1:15" x14ac:dyDescent="0.2">
      <c r="A1095" s="1">
        <v>45671</v>
      </c>
      <c r="B1095" t="s">
        <v>17</v>
      </c>
      <c r="C1095" t="s">
        <v>2203</v>
      </c>
      <c r="D1095" t="str">
        <f t="shared" si="68"/>
        <v>10:19</v>
      </c>
      <c r="E1095" s="3">
        <v>20924.367922493599</v>
      </c>
      <c r="F1095" t="s">
        <v>2204</v>
      </c>
      <c r="G1095" t="str">
        <f t="shared" si="69"/>
        <v>10:20</v>
      </c>
      <c r="H1095" s="3">
        <v>20909.7208649479</v>
      </c>
      <c r="I1095" s="3">
        <v>20909.7208649479</v>
      </c>
      <c r="J1095" s="3">
        <v>20960.985566357998</v>
      </c>
      <c r="K1095" t="s">
        <v>20</v>
      </c>
      <c r="L1095">
        <v>-14.647057545746</v>
      </c>
      <c r="M1095">
        <v>-1.00000000000003</v>
      </c>
      <c r="N1095">
        <f t="shared" si="70"/>
        <v>0</v>
      </c>
      <c r="O1095">
        <f t="shared" si="71"/>
        <v>7</v>
      </c>
    </row>
    <row r="1096" spans="1:15" x14ac:dyDescent="0.2">
      <c r="A1096" s="1">
        <v>45672</v>
      </c>
      <c r="B1096" t="s">
        <v>17</v>
      </c>
      <c r="C1096" t="s">
        <v>2205</v>
      </c>
      <c r="D1096" t="str">
        <f t="shared" si="68"/>
        <v>09:50</v>
      </c>
      <c r="E1096" s="3">
        <v>21163.383404352699</v>
      </c>
      <c r="F1096" t="s">
        <v>2206</v>
      </c>
      <c r="G1096" t="str">
        <f t="shared" si="69"/>
        <v>09:53</v>
      </c>
      <c r="H1096" s="3">
        <v>21148.5690359697</v>
      </c>
      <c r="I1096" s="3">
        <v>21148.5690359697</v>
      </c>
      <c r="J1096" s="3">
        <v>21200.419325310399</v>
      </c>
      <c r="K1096" t="s">
        <v>20</v>
      </c>
      <c r="L1096">
        <v>-14.8143683830494</v>
      </c>
      <c r="M1096">
        <v>-1.0000000000001601</v>
      </c>
      <c r="N1096">
        <f t="shared" si="70"/>
        <v>0</v>
      </c>
      <c r="O1096">
        <f t="shared" si="71"/>
        <v>8</v>
      </c>
    </row>
    <row r="1097" spans="1:15" x14ac:dyDescent="0.2">
      <c r="A1097" s="1">
        <v>45672</v>
      </c>
      <c r="B1097" t="s">
        <v>11</v>
      </c>
      <c r="C1097" t="s">
        <v>2207</v>
      </c>
      <c r="D1097" t="str">
        <f t="shared" si="68"/>
        <v>10:47</v>
      </c>
      <c r="E1097" s="3">
        <v>21208.2854170969</v>
      </c>
      <c r="F1097" t="s">
        <v>2208</v>
      </c>
      <c r="G1097" t="str">
        <f t="shared" si="69"/>
        <v>10:58</v>
      </c>
      <c r="H1097" s="3">
        <v>21171.170917616899</v>
      </c>
      <c r="I1097" s="3">
        <v>21223.1312168888</v>
      </c>
      <c r="J1097" s="3">
        <v>21171.170917616899</v>
      </c>
      <c r="K1097" t="s">
        <v>14</v>
      </c>
      <c r="L1097" s="2">
        <v>37.114499479921498</v>
      </c>
      <c r="M1097" s="2">
        <v>2.5000000000001199</v>
      </c>
      <c r="N1097">
        <f t="shared" si="70"/>
        <v>1</v>
      </c>
      <c r="O1097">
        <f t="shared" si="71"/>
        <v>0</v>
      </c>
    </row>
    <row r="1098" spans="1:15" x14ac:dyDescent="0.2">
      <c r="A1098" s="1">
        <v>45673</v>
      </c>
      <c r="B1098" t="s">
        <v>11</v>
      </c>
      <c r="C1098" t="s">
        <v>2209</v>
      </c>
      <c r="D1098" t="str">
        <f t="shared" si="68"/>
        <v>09:49</v>
      </c>
      <c r="E1098" s="3">
        <v>21234.2875710595</v>
      </c>
      <c r="F1098" t="s">
        <v>2210</v>
      </c>
      <c r="G1098" t="str">
        <f t="shared" si="69"/>
        <v>09:52</v>
      </c>
      <c r="H1098" s="3">
        <v>21249.151572359198</v>
      </c>
      <c r="I1098" s="3">
        <v>21249.151572359198</v>
      </c>
      <c r="J1098" s="3">
        <v>21197.127567810101</v>
      </c>
      <c r="K1098" t="s">
        <v>20</v>
      </c>
      <c r="L1098">
        <v>-14.864001299738399</v>
      </c>
      <c r="M1098">
        <v>-0.99999999999978295</v>
      </c>
      <c r="N1098">
        <f t="shared" si="70"/>
        <v>0</v>
      </c>
      <c r="O1098">
        <f t="shared" si="71"/>
        <v>0</v>
      </c>
    </row>
    <row r="1099" spans="1:15" x14ac:dyDescent="0.2">
      <c r="A1099" s="1">
        <v>45673</v>
      </c>
      <c r="B1099" t="s">
        <v>11</v>
      </c>
      <c r="C1099" t="s">
        <v>2211</v>
      </c>
      <c r="D1099" t="str">
        <f t="shared" si="68"/>
        <v>10:50</v>
      </c>
      <c r="E1099" s="3">
        <v>21204.671413371801</v>
      </c>
      <c r="F1099" t="s">
        <v>2212</v>
      </c>
      <c r="G1099" t="str">
        <f t="shared" si="69"/>
        <v>10:51</v>
      </c>
      <c r="H1099" s="3">
        <v>21219.5146833611</v>
      </c>
      <c r="I1099" s="3">
        <v>21219.5146833611</v>
      </c>
      <c r="J1099" s="3">
        <v>21167.563238398401</v>
      </c>
      <c r="K1099" t="s">
        <v>20</v>
      </c>
      <c r="L1099">
        <v>-14.843269989360101</v>
      </c>
      <c r="M1099">
        <v>-0.99999999999999001</v>
      </c>
      <c r="N1099">
        <f t="shared" si="70"/>
        <v>0</v>
      </c>
      <c r="O1099">
        <f t="shared" si="71"/>
        <v>1</v>
      </c>
    </row>
    <row r="1100" spans="1:15" x14ac:dyDescent="0.2">
      <c r="A1100" s="1">
        <v>45674</v>
      </c>
      <c r="B1100" t="s">
        <v>17</v>
      </c>
      <c r="C1100" t="s">
        <v>2213</v>
      </c>
      <c r="D1100" t="str">
        <f t="shared" si="68"/>
        <v>09:30</v>
      </c>
      <c r="E1100" s="3">
        <v>21482.2935904349</v>
      </c>
      <c r="F1100" t="s">
        <v>2214</v>
      </c>
      <c r="G1100" t="str">
        <f t="shared" si="69"/>
        <v>09:31</v>
      </c>
      <c r="H1100" s="3">
        <v>21467.255984921601</v>
      </c>
      <c r="I1100" s="3">
        <v>21467.255984921601</v>
      </c>
      <c r="J1100" s="3">
        <v>21519.8876042181</v>
      </c>
      <c r="K1100" t="s">
        <v>20</v>
      </c>
      <c r="L1100">
        <v>-15.0376055133056</v>
      </c>
      <c r="M1100">
        <v>-1.0000000000000699</v>
      </c>
      <c r="N1100">
        <f t="shared" si="70"/>
        <v>0</v>
      </c>
      <c r="O1100">
        <f t="shared" si="71"/>
        <v>2</v>
      </c>
    </row>
    <row r="1101" spans="1:15" x14ac:dyDescent="0.2">
      <c r="A1101" s="1">
        <v>45674</v>
      </c>
      <c r="B1101" t="s">
        <v>11</v>
      </c>
      <c r="C1101" t="s">
        <v>2215</v>
      </c>
      <c r="D1101" t="str">
        <f t="shared" si="68"/>
        <v>09:43</v>
      </c>
      <c r="E1101" s="3">
        <v>21377.772118239402</v>
      </c>
      <c r="F1101" t="s">
        <v>2216</v>
      </c>
      <c r="G1101" t="str">
        <f t="shared" si="69"/>
        <v>09:45</v>
      </c>
      <c r="H1101" s="3">
        <v>21392.736558722099</v>
      </c>
      <c r="I1101" s="3">
        <v>21392.736558722099</v>
      </c>
      <c r="J1101" s="3">
        <v>21340.361017032501</v>
      </c>
      <c r="K1101" t="s">
        <v>20</v>
      </c>
      <c r="L1101">
        <v>-14.9644404827668</v>
      </c>
      <c r="M1101">
        <v>-0.99999999999994604</v>
      </c>
      <c r="N1101">
        <f t="shared" si="70"/>
        <v>0</v>
      </c>
      <c r="O1101">
        <f t="shared" si="71"/>
        <v>3</v>
      </c>
    </row>
    <row r="1102" spans="1:15" x14ac:dyDescent="0.2">
      <c r="A1102" s="1">
        <v>45674</v>
      </c>
      <c r="B1102" t="s">
        <v>17</v>
      </c>
      <c r="C1102" t="s">
        <v>2217</v>
      </c>
      <c r="D1102" t="str">
        <f t="shared" si="68"/>
        <v>10:53</v>
      </c>
      <c r="E1102" s="3">
        <v>21414.068711251301</v>
      </c>
      <c r="F1102" t="s">
        <v>2218</v>
      </c>
      <c r="G1102" t="str">
        <f t="shared" si="69"/>
        <v>11:21</v>
      </c>
      <c r="H1102" s="3">
        <v>21451.543331495999</v>
      </c>
      <c r="I1102" s="3">
        <v>21399.078863153401</v>
      </c>
      <c r="J1102" s="3">
        <v>21451.543331495999</v>
      </c>
      <c r="K1102" t="s">
        <v>14</v>
      </c>
      <c r="L1102" s="2">
        <v>37.4746202446876</v>
      </c>
      <c r="M1102" s="2">
        <v>2.4999999999998499</v>
      </c>
      <c r="N1102">
        <f t="shared" si="70"/>
        <v>1</v>
      </c>
      <c r="O1102">
        <f t="shared" si="71"/>
        <v>0</v>
      </c>
    </row>
    <row r="1103" spans="1:15" x14ac:dyDescent="0.2">
      <c r="A1103" s="1">
        <v>45677</v>
      </c>
      <c r="B1103" t="s">
        <v>17</v>
      </c>
      <c r="C1103" t="s">
        <v>2219</v>
      </c>
      <c r="D1103" t="str">
        <f t="shared" si="68"/>
        <v>09:30</v>
      </c>
      <c r="E1103" s="3">
        <v>21569.1396182321</v>
      </c>
      <c r="F1103" t="s">
        <v>2220</v>
      </c>
      <c r="G1103" t="str">
        <f t="shared" si="69"/>
        <v>09:41</v>
      </c>
      <c r="H1103" s="3">
        <v>21606.885612564001</v>
      </c>
      <c r="I1103" s="4">
        <v>21554.041220499399</v>
      </c>
      <c r="J1103" s="3">
        <v>21606.885612564001</v>
      </c>
      <c r="K1103" t="s">
        <v>14</v>
      </c>
      <c r="L1103" s="2">
        <v>37.745994331904498</v>
      </c>
      <c r="M1103" s="2">
        <v>2.4999999999998801</v>
      </c>
      <c r="N1103">
        <f t="shared" si="70"/>
        <v>1</v>
      </c>
      <c r="O1103">
        <f t="shared" si="71"/>
        <v>1</v>
      </c>
    </row>
    <row r="1104" spans="1:15" x14ac:dyDescent="0.2">
      <c r="A1104" s="1">
        <v>45677</v>
      </c>
      <c r="B1104" t="s">
        <v>11</v>
      </c>
      <c r="C1104" t="s">
        <v>2221</v>
      </c>
      <c r="D1104" t="str">
        <f t="shared" si="68"/>
        <v>10:19</v>
      </c>
      <c r="E1104" s="3">
        <v>21562.117857271202</v>
      </c>
      <c r="F1104" t="s">
        <v>2222</v>
      </c>
      <c r="G1104" t="str">
        <f t="shared" si="69"/>
        <v>10:31</v>
      </c>
      <c r="H1104" s="3">
        <v>21524.384151021</v>
      </c>
      <c r="I1104" s="3">
        <v>21577.2113397713</v>
      </c>
      <c r="J1104" s="3">
        <v>21524.384151021</v>
      </c>
      <c r="K1104" t="s">
        <v>14</v>
      </c>
      <c r="L1104" s="2">
        <v>37.733706250226497</v>
      </c>
      <c r="M1104" s="2">
        <v>2.5000000000001101</v>
      </c>
      <c r="N1104">
        <f t="shared" si="70"/>
        <v>1</v>
      </c>
      <c r="O1104">
        <f t="shared" si="71"/>
        <v>2</v>
      </c>
    </row>
    <row r="1105" spans="1:15" x14ac:dyDescent="0.2">
      <c r="A1105" s="1">
        <v>45678</v>
      </c>
      <c r="B1105" t="s">
        <v>11</v>
      </c>
      <c r="C1105" t="s">
        <v>2223</v>
      </c>
      <c r="D1105" t="str">
        <f t="shared" si="68"/>
        <v>09:42</v>
      </c>
      <c r="E1105" s="3">
        <v>21472.3904259421</v>
      </c>
      <c r="F1105" t="s">
        <v>2224</v>
      </c>
      <c r="G1105" t="str">
        <f t="shared" si="69"/>
        <v>09:47</v>
      </c>
      <c r="H1105" s="3">
        <v>21487.421099240299</v>
      </c>
      <c r="I1105" s="3">
        <v>21487.421099240299</v>
      </c>
      <c r="J1105" s="3">
        <v>21434.813742696701</v>
      </c>
      <c r="K1105" t="s">
        <v>20</v>
      </c>
      <c r="L1105">
        <v>-15.0306732981589</v>
      </c>
      <c r="M1105">
        <v>-0.99999999999996203</v>
      </c>
      <c r="N1105">
        <f t="shared" si="70"/>
        <v>0</v>
      </c>
      <c r="O1105">
        <f t="shared" si="71"/>
        <v>0</v>
      </c>
    </row>
    <row r="1106" spans="1:15" x14ac:dyDescent="0.2">
      <c r="A1106" s="1">
        <v>45678</v>
      </c>
      <c r="B1106" t="s">
        <v>11</v>
      </c>
      <c r="C1106" t="s">
        <v>2225</v>
      </c>
      <c r="D1106" t="str">
        <f t="shared" si="68"/>
        <v>10:16</v>
      </c>
      <c r="E1106" s="3">
        <v>21404.570606385601</v>
      </c>
      <c r="F1106" t="s">
        <v>2226</v>
      </c>
      <c r="G1106" t="str">
        <f t="shared" si="69"/>
        <v>10:17</v>
      </c>
      <c r="H1106" s="4">
        <v>21419.553805810101</v>
      </c>
      <c r="I1106" s="4">
        <v>21419.553805810101</v>
      </c>
      <c r="J1106" s="3">
        <v>21367.112607824401</v>
      </c>
      <c r="K1106" t="s">
        <v>20</v>
      </c>
      <c r="L1106">
        <v>-14.9831994244668</v>
      </c>
      <c r="M1106">
        <v>-0.99999999999979505</v>
      </c>
      <c r="N1106">
        <f t="shared" si="70"/>
        <v>0</v>
      </c>
      <c r="O1106">
        <f t="shared" si="71"/>
        <v>1</v>
      </c>
    </row>
    <row r="1107" spans="1:15" x14ac:dyDescent="0.2">
      <c r="A1107" s="1">
        <v>45678</v>
      </c>
      <c r="B1107" t="s">
        <v>17</v>
      </c>
      <c r="C1107" t="s">
        <v>2227</v>
      </c>
      <c r="D1107" t="str">
        <f t="shared" si="68"/>
        <v>10:44</v>
      </c>
      <c r="E1107" s="3">
        <v>21482.1173330235</v>
      </c>
      <c r="F1107" t="s">
        <v>2228</v>
      </c>
      <c r="G1107" t="str">
        <f t="shared" si="69"/>
        <v>10:45</v>
      </c>
      <c r="H1107" s="3">
        <v>21467.079850890401</v>
      </c>
      <c r="I1107" s="3">
        <v>21467.079850890401</v>
      </c>
      <c r="J1107" s="3">
        <v>21519.711038356301</v>
      </c>
      <c r="K1107" t="s">
        <v>20</v>
      </c>
      <c r="L1107">
        <v>-15.037482133117001</v>
      </c>
      <c r="M1107">
        <v>-1.00000000000003</v>
      </c>
      <c r="N1107">
        <f t="shared" si="70"/>
        <v>0</v>
      </c>
      <c r="O1107">
        <f t="shared" si="71"/>
        <v>2</v>
      </c>
    </row>
    <row r="1108" spans="1:15" x14ac:dyDescent="0.2">
      <c r="A1108" s="1">
        <v>45679</v>
      </c>
      <c r="B1108" t="s">
        <v>17</v>
      </c>
      <c r="C1108" t="s">
        <v>2229</v>
      </c>
      <c r="D1108" t="str">
        <f t="shared" si="68"/>
        <v>09:47</v>
      </c>
      <c r="E1108" s="3">
        <v>21810.902192752801</v>
      </c>
      <c r="F1108" t="s">
        <v>2230</v>
      </c>
      <c r="G1108" t="str">
        <f t="shared" si="69"/>
        <v>09:52</v>
      </c>
      <c r="H1108" s="3">
        <v>21849.071271590099</v>
      </c>
      <c r="I1108" s="3">
        <v>21795.634561217899</v>
      </c>
      <c r="J1108" s="3">
        <v>21849.071271590099</v>
      </c>
      <c r="K1108" t="s">
        <v>14</v>
      </c>
      <c r="L1108" s="2">
        <v>38.1690788373161</v>
      </c>
      <c r="M1108" s="2">
        <v>2.4999999999999098</v>
      </c>
      <c r="N1108">
        <f t="shared" si="70"/>
        <v>1</v>
      </c>
      <c r="O1108">
        <f t="shared" si="71"/>
        <v>0</v>
      </c>
    </row>
    <row r="1109" spans="1:15" x14ac:dyDescent="0.2">
      <c r="A1109" s="1">
        <v>45680</v>
      </c>
      <c r="B1109" t="s">
        <v>17</v>
      </c>
      <c r="C1109" t="s">
        <v>2231</v>
      </c>
      <c r="D1109" t="str">
        <f t="shared" si="68"/>
        <v>09:52</v>
      </c>
      <c r="E1109" s="3">
        <v>21765.497268997799</v>
      </c>
      <c r="F1109" t="s">
        <v>2232</v>
      </c>
      <c r="G1109" t="str">
        <f t="shared" si="69"/>
        <v>09:55</v>
      </c>
      <c r="H1109" s="3">
        <v>21750.261420909501</v>
      </c>
      <c r="I1109" s="3">
        <v>21750.261420909501</v>
      </c>
      <c r="J1109" s="3">
        <v>21803.586889218499</v>
      </c>
      <c r="K1109" t="s">
        <v>20</v>
      </c>
      <c r="L1109">
        <v>-15.235848088297599</v>
      </c>
      <c r="M1109">
        <v>-0.99999999999994504</v>
      </c>
      <c r="N1109">
        <f t="shared" si="70"/>
        <v>0</v>
      </c>
      <c r="O1109">
        <f t="shared" si="71"/>
        <v>0</v>
      </c>
    </row>
    <row r="1110" spans="1:15" x14ac:dyDescent="0.2">
      <c r="A1110" s="1">
        <v>45680</v>
      </c>
      <c r="B1110" t="s">
        <v>17</v>
      </c>
      <c r="C1110" t="s">
        <v>2233</v>
      </c>
      <c r="D1110" t="str">
        <f t="shared" si="68"/>
        <v>10:40</v>
      </c>
      <c r="E1110" s="3">
        <v>21782.250400798501</v>
      </c>
      <c r="F1110" t="s">
        <v>2234</v>
      </c>
      <c r="G1110" t="str">
        <f t="shared" si="69"/>
        <v>11:11</v>
      </c>
      <c r="H1110" s="3">
        <v>21767.002825517899</v>
      </c>
      <c r="I1110" s="3">
        <v>21767.002825517899</v>
      </c>
      <c r="J1110" s="3">
        <v>21820.369338999899</v>
      </c>
      <c r="K1110" t="s">
        <v>20</v>
      </c>
      <c r="L1110">
        <v>-15.2475752805585</v>
      </c>
      <c r="M1110">
        <v>-0.99999999999997102</v>
      </c>
      <c r="N1110">
        <f t="shared" si="70"/>
        <v>0</v>
      </c>
      <c r="O1110">
        <f t="shared" si="71"/>
        <v>1</v>
      </c>
    </row>
    <row r="1111" spans="1:15" x14ac:dyDescent="0.2">
      <c r="A1111" s="1">
        <v>45681</v>
      </c>
      <c r="B1111" t="s">
        <v>11</v>
      </c>
      <c r="C1111" t="s">
        <v>2235</v>
      </c>
      <c r="D1111" t="str">
        <f t="shared" si="68"/>
        <v>10:17</v>
      </c>
      <c r="E1111" s="3">
        <v>21874.780730325299</v>
      </c>
      <c r="F1111" t="s">
        <v>2236</v>
      </c>
      <c r="G1111" t="str">
        <f t="shared" si="69"/>
        <v>11:04</v>
      </c>
      <c r="H1111" s="3">
        <v>21836.4998640472</v>
      </c>
      <c r="I1111" s="3">
        <v>21890.0930768365</v>
      </c>
      <c r="J1111" s="3">
        <v>21836.4998640472</v>
      </c>
      <c r="K1111" t="s">
        <v>14</v>
      </c>
      <c r="L1111" s="2">
        <v>38.280866278069801</v>
      </c>
      <c r="M1111" s="2">
        <v>2.5000000000000302</v>
      </c>
      <c r="N1111">
        <f t="shared" si="70"/>
        <v>1</v>
      </c>
      <c r="O1111">
        <f t="shared" si="71"/>
        <v>0</v>
      </c>
    </row>
    <row r="1112" spans="1:15" x14ac:dyDescent="0.2">
      <c r="A1112" s="1">
        <v>45684</v>
      </c>
      <c r="B1112" t="s">
        <v>17</v>
      </c>
      <c r="C1112" t="s">
        <v>2237</v>
      </c>
      <c r="D1112" t="str">
        <f t="shared" si="68"/>
        <v>09:38</v>
      </c>
      <c r="E1112" s="3">
        <v>21102.6416850403</v>
      </c>
      <c r="F1112" t="s">
        <v>2238</v>
      </c>
      <c r="G1112" t="str">
        <f t="shared" si="69"/>
        <v>09:39</v>
      </c>
      <c r="H1112" s="3">
        <v>21139.571307989099</v>
      </c>
      <c r="I1112" s="3">
        <v>21087.869835860802</v>
      </c>
      <c r="J1112" s="3">
        <v>21139.571307989099</v>
      </c>
      <c r="K1112" t="s">
        <v>14</v>
      </c>
      <c r="L1112" s="2">
        <v>36.929622948817197</v>
      </c>
      <c r="M1112" s="2">
        <v>2.49999999999977</v>
      </c>
      <c r="N1112">
        <f t="shared" si="70"/>
        <v>1</v>
      </c>
      <c r="O1112">
        <f t="shared" si="71"/>
        <v>1</v>
      </c>
    </row>
    <row r="1113" spans="1:15" x14ac:dyDescent="0.2">
      <c r="A1113" s="1">
        <v>45684</v>
      </c>
      <c r="B1113" t="s">
        <v>17</v>
      </c>
      <c r="C1113" t="s">
        <v>2239</v>
      </c>
      <c r="D1113" t="str">
        <f t="shared" si="68"/>
        <v>10:35</v>
      </c>
      <c r="E1113" s="3">
        <v>21246.105779926798</v>
      </c>
      <c r="F1113" t="s">
        <v>2240</v>
      </c>
      <c r="G1113" t="str">
        <f t="shared" si="69"/>
        <v>10:47</v>
      </c>
      <c r="H1113" s="3">
        <v>21231.233505880798</v>
      </c>
      <c r="I1113" s="3">
        <v>21231.233505880798</v>
      </c>
      <c r="J1113" s="3">
        <v>21283.2864650417</v>
      </c>
      <c r="K1113" t="s">
        <v>20</v>
      </c>
      <c r="L1113">
        <v>-14.872274045948799</v>
      </c>
      <c r="M1113">
        <v>-1</v>
      </c>
      <c r="N1113">
        <f t="shared" si="70"/>
        <v>0</v>
      </c>
      <c r="O1113">
        <f t="shared" si="71"/>
        <v>0</v>
      </c>
    </row>
    <row r="1114" spans="1:15" x14ac:dyDescent="0.2">
      <c r="A1114" s="1">
        <v>45685</v>
      </c>
      <c r="B1114" t="s">
        <v>11</v>
      </c>
      <c r="C1114" t="s">
        <v>2241</v>
      </c>
      <c r="D1114" t="str">
        <f t="shared" si="68"/>
        <v>09:39</v>
      </c>
      <c r="E1114" s="3">
        <v>21097.107095684401</v>
      </c>
      <c r="F1114" t="s">
        <v>2242</v>
      </c>
      <c r="G1114" t="str">
        <f t="shared" si="69"/>
        <v>09:42</v>
      </c>
      <c r="H1114" s="3">
        <v>21060.187158266901</v>
      </c>
      <c r="I1114" s="3">
        <v>21111.875070651298</v>
      </c>
      <c r="J1114" s="3">
        <v>21060.187158266901</v>
      </c>
      <c r="K1114" t="s">
        <v>14</v>
      </c>
      <c r="L1114" s="2">
        <v>36.919937417449503</v>
      </c>
      <c r="M1114" s="2">
        <v>2.5000000000001199</v>
      </c>
      <c r="N1114">
        <f t="shared" si="70"/>
        <v>1</v>
      </c>
      <c r="O1114">
        <f t="shared" si="71"/>
        <v>0</v>
      </c>
    </row>
    <row r="1115" spans="1:15" x14ac:dyDescent="0.2">
      <c r="A1115" s="1">
        <v>45685</v>
      </c>
      <c r="B1115" t="s">
        <v>17</v>
      </c>
      <c r="C1115" t="s">
        <v>2243</v>
      </c>
      <c r="D1115" t="str">
        <f t="shared" si="68"/>
        <v>10:07</v>
      </c>
      <c r="E1115" s="3">
        <v>21220.008317149801</v>
      </c>
      <c r="F1115" t="s">
        <v>2244</v>
      </c>
      <c r="G1115" t="str">
        <f t="shared" si="69"/>
        <v>10:08</v>
      </c>
      <c r="H1115" s="3">
        <v>21205.154311327798</v>
      </c>
      <c r="I1115" s="3">
        <v>21205.154311327798</v>
      </c>
      <c r="J1115" s="3">
        <v>21257.143331704799</v>
      </c>
      <c r="K1115" t="s">
        <v>20</v>
      </c>
      <c r="L1115">
        <v>-14.854005822006</v>
      </c>
      <c r="M1115">
        <v>-1.0000000000000699</v>
      </c>
      <c r="N1115">
        <f t="shared" si="70"/>
        <v>0</v>
      </c>
      <c r="O1115">
        <f t="shared" si="71"/>
        <v>0</v>
      </c>
    </row>
    <row r="1116" spans="1:15" x14ac:dyDescent="0.2">
      <c r="A1116" s="1">
        <v>45686</v>
      </c>
      <c r="B1116" t="s">
        <v>11</v>
      </c>
      <c r="C1116" t="s">
        <v>2245</v>
      </c>
      <c r="D1116" t="str">
        <f t="shared" si="68"/>
        <v>10:48</v>
      </c>
      <c r="E1116" s="3">
        <v>21353.634095830701</v>
      </c>
      <c r="F1116" t="s">
        <v>2246</v>
      </c>
      <c r="G1116" t="str">
        <f t="shared" si="69"/>
        <v>10:49</v>
      </c>
      <c r="H1116" s="3">
        <v>21368.581639697801</v>
      </c>
      <c r="I1116" s="3">
        <v>21368.581639697801</v>
      </c>
      <c r="J1116" s="3">
        <v>21316.265236162999</v>
      </c>
      <c r="K1116" t="s">
        <v>20</v>
      </c>
      <c r="L1116">
        <v>-14.9475438670815</v>
      </c>
      <c r="M1116">
        <v>-1</v>
      </c>
      <c r="N1116">
        <f t="shared" si="70"/>
        <v>0</v>
      </c>
      <c r="O1116">
        <f t="shared" si="71"/>
        <v>1</v>
      </c>
    </row>
    <row r="1117" spans="1:15" x14ac:dyDescent="0.2">
      <c r="A1117" s="1">
        <v>45687</v>
      </c>
      <c r="B1117" t="s">
        <v>17</v>
      </c>
      <c r="C1117" t="s">
        <v>2247</v>
      </c>
      <c r="D1117" t="str">
        <f t="shared" si="68"/>
        <v>09:52</v>
      </c>
      <c r="E1117" s="3">
        <v>21600.705168885899</v>
      </c>
      <c r="F1117" t="s">
        <v>2248</v>
      </c>
      <c r="G1117" t="str">
        <f t="shared" si="69"/>
        <v>09:53</v>
      </c>
      <c r="H1117" s="3">
        <v>21585.584675267699</v>
      </c>
      <c r="I1117" s="3">
        <v>21585.584675267699</v>
      </c>
      <c r="J1117" s="3">
        <v>21638.5064029315</v>
      </c>
      <c r="K1117" t="s">
        <v>20</v>
      </c>
      <c r="L1117">
        <v>-15.120493618222</v>
      </c>
      <c r="M1117">
        <v>-1.0000000000001199</v>
      </c>
      <c r="N1117">
        <f t="shared" si="70"/>
        <v>0</v>
      </c>
      <c r="O1117">
        <f t="shared" si="71"/>
        <v>2</v>
      </c>
    </row>
    <row r="1118" spans="1:15" x14ac:dyDescent="0.2">
      <c r="A1118" s="1">
        <v>45687</v>
      </c>
      <c r="B1118" t="s">
        <v>11</v>
      </c>
      <c r="C1118" t="s">
        <v>2249</v>
      </c>
      <c r="D1118" t="str">
        <f t="shared" si="68"/>
        <v>10:21</v>
      </c>
      <c r="E1118" s="3">
        <v>21453.721446462601</v>
      </c>
      <c r="F1118" t="s">
        <v>2250</v>
      </c>
      <c r="G1118" t="str">
        <f t="shared" si="69"/>
        <v>10:24</v>
      </c>
      <c r="H1118" s="3">
        <v>21468.739051475099</v>
      </c>
      <c r="I1118" s="3">
        <v>21468.739051475099</v>
      </c>
      <c r="J1118" s="3">
        <v>21416.1774339312</v>
      </c>
      <c r="K1118" t="s">
        <v>20</v>
      </c>
      <c r="L1118">
        <v>-15.0176050125228</v>
      </c>
      <c r="M1118">
        <v>-0.99999999999993405</v>
      </c>
      <c r="N1118">
        <f t="shared" si="70"/>
        <v>0</v>
      </c>
      <c r="O1118">
        <f t="shared" si="71"/>
        <v>3</v>
      </c>
    </row>
    <row r="1119" spans="1:15" x14ac:dyDescent="0.2">
      <c r="A1119" s="1">
        <v>45688</v>
      </c>
      <c r="B1119" t="s">
        <v>17</v>
      </c>
      <c r="C1119" t="s">
        <v>2251</v>
      </c>
      <c r="D1119" t="str">
        <f t="shared" si="68"/>
        <v>09:56</v>
      </c>
      <c r="E1119" s="3">
        <v>21728.930869542</v>
      </c>
      <c r="F1119" t="s">
        <v>2252</v>
      </c>
      <c r="G1119" t="str">
        <f t="shared" si="69"/>
        <v>09:58</v>
      </c>
      <c r="H1119" s="3">
        <v>21713.720617933301</v>
      </c>
      <c r="I1119" s="3">
        <v>21713.720617933301</v>
      </c>
      <c r="J1119" s="3">
        <v>21766.956498563701</v>
      </c>
      <c r="K1119" t="s">
        <v>20</v>
      </c>
      <c r="L1119">
        <v>-15.210251608681499</v>
      </c>
      <c r="M1119">
        <v>-1.0000000000001299</v>
      </c>
      <c r="N1119">
        <f t="shared" si="70"/>
        <v>0</v>
      </c>
      <c r="O1119">
        <f t="shared" si="71"/>
        <v>4</v>
      </c>
    </row>
    <row r="1120" spans="1:15" x14ac:dyDescent="0.2">
      <c r="A1120" s="1">
        <v>45688</v>
      </c>
      <c r="B1120" t="s">
        <v>17</v>
      </c>
      <c r="C1120" t="s">
        <v>2253</v>
      </c>
      <c r="D1120" t="str">
        <f t="shared" si="68"/>
        <v>10:37</v>
      </c>
      <c r="E1120" s="3">
        <v>21805.649396344601</v>
      </c>
      <c r="F1120" t="s">
        <v>2254</v>
      </c>
      <c r="G1120" t="str">
        <f t="shared" si="69"/>
        <v>10:41</v>
      </c>
      <c r="H1120" s="3">
        <v>21790.385441767201</v>
      </c>
      <c r="I1120" s="3">
        <v>21790.385441767201</v>
      </c>
      <c r="J1120" s="3">
        <v>21843.809282788199</v>
      </c>
      <c r="K1120" t="s">
        <v>20</v>
      </c>
      <c r="L1120">
        <v>-15.263954577443601</v>
      </c>
      <c r="M1120">
        <v>-1.0000000000001501</v>
      </c>
      <c r="N1120">
        <f t="shared" si="70"/>
        <v>0</v>
      </c>
      <c r="O1120">
        <f t="shared" si="71"/>
        <v>5</v>
      </c>
    </row>
    <row r="1121" spans="1:15" x14ac:dyDescent="0.2">
      <c r="A1121" s="1">
        <v>45691</v>
      </c>
      <c r="B1121" t="s">
        <v>17</v>
      </c>
      <c r="C1121" t="s">
        <v>2255</v>
      </c>
      <c r="D1121" t="str">
        <f t="shared" si="68"/>
        <v>09:40</v>
      </c>
      <c r="E1121" s="3">
        <v>21158.577195036502</v>
      </c>
      <c r="F1121" t="s">
        <v>2256</v>
      </c>
      <c r="G1121" t="str">
        <f t="shared" si="69"/>
        <v>09:41</v>
      </c>
      <c r="H1121" s="3">
        <v>21143.766190999999</v>
      </c>
      <c r="I1121" s="3">
        <v>21143.766190999999</v>
      </c>
      <c r="J1121" s="3">
        <v>21195.604705127898</v>
      </c>
      <c r="K1121" t="s">
        <v>20</v>
      </c>
      <c r="L1121">
        <v>-14.811004036524499</v>
      </c>
      <c r="M1121">
        <v>-0.99999999999992695</v>
      </c>
      <c r="N1121">
        <f t="shared" si="70"/>
        <v>0</v>
      </c>
      <c r="O1121">
        <f t="shared" si="71"/>
        <v>6</v>
      </c>
    </row>
    <row r="1122" spans="1:15" x14ac:dyDescent="0.2">
      <c r="A1122" s="1">
        <v>45691</v>
      </c>
      <c r="B1122" t="s">
        <v>11</v>
      </c>
      <c r="C1122" t="s">
        <v>2257</v>
      </c>
      <c r="D1122" t="str">
        <f t="shared" si="68"/>
        <v>10:05</v>
      </c>
      <c r="E1122" s="3">
        <v>21064.413601807399</v>
      </c>
      <c r="F1122" t="s">
        <v>2258</v>
      </c>
      <c r="G1122" t="str">
        <f t="shared" si="69"/>
        <v>10:08</v>
      </c>
      <c r="H1122" s="4">
        <v>21079.158691328699</v>
      </c>
      <c r="I1122" s="4">
        <v>21079.158691328699</v>
      </c>
      <c r="J1122" s="3">
        <v>21027.5508780042</v>
      </c>
      <c r="K1122" t="s">
        <v>20</v>
      </c>
      <c r="L1122">
        <v>-14.7450895212641</v>
      </c>
      <c r="M1122">
        <v>-0.99999999999992895</v>
      </c>
      <c r="N1122">
        <f t="shared" si="70"/>
        <v>0</v>
      </c>
      <c r="O1122">
        <f t="shared" si="71"/>
        <v>7</v>
      </c>
    </row>
    <row r="1123" spans="1:15" x14ac:dyDescent="0.2">
      <c r="A1123" s="1">
        <v>45691</v>
      </c>
      <c r="B1123" t="s">
        <v>17</v>
      </c>
      <c r="C1123" t="s">
        <v>2259</v>
      </c>
      <c r="D1123" t="str">
        <f t="shared" si="68"/>
        <v>10:31</v>
      </c>
      <c r="E1123" s="3">
        <v>21214.165600410699</v>
      </c>
      <c r="F1123" t="s">
        <v>2260</v>
      </c>
      <c r="G1123" t="str">
        <f t="shared" si="69"/>
        <v>10:32</v>
      </c>
      <c r="H1123" s="3">
        <v>21251.290390211401</v>
      </c>
      <c r="I1123" s="3">
        <v>21199.315684490401</v>
      </c>
      <c r="J1123" s="3">
        <v>21251.290390211401</v>
      </c>
      <c r="K1123" t="s">
        <v>14</v>
      </c>
      <c r="L1123" s="2">
        <v>37.124789800716798</v>
      </c>
      <c r="M1123" s="2">
        <v>2.4999999999998601</v>
      </c>
      <c r="N1123">
        <f t="shared" si="70"/>
        <v>1</v>
      </c>
      <c r="O1123">
        <f t="shared" si="71"/>
        <v>0</v>
      </c>
    </row>
    <row r="1124" spans="1:15" x14ac:dyDescent="0.2">
      <c r="A1124" s="1">
        <v>45692</v>
      </c>
      <c r="B1124" t="s">
        <v>17</v>
      </c>
      <c r="C1124" t="s">
        <v>2261</v>
      </c>
      <c r="D1124" t="str">
        <f t="shared" si="68"/>
        <v>09:41</v>
      </c>
      <c r="E1124" s="3">
        <v>21382.366930033499</v>
      </c>
      <c r="F1124" t="s">
        <v>2262</v>
      </c>
      <c r="G1124" t="str">
        <f t="shared" si="69"/>
        <v>09:50</v>
      </c>
      <c r="H1124" s="3">
        <v>21419.7860721611</v>
      </c>
      <c r="I1124" s="3">
        <v>21367.399273182498</v>
      </c>
      <c r="J1124" s="3">
        <v>21419.7860721611</v>
      </c>
      <c r="K1124" t="s">
        <v>14</v>
      </c>
      <c r="L1124" s="2">
        <v>37.419142127557201</v>
      </c>
      <c r="M1124" s="2">
        <v>2.4999999999998899</v>
      </c>
      <c r="N1124">
        <f t="shared" si="70"/>
        <v>1</v>
      </c>
      <c r="O1124">
        <f t="shared" si="71"/>
        <v>1</v>
      </c>
    </row>
    <row r="1125" spans="1:15" x14ac:dyDescent="0.2">
      <c r="A1125" s="1">
        <v>45693</v>
      </c>
      <c r="B1125" t="s">
        <v>17</v>
      </c>
      <c r="C1125" t="s">
        <v>2263</v>
      </c>
      <c r="D1125" t="str">
        <f t="shared" si="68"/>
        <v>09:30</v>
      </c>
      <c r="E1125" s="3">
        <v>21439.389000297</v>
      </c>
      <c r="F1125" t="s">
        <v>2264</v>
      </c>
      <c r="G1125" t="str">
        <f t="shared" si="69"/>
        <v>09:31</v>
      </c>
      <c r="H1125" s="3">
        <v>21424.381427996799</v>
      </c>
      <c r="I1125" s="3">
        <v>21424.381427996799</v>
      </c>
      <c r="J1125" s="3">
        <v>21476.907931047499</v>
      </c>
      <c r="K1125" t="s">
        <v>20</v>
      </c>
      <c r="L1125">
        <v>-15.007572300208199</v>
      </c>
      <c r="M1125">
        <v>-1.00000000000002</v>
      </c>
      <c r="N1125">
        <f t="shared" si="70"/>
        <v>0</v>
      </c>
      <c r="O1125">
        <f t="shared" si="71"/>
        <v>0</v>
      </c>
    </row>
    <row r="1126" spans="1:15" x14ac:dyDescent="0.2">
      <c r="A1126" s="1">
        <v>45693</v>
      </c>
      <c r="B1126" t="s">
        <v>17</v>
      </c>
      <c r="C1126" t="s">
        <v>2265</v>
      </c>
      <c r="D1126" t="str">
        <f t="shared" si="68"/>
        <v>10:40</v>
      </c>
      <c r="E1126" s="3">
        <v>21478.0070242566</v>
      </c>
      <c r="F1126" t="s">
        <v>2266</v>
      </c>
      <c r="G1126" t="str">
        <f t="shared" si="69"/>
        <v>10:51</v>
      </c>
      <c r="H1126" s="3">
        <v>21462.9724193396</v>
      </c>
      <c r="I1126" s="3">
        <v>21462.9724193396</v>
      </c>
      <c r="J1126" s="3">
        <v>21515.593536549</v>
      </c>
      <c r="K1126" t="s">
        <v>20</v>
      </c>
      <c r="L1126">
        <v>-15.034604916982</v>
      </c>
      <c r="M1126">
        <v>-1.0000000000001601</v>
      </c>
      <c r="N1126">
        <f t="shared" si="70"/>
        <v>0</v>
      </c>
      <c r="O1126">
        <f t="shared" si="71"/>
        <v>1</v>
      </c>
    </row>
    <row r="1127" spans="1:15" x14ac:dyDescent="0.2">
      <c r="A1127" s="1">
        <v>45694</v>
      </c>
      <c r="B1127" t="s">
        <v>17</v>
      </c>
      <c r="C1127" t="s">
        <v>2267</v>
      </c>
      <c r="D1127" t="str">
        <f t="shared" si="68"/>
        <v>10:17</v>
      </c>
      <c r="E1127" s="3">
        <v>21729.388168539801</v>
      </c>
      <c r="F1127" t="s">
        <v>2268</v>
      </c>
      <c r="G1127" t="str">
        <f t="shared" si="69"/>
        <v>10:24</v>
      </c>
      <c r="H1127" s="3">
        <v>21714.177596821799</v>
      </c>
      <c r="I1127" s="3">
        <v>21714.177596821799</v>
      </c>
      <c r="J1127" s="4">
        <v>21767.414597834799</v>
      </c>
      <c r="K1127" t="s">
        <v>20</v>
      </c>
      <c r="L1127">
        <v>-15.2105717179802</v>
      </c>
      <c r="M1127">
        <v>-1.0000000000001501</v>
      </c>
      <c r="N1127">
        <f t="shared" si="70"/>
        <v>0</v>
      </c>
      <c r="O1127">
        <f t="shared" si="71"/>
        <v>2</v>
      </c>
    </row>
    <row r="1128" spans="1:15" x14ac:dyDescent="0.2">
      <c r="A1128" s="1">
        <v>45694</v>
      </c>
      <c r="B1128" t="s">
        <v>11</v>
      </c>
      <c r="C1128" t="s">
        <v>2269</v>
      </c>
      <c r="D1128" t="str">
        <f t="shared" si="68"/>
        <v>10:50</v>
      </c>
      <c r="E1128" s="3">
        <v>21654.311826206202</v>
      </c>
      <c r="F1128" t="s">
        <v>2270</v>
      </c>
      <c r="G1128" t="str">
        <f t="shared" si="69"/>
        <v>10:55</v>
      </c>
      <c r="H1128" s="3">
        <v>21669.4698444846</v>
      </c>
      <c r="I1128" s="3">
        <v>21669.4698444846</v>
      </c>
      <c r="J1128" s="3">
        <v>21616.416780510401</v>
      </c>
      <c r="K1128" t="s">
        <v>20</v>
      </c>
      <c r="L1128">
        <v>-15.158018278343601</v>
      </c>
      <c r="M1128">
        <v>-0.99999999999995004</v>
      </c>
      <c r="N1128">
        <f t="shared" si="70"/>
        <v>0</v>
      </c>
      <c r="O1128">
        <f t="shared" si="71"/>
        <v>3</v>
      </c>
    </row>
    <row r="1129" spans="1:15" x14ac:dyDescent="0.2">
      <c r="A1129" s="1">
        <v>45695</v>
      </c>
      <c r="B1129" t="s">
        <v>17</v>
      </c>
      <c r="C1129" t="s">
        <v>2271</v>
      </c>
      <c r="D1129" t="str">
        <f t="shared" si="68"/>
        <v>09:35</v>
      </c>
      <c r="E1129" s="3">
        <v>21835.088156861399</v>
      </c>
      <c r="F1129" t="s">
        <v>2272</v>
      </c>
      <c r="G1129" t="str">
        <f t="shared" si="69"/>
        <v>09:56</v>
      </c>
      <c r="H1129" s="3">
        <v>21819.803595151599</v>
      </c>
      <c r="I1129" s="3">
        <v>21819.803595151599</v>
      </c>
      <c r="J1129" s="3">
        <v>21873.2995611359</v>
      </c>
      <c r="K1129" t="s">
        <v>20</v>
      </c>
      <c r="L1129">
        <v>-15.2845617098028</v>
      </c>
      <c r="M1129">
        <v>-0.99999999999998401</v>
      </c>
      <c r="N1129">
        <f t="shared" si="70"/>
        <v>0</v>
      </c>
      <c r="O1129">
        <f t="shared" si="71"/>
        <v>4</v>
      </c>
    </row>
    <row r="1130" spans="1:15" x14ac:dyDescent="0.2">
      <c r="A1130" s="1">
        <v>45695</v>
      </c>
      <c r="B1130" t="s">
        <v>11</v>
      </c>
      <c r="C1130" t="s">
        <v>2273</v>
      </c>
      <c r="D1130" t="str">
        <f t="shared" si="68"/>
        <v>10:06</v>
      </c>
      <c r="E1130" s="3">
        <v>21687.0599189432</v>
      </c>
      <c r="F1130" t="s">
        <v>2274</v>
      </c>
      <c r="G1130" t="str">
        <f t="shared" si="69"/>
        <v>10:10</v>
      </c>
      <c r="H1130" s="3">
        <v>21649.107564084999</v>
      </c>
      <c r="I1130" s="3">
        <v>21702.240860886501</v>
      </c>
      <c r="J1130" s="3">
        <v>21649.107564084999</v>
      </c>
      <c r="K1130" t="s">
        <v>14</v>
      </c>
      <c r="L1130" s="2">
        <v>37.952354858152802</v>
      </c>
      <c r="M1130" s="2">
        <v>2.5000000000001399</v>
      </c>
      <c r="N1130">
        <f t="shared" si="70"/>
        <v>1</v>
      </c>
      <c r="O1130">
        <f t="shared" si="71"/>
        <v>0</v>
      </c>
    </row>
    <row r="1131" spans="1:15" x14ac:dyDescent="0.2">
      <c r="A1131" s="1">
        <v>45698</v>
      </c>
      <c r="B1131" t="s">
        <v>17</v>
      </c>
      <c r="C1131" t="s">
        <v>2275</v>
      </c>
      <c r="D1131" t="str">
        <f t="shared" si="68"/>
        <v>09:47</v>
      </c>
      <c r="E1131" s="3">
        <v>21694.443485567601</v>
      </c>
      <c r="F1131" t="s">
        <v>2276</v>
      </c>
      <c r="G1131" t="str">
        <f t="shared" si="69"/>
        <v>09:48</v>
      </c>
      <c r="H1131" s="3">
        <v>21679.257375127701</v>
      </c>
      <c r="I1131" s="3">
        <v>21679.257375127701</v>
      </c>
      <c r="J1131" s="3">
        <v>21732.408761667401</v>
      </c>
      <c r="K1131" t="s">
        <v>20</v>
      </c>
      <c r="L1131">
        <v>-15.1861104398994</v>
      </c>
      <c r="M1131">
        <v>-1.0000000000001299</v>
      </c>
      <c r="N1131">
        <f t="shared" si="70"/>
        <v>0</v>
      </c>
      <c r="O1131">
        <f t="shared" si="71"/>
        <v>0</v>
      </c>
    </row>
    <row r="1132" spans="1:15" x14ac:dyDescent="0.2">
      <c r="A1132" s="1">
        <v>45698</v>
      </c>
      <c r="B1132" t="s">
        <v>17</v>
      </c>
      <c r="C1132" t="s">
        <v>2277</v>
      </c>
      <c r="D1132" t="str">
        <f t="shared" si="68"/>
        <v>10:03</v>
      </c>
      <c r="E1132" s="3">
        <v>21701.119253004599</v>
      </c>
      <c r="F1132" t="s">
        <v>2278</v>
      </c>
      <c r="G1132" t="str">
        <f t="shared" si="69"/>
        <v>10:05</v>
      </c>
      <c r="H1132" s="3">
        <v>21739.096211697401</v>
      </c>
      <c r="I1132" s="3">
        <v>21685.928469527498</v>
      </c>
      <c r="J1132" s="3">
        <v>21739.096211697401</v>
      </c>
      <c r="K1132" t="s">
        <v>14</v>
      </c>
      <c r="L1132" s="2">
        <v>37.976958692757698</v>
      </c>
      <c r="M1132" s="2">
        <v>2.4999999999999698</v>
      </c>
      <c r="N1132">
        <f t="shared" si="70"/>
        <v>1</v>
      </c>
      <c r="O1132">
        <f t="shared" si="71"/>
        <v>0</v>
      </c>
    </row>
    <row r="1133" spans="1:15" x14ac:dyDescent="0.2">
      <c r="A1133" s="1">
        <v>45699</v>
      </c>
      <c r="B1133" t="s">
        <v>17</v>
      </c>
      <c r="C1133" t="s">
        <v>2279</v>
      </c>
      <c r="D1133" t="str">
        <f t="shared" si="68"/>
        <v>09:38</v>
      </c>
      <c r="E1133" s="3">
        <v>21679.7370561811</v>
      </c>
      <c r="F1133" t="s">
        <v>2280</v>
      </c>
      <c r="G1133" t="str">
        <f t="shared" si="69"/>
        <v>10:00</v>
      </c>
      <c r="H1133" s="3">
        <v>21717.6765960294</v>
      </c>
      <c r="I1133" s="3">
        <v>21664.561240241699</v>
      </c>
      <c r="J1133" s="3">
        <v>21717.6765960294</v>
      </c>
      <c r="K1133" t="s">
        <v>14</v>
      </c>
      <c r="L1133" s="2">
        <v>37.9395398483138</v>
      </c>
      <c r="M1133" s="2">
        <v>2.4999999999997899</v>
      </c>
      <c r="N1133">
        <f t="shared" si="70"/>
        <v>1</v>
      </c>
      <c r="O1133">
        <f t="shared" si="71"/>
        <v>1</v>
      </c>
    </row>
    <row r="1134" spans="1:15" x14ac:dyDescent="0.2">
      <c r="A1134" s="1">
        <v>45699</v>
      </c>
      <c r="B1134" t="s">
        <v>17</v>
      </c>
      <c r="C1134" t="s">
        <v>2281</v>
      </c>
      <c r="D1134" t="str">
        <f t="shared" si="68"/>
        <v>10:19</v>
      </c>
      <c r="E1134" s="3">
        <v>21708.690712717998</v>
      </c>
      <c r="F1134" t="s">
        <v>2282</v>
      </c>
      <c r="G1134" t="str">
        <f t="shared" si="69"/>
        <v>10:21</v>
      </c>
      <c r="H1134" s="3">
        <v>21693.494629219102</v>
      </c>
      <c r="I1134" s="3">
        <v>21693.494629219102</v>
      </c>
      <c r="J1134" s="3">
        <v>21746.6809214653</v>
      </c>
      <c r="K1134" t="s">
        <v>20</v>
      </c>
      <c r="L1134">
        <v>-15.196083498904001</v>
      </c>
      <c r="M1134">
        <v>-1.0000000000000899</v>
      </c>
      <c r="N1134">
        <f t="shared" si="70"/>
        <v>0</v>
      </c>
      <c r="O1134">
        <f t="shared" si="71"/>
        <v>0</v>
      </c>
    </row>
    <row r="1135" spans="1:15" x14ac:dyDescent="0.2">
      <c r="A1135" s="1">
        <v>45700</v>
      </c>
      <c r="B1135" t="s">
        <v>17</v>
      </c>
      <c r="C1135" t="s">
        <v>2283</v>
      </c>
      <c r="D1135" t="str">
        <f t="shared" si="68"/>
        <v>09:49</v>
      </c>
      <c r="E1135" s="3">
        <v>21569.855343140302</v>
      </c>
      <c r="F1135" t="s">
        <v>2284</v>
      </c>
      <c r="G1135" t="str">
        <f t="shared" si="69"/>
        <v>10:00</v>
      </c>
      <c r="H1135" s="3">
        <v>21554.7564444001</v>
      </c>
      <c r="I1135" s="3">
        <v>21554.7564444001</v>
      </c>
      <c r="J1135" s="4">
        <v>21607.602589990802</v>
      </c>
      <c r="K1135" t="s">
        <v>20</v>
      </c>
      <c r="L1135">
        <v>-15.0988987401979</v>
      </c>
      <c r="M1135">
        <v>-0.99999999999997902</v>
      </c>
      <c r="N1135">
        <f t="shared" si="70"/>
        <v>0</v>
      </c>
      <c r="O1135">
        <f t="shared" si="71"/>
        <v>1</v>
      </c>
    </row>
    <row r="1136" spans="1:15" x14ac:dyDescent="0.2">
      <c r="A1136" s="1">
        <v>45700</v>
      </c>
      <c r="B1136" t="s">
        <v>11</v>
      </c>
      <c r="C1136" t="s">
        <v>2285</v>
      </c>
      <c r="D1136" t="str">
        <f t="shared" si="68"/>
        <v>10:14</v>
      </c>
      <c r="E1136" s="3">
        <v>21506.889058244</v>
      </c>
      <c r="F1136" t="s">
        <v>2286</v>
      </c>
      <c r="G1136" t="str">
        <f t="shared" si="69"/>
        <v>10:15</v>
      </c>
      <c r="H1136" s="3">
        <v>21521.943880584698</v>
      </c>
      <c r="I1136" s="3">
        <v>21521.943880584698</v>
      </c>
      <c r="J1136" s="3">
        <v>21469.252002392001</v>
      </c>
      <c r="K1136" t="s">
        <v>20</v>
      </c>
      <c r="L1136">
        <v>-15.0548223407677</v>
      </c>
      <c r="M1136">
        <v>-0.99999999999979405</v>
      </c>
      <c r="N1136">
        <f t="shared" si="70"/>
        <v>0</v>
      </c>
      <c r="O1136">
        <f t="shared" si="71"/>
        <v>2</v>
      </c>
    </row>
    <row r="1137" spans="1:15" x14ac:dyDescent="0.2">
      <c r="A1137" s="1">
        <v>45700</v>
      </c>
      <c r="B1137" t="s">
        <v>17</v>
      </c>
      <c r="C1137" t="s">
        <v>2287</v>
      </c>
      <c r="D1137" t="str">
        <f t="shared" si="68"/>
        <v>10:27</v>
      </c>
      <c r="E1137" s="3">
        <v>21612.799514411501</v>
      </c>
      <c r="F1137" t="s">
        <v>2288</v>
      </c>
      <c r="G1137" t="str">
        <f t="shared" si="69"/>
        <v>10:28</v>
      </c>
      <c r="H1137" s="3">
        <v>21597.670554751399</v>
      </c>
      <c r="I1137" s="3">
        <v>21597.670554751399</v>
      </c>
      <c r="J1137" s="3">
        <v>21650.621913561699</v>
      </c>
      <c r="K1137" t="s">
        <v>20</v>
      </c>
      <c r="L1137">
        <v>-15.128959660087199</v>
      </c>
      <c r="M1137">
        <v>-0.99999999999994704</v>
      </c>
      <c r="N1137">
        <f t="shared" si="70"/>
        <v>0</v>
      </c>
      <c r="O1137">
        <f t="shared" si="71"/>
        <v>3</v>
      </c>
    </row>
    <row r="1138" spans="1:15" x14ac:dyDescent="0.2">
      <c r="A1138" s="1">
        <v>45701</v>
      </c>
      <c r="B1138" t="s">
        <v>17</v>
      </c>
      <c r="C1138" t="s">
        <v>2289</v>
      </c>
      <c r="D1138" t="str">
        <f t="shared" si="68"/>
        <v>09:36</v>
      </c>
      <c r="E1138" s="3">
        <v>21836.3301595593</v>
      </c>
      <c r="F1138" t="s">
        <v>2290</v>
      </c>
      <c r="G1138" t="str">
        <f t="shared" si="69"/>
        <v>09:37</v>
      </c>
      <c r="H1138" s="3">
        <v>21821.044728447599</v>
      </c>
      <c r="I1138" s="3">
        <v>21821.044728447599</v>
      </c>
      <c r="J1138" s="3">
        <v>21874.543737338499</v>
      </c>
      <c r="K1138" t="s">
        <v>20</v>
      </c>
      <c r="L1138">
        <v>-15.2854311116934</v>
      </c>
      <c r="M1138">
        <v>-1.0000000000001199</v>
      </c>
      <c r="N1138">
        <f t="shared" si="70"/>
        <v>0</v>
      </c>
      <c r="O1138">
        <f t="shared" si="71"/>
        <v>4</v>
      </c>
    </row>
    <row r="1139" spans="1:15" x14ac:dyDescent="0.2">
      <c r="A1139" s="1">
        <v>45701</v>
      </c>
      <c r="B1139" t="s">
        <v>17</v>
      </c>
      <c r="C1139" t="s">
        <v>2291</v>
      </c>
      <c r="D1139" t="str">
        <f t="shared" si="68"/>
        <v>10:02</v>
      </c>
      <c r="E1139" s="3">
        <v>21833.035136321301</v>
      </c>
      <c r="F1139" t="s">
        <v>2292</v>
      </c>
      <c r="G1139" t="str">
        <f t="shared" si="69"/>
        <v>10:07</v>
      </c>
      <c r="H1139" s="3">
        <v>21817.752011725901</v>
      </c>
      <c r="I1139" s="3">
        <v>21817.752011725901</v>
      </c>
      <c r="J1139" s="3">
        <v>21871.2429478099</v>
      </c>
      <c r="K1139" t="s">
        <v>20</v>
      </c>
      <c r="L1139">
        <v>-15.283124595425701</v>
      </c>
      <c r="M1139">
        <v>-1.00000000000005</v>
      </c>
      <c r="N1139">
        <f t="shared" si="70"/>
        <v>0</v>
      </c>
      <c r="O1139">
        <f t="shared" si="71"/>
        <v>5</v>
      </c>
    </row>
    <row r="1140" spans="1:15" x14ac:dyDescent="0.2">
      <c r="A1140" s="1">
        <v>45702</v>
      </c>
      <c r="B1140" t="s">
        <v>17</v>
      </c>
      <c r="C1140" t="s">
        <v>2293</v>
      </c>
      <c r="D1140" t="str">
        <f t="shared" si="68"/>
        <v>10:13</v>
      </c>
      <c r="E1140" s="3">
        <v>22062.344206308298</v>
      </c>
      <c r="F1140" t="s">
        <v>2294</v>
      </c>
      <c r="G1140" t="str">
        <f t="shared" si="69"/>
        <v>10:15</v>
      </c>
      <c r="H1140" s="3">
        <v>22046.9005653639</v>
      </c>
      <c r="I1140" s="3">
        <v>22046.9005653639</v>
      </c>
      <c r="J1140" s="3">
        <v>22100.953308669301</v>
      </c>
      <c r="K1140" t="s">
        <v>20</v>
      </c>
      <c r="L1140">
        <v>-15.4436409444169</v>
      </c>
      <c r="M1140">
        <v>-1.0000000000000699</v>
      </c>
      <c r="N1140">
        <f t="shared" si="70"/>
        <v>0</v>
      </c>
      <c r="O1140">
        <f t="shared" si="71"/>
        <v>6</v>
      </c>
    </row>
    <row r="1141" spans="1:15" x14ac:dyDescent="0.2">
      <c r="A1141" s="1">
        <v>45702</v>
      </c>
      <c r="B1141" t="s">
        <v>11</v>
      </c>
      <c r="C1141" t="s">
        <v>2295</v>
      </c>
      <c r="D1141" t="str">
        <f t="shared" si="68"/>
        <v>10:41</v>
      </c>
      <c r="E1141" s="3">
        <v>22032.594297637901</v>
      </c>
      <c r="F1141" t="s">
        <v>2296</v>
      </c>
      <c r="G1141" t="str">
        <f t="shared" si="69"/>
        <v>10:48</v>
      </c>
      <c r="H1141" s="3">
        <v>22048.0171136463</v>
      </c>
      <c r="I1141" s="3">
        <v>22048.0171136463</v>
      </c>
      <c r="J1141" s="3">
        <v>21994.037257617099</v>
      </c>
      <c r="K1141" t="s">
        <v>20</v>
      </c>
      <c r="L1141">
        <v>-15.422816008343901</v>
      </c>
      <c r="M1141">
        <v>-0.99999999999982803</v>
      </c>
      <c r="N1141">
        <f t="shared" si="70"/>
        <v>0</v>
      </c>
      <c r="O1141">
        <f t="shared" si="71"/>
        <v>7</v>
      </c>
    </row>
    <row r="1142" spans="1:15" x14ac:dyDescent="0.2">
      <c r="A1142" s="1">
        <v>45705</v>
      </c>
      <c r="B1142" t="s">
        <v>11</v>
      </c>
      <c r="C1142" t="s">
        <v>2297</v>
      </c>
      <c r="D1142" t="str">
        <f t="shared" si="68"/>
        <v>09:30</v>
      </c>
      <c r="E1142" s="3">
        <v>22153.881382827502</v>
      </c>
      <c r="F1142" t="s">
        <v>2298</v>
      </c>
      <c r="G1142" t="str">
        <f t="shared" si="69"/>
        <v>09:37</v>
      </c>
      <c r="H1142" s="3">
        <v>22115.1120904075</v>
      </c>
      <c r="I1142" s="3">
        <v>22169.389099795499</v>
      </c>
      <c r="J1142" s="3">
        <v>22115.1120904075</v>
      </c>
      <c r="K1142" t="s">
        <v>14</v>
      </c>
      <c r="L1142" s="2">
        <v>38.769292419947298</v>
      </c>
      <c r="M1142" s="2">
        <v>2.49999999999994</v>
      </c>
      <c r="N1142">
        <f t="shared" si="70"/>
        <v>1</v>
      </c>
      <c r="O1142">
        <f t="shared" si="71"/>
        <v>0</v>
      </c>
    </row>
    <row r="1143" spans="1:15" x14ac:dyDescent="0.2">
      <c r="A1143" s="1">
        <v>45705</v>
      </c>
      <c r="B1143" t="s">
        <v>17</v>
      </c>
      <c r="C1143" t="s">
        <v>2299</v>
      </c>
      <c r="D1143" t="str">
        <f t="shared" si="68"/>
        <v>10:21</v>
      </c>
      <c r="E1143" s="3">
        <v>22134.673056986099</v>
      </c>
      <c r="F1143" t="s">
        <v>2300</v>
      </c>
      <c r="G1143" t="str">
        <f t="shared" si="69"/>
        <v>15:30</v>
      </c>
      <c r="H1143" s="4">
        <v>22162.6</v>
      </c>
      <c r="I1143" s="3">
        <v>22119.178785846299</v>
      </c>
      <c r="J1143" s="3">
        <v>22173.408734835899</v>
      </c>
      <c r="K1143" t="s">
        <v>564</v>
      </c>
      <c r="L1143" s="2">
        <v>27.926943013804699</v>
      </c>
      <c r="M1143" s="2">
        <v>1.80240443462398</v>
      </c>
      <c r="N1143">
        <f t="shared" si="70"/>
        <v>1</v>
      </c>
      <c r="O1143">
        <f t="shared" si="71"/>
        <v>1</v>
      </c>
    </row>
    <row r="1144" spans="1:15" x14ac:dyDescent="0.2">
      <c r="A1144" s="1">
        <v>45706</v>
      </c>
      <c r="B1144" t="s">
        <v>11</v>
      </c>
      <c r="C1144" t="s">
        <v>2301</v>
      </c>
      <c r="D1144" t="str">
        <f t="shared" si="68"/>
        <v>09:33</v>
      </c>
      <c r="E1144" s="3">
        <v>22173.618875985099</v>
      </c>
      <c r="F1144" t="s">
        <v>2302</v>
      </c>
      <c r="G1144" t="str">
        <f t="shared" si="69"/>
        <v>09:44</v>
      </c>
      <c r="H1144" s="3">
        <v>22134.815042952101</v>
      </c>
      <c r="I1144" s="3">
        <v>22189.140409198299</v>
      </c>
      <c r="J1144" s="3">
        <v>22134.815042952101</v>
      </c>
      <c r="K1144" t="s">
        <v>14</v>
      </c>
      <c r="L1144">
        <v>38.803833032976399</v>
      </c>
      <c r="M1144" s="2">
        <v>2.5000000000001501</v>
      </c>
      <c r="N1144">
        <f t="shared" si="70"/>
        <v>1</v>
      </c>
      <c r="O1144">
        <f t="shared" si="71"/>
        <v>2</v>
      </c>
    </row>
    <row r="1145" spans="1:15" x14ac:dyDescent="0.2">
      <c r="A1145" s="1">
        <v>45706</v>
      </c>
      <c r="B1145" t="s">
        <v>11</v>
      </c>
      <c r="C1145" t="s">
        <v>2303</v>
      </c>
      <c r="D1145" t="str">
        <f t="shared" si="68"/>
        <v>10:30</v>
      </c>
      <c r="E1145" s="3">
        <v>22065.010883418799</v>
      </c>
      <c r="F1145" t="s">
        <v>2304</v>
      </c>
      <c r="G1145" t="str">
        <f t="shared" si="69"/>
        <v>10:37</v>
      </c>
      <c r="H1145" s="4">
        <v>22080.456391037202</v>
      </c>
      <c r="I1145" s="4">
        <v>22080.456391037202</v>
      </c>
      <c r="J1145" s="3">
        <v>22026.397114372801</v>
      </c>
      <c r="K1145" t="s">
        <v>20</v>
      </c>
      <c r="L1145">
        <v>-15.445507618391201</v>
      </c>
      <c r="M1145">
        <v>-0.99999999999987699</v>
      </c>
      <c r="N1145">
        <f t="shared" si="70"/>
        <v>0</v>
      </c>
      <c r="O1145">
        <f t="shared" si="71"/>
        <v>0</v>
      </c>
    </row>
    <row r="1146" spans="1:15" x14ac:dyDescent="0.2">
      <c r="A1146" s="1">
        <v>45707</v>
      </c>
      <c r="B1146" t="s">
        <v>11</v>
      </c>
      <c r="C1146" t="s">
        <v>2305</v>
      </c>
      <c r="D1146" t="str">
        <f t="shared" si="68"/>
        <v>10:00</v>
      </c>
      <c r="E1146" s="3">
        <v>22095.989666274701</v>
      </c>
      <c r="F1146" t="s">
        <v>2306</v>
      </c>
      <c r="G1146" t="str">
        <f t="shared" si="69"/>
        <v>10:05</v>
      </c>
      <c r="H1146" s="3">
        <v>22057.321684358802</v>
      </c>
      <c r="I1146" s="3">
        <v>22111.4568590411</v>
      </c>
      <c r="J1146" s="3">
        <v>22057.321684358802</v>
      </c>
      <c r="K1146" t="s">
        <v>14</v>
      </c>
      <c r="L1146" s="2">
        <v>38.667981915979901</v>
      </c>
      <c r="M1146" s="2">
        <v>2.4999999999999298</v>
      </c>
      <c r="N1146">
        <f t="shared" si="70"/>
        <v>1</v>
      </c>
      <c r="O1146">
        <f t="shared" si="71"/>
        <v>0</v>
      </c>
    </row>
    <row r="1147" spans="1:15" x14ac:dyDescent="0.2">
      <c r="A1147" s="1">
        <v>45707</v>
      </c>
      <c r="B1147" t="s">
        <v>17</v>
      </c>
      <c r="C1147" t="s">
        <v>2307</v>
      </c>
      <c r="D1147" t="str">
        <f t="shared" si="68"/>
        <v>10:45</v>
      </c>
      <c r="E1147" s="3">
        <v>22107.0308143812</v>
      </c>
      <c r="F1147" t="s">
        <v>2308</v>
      </c>
      <c r="G1147" t="str">
        <f t="shared" si="69"/>
        <v>10:56</v>
      </c>
      <c r="H1147" s="3">
        <v>22091.5558928112</v>
      </c>
      <c r="I1147" s="3">
        <v>22091.5558928112</v>
      </c>
      <c r="J1147" s="3">
        <v>22145.718118306399</v>
      </c>
      <c r="K1147" t="s">
        <v>20</v>
      </c>
      <c r="L1147">
        <v>-15.474921570068499</v>
      </c>
      <c r="M1147">
        <v>-1.0000000000000999</v>
      </c>
      <c r="N1147">
        <f t="shared" si="70"/>
        <v>0</v>
      </c>
      <c r="O1147">
        <f t="shared" si="71"/>
        <v>0</v>
      </c>
    </row>
    <row r="1148" spans="1:15" x14ac:dyDescent="0.2">
      <c r="A1148" s="1">
        <v>45708</v>
      </c>
      <c r="B1148" t="s">
        <v>11</v>
      </c>
      <c r="C1148" t="s">
        <v>2309</v>
      </c>
      <c r="D1148" t="str">
        <f t="shared" si="68"/>
        <v>09:48</v>
      </c>
      <c r="E1148" s="3">
        <v>22086.528586867498</v>
      </c>
      <c r="F1148" t="s">
        <v>2310</v>
      </c>
      <c r="G1148" t="str">
        <f t="shared" si="69"/>
        <v>09:51</v>
      </c>
      <c r="H1148" s="3">
        <v>22047.877161840501</v>
      </c>
      <c r="I1148" s="3">
        <v>22101.989156878299</v>
      </c>
      <c r="J1148" s="3">
        <v>22047.877161840501</v>
      </c>
      <c r="K1148" t="s">
        <v>14</v>
      </c>
      <c r="L1148" s="2">
        <v>38.651425027019201</v>
      </c>
      <c r="M1148" s="2">
        <v>2.5000000000000702</v>
      </c>
      <c r="N1148">
        <f t="shared" si="70"/>
        <v>1</v>
      </c>
      <c r="O1148">
        <f t="shared" si="71"/>
        <v>0</v>
      </c>
    </row>
    <row r="1149" spans="1:15" x14ac:dyDescent="0.2">
      <c r="A1149" s="1">
        <v>45708</v>
      </c>
      <c r="B1149" t="s">
        <v>17</v>
      </c>
      <c r="C1149" t="s">
        <v>2311</v>
      </c>
      <c r="D1149" t="str">
        <f t="shared" si="68"/>
        <v>10:33</v>
      </c>
      <c r="E1149" s="3">
        <v>22015.8333379137</v>
      </c>
      <c r="F1149" t="s">
        <v>2312</v>
      </c>
      <c r="G1149" t="str">
        <f t="shared" si="69"/>
        <v>10:35</v>
      </c>
      <c r="H1149" s="3">
        <v>22000.422254577101</v>
      </c>
      <c r="I1149" s="3">
        <v>22000.422254577101</v>
      </c>
      <c r="J1149" s="3">
        <v>22054.361046254999</v>
      </c>
      <c r="K1149" t="s">
        <v>20</v>
      </c>
      <c r="L1149">
        <v>-15.4110833365411</v>
      </c>
      <c r="M1149">
        <v>-1.0000000000000999</v>
      </c>
      <c r="N1149">
        <f t="shared" si="70"/>
        <v>0</v>
      </c>
      <c r="O1149">
        <f t="shared" si="71"/>
        <v>0</v>
      </c>
    </row>
    <row r="1150" spans="1:15" x14ac:dyDescent="0.2">
      <c r="A1150" s="1">
        <v>45708</v>
      </c>
      <c r="B1150" t="s">
        <v>11</v>
      </c>
      <c r="C1150" t="s">
        <v>2313</v>
      </c>
      <c r="D1150" t="str">
        <f t="shared" si="68"/>
        <v>10:53</v>
      </c>
      <c r="E1150" s="3">
        <v>21940.789950314898</v>
      </c>
      <c r="F1150" t="s">
        <v>2314</v>
      </c>
      <c r="G1150" t="str">
        <f t="shared" si="69"/>
        <v>10:59</v>
      </c>
      <c r="H1150" s="3">
        <v>21902.393567901901</v>
      </c>
      <c r="I1150" s="3">
        <v>21956.148503280099</v>
      </c>
      <c r="J1150" s="3">
        <v>21902.393567901901</v>
      </c>
      <c r="K1150" t="s">
        <v>14</v>
      </c>
      <c r="L1150" s="2">
        <v>38.396382413051398</v>
      </c>
      <c r="M1150" s="2">
        <v>2.5000000000000102</v>
      </c>
      <c r="N1150">
        <f t="shared" si="70"/>
        <v>1</v>
      </c>
      <c r="O1150">
        <f t="shared" si="71"/>
        <v>0</v>
      </c>
    </row>
    <row r="1151" spans="1:15" x14ac:dyDescent="0.2">
      <c r="A1151" s="1">
        <v>45709</v>
      </c>
      <c r="B1151" t="s">
        <v>11</v>
      </c>
      <c r="C1151" t="s">
        <v>2315</v>
      </c>
      <c r="D1151" t="str">
        <f t="shared" si="68"/>
        <v>09:33</v>
      </c>
      <c r="E1151" s="3">
        <v>22096.848869142501</v>
      </c>
      <c r="F1151" t="s">
        <v>2316</v>
      </c>
      <c r="G1151" t="str">
        <f t="shared" si="69"/>
        <v>09:37</v>
      </c>
      <c r="H1151" s="3">
        <v>22058.1793836215</v>
      </c>
      <c r="I1151" s="3">
        <v>22112.316663350899</v>
      </c>
      <c r="J1151" s="3">
        <v>22058.1793836215</v>
      </c>
      <c r="K1151" t="s">
        <v>14</v>
      </c>
      <c r="L1151" s="2">
        <v>38.669485521000702</v>
      </c>
      <c r="M1151" s="2">
        <v>2.5000000000000799</v>
      </c>
      <c r="N1151">
        <f t="shared" si="70"/>
        <v>1</v>
      </c>
      <c r="O1151">
        <f t="shared" si="71"/>
        <v>1</v>
      </c>
    </row>
    <row r="1152" spans="1:15" x14ac:dyDescent="0.2">
      <c r="A1152" s="1">
        <v>45712</v>
      </c>
      <c r="B1152" t="s">
        <v>11</v>
      </c>
      <c r="C1152" t="s">
        <v>2317</v>
      </c>
      <c r="D1152" t="str">
        <f t="shared" si="68"/>
        <v>09:31</v>
      </c>
      <c r="E1152" s="3">
        <v>21685.830986266501</v>
      </c>
      <c r="F1152" t="s">
        <v>2318</v>
      </c>
      <c r="G1152" t="str">
        <f t="shared" si="69"/>
        <v>09:32</v>
      </c>
      <c r="H1152" s="3">
        <v>21701.011067956901</v>
      </c>
      <c r="I1152" s="3">
        <v>21701.011067956901</v>
      </c>
      <c r="J1152" s="3">
        <v>21647.8807820406</v>
      </c>
      <c r="K1152" t="s">
        <v>20</v>
      </c>
      <c r="L1152">
        <v>-15.1800816903851</v>
      </c>
      <c r="M1152">
        <v>-0.99999999999990197</v>
      </c>
      <c r="N1152">
        <f t="shared" si="70"/>
        <v>0</v>
      </c>
      <c r="O1152">
        <f t="shared" si="71"/>
        <v>0</v>
      </c>
    </row>
    <row r="1153" spans="1:15" x14ac:dyDescent="0.2">
      <c r="A1153" s="1">
        <v>45712</v>
      </c>
      <c r="B1153" t="s">
        <v>11</v>
      </c>
      <c r="C1153" t="s">
        <v>2319</v>
      </c>
      <c r="D1153" t="str">
        <f t="shared" si="68"/>
        <v>10:48</v>
      </c>
      <c r="E1153" s="3">
        <v>21406.2842567224</v>
      </c>
      <c r="F1153" t="s">
        <v>2320</v>
      </c>
      <c r="G1153" t="str">
        <f t="shared" si="69"/>
        <v>10:50</v>
      </c>
      <c r="H1153" s="3">
        <v>21421.268655702101</v>
      </c>
      <c r="I1153" s="3">
        <v>21421.268655702101</v>
      </c>
      <c r="J1153" s="3">
        <v>21368.8232592731</v>
      </c>
      <c r="K1153" t="s">
        <v>20</v>
      </c>
      <c r="L1153">
        <v>-14.984398979704499</v>
      </c>
      <c r="M1153">
        <v>-0.99999999999992295</v>
      </c>
      <c r="N1153">
        <f t="shared" si="70"/>
        <v>0</v>
      </c>
      <c r="O1153">
        <f t="shared" si="71"/>
        <v>1</v>
      </c>
    </row>
    <row r="1154" spans="1:15" x14ac:dyDescent="0.2">
      <c r="A1154" s="1">
        <v>45713</v>
      </c>
      <c r="B1154" t="s">
        <v>11</v>
      </c>
      <c r="C1154" t="s">
        <v>2321</v>
      </c>
      <c r="D1154" t="str">
        <f t="shared" si="68"/>
        <v>09:35</v>
      </c>
      <c r="E1154" s="4">
        <v>21291.722253520798</v>
      </c>
      <c r="F1154" t="s">
        <v>2322</v>
      </c>
      <c r="G1154" t="str">
        <f t="shared" si="69"/>
        <v>09:36</v>
      </c>
      <c r="H1154" s="3">
        <v>21306.626459098199</v>
      </c>
      <c r="I1154" s="3">
        <v>21306.626459098199</v>
      </c>
      <c r="J1154" s="3">
        <v>21254.461739577098</v>
      </c>
      <c r="K1154" t="s">
        <v>20</v>
      </c>
      <c r="L1154">
        <v>-14.9042055774625</v>
      </c>
      <c r="M1154">
        <v>-0.999999999999866</v>
      </c>
      <c r="N1154">
        <f t="shared" si="70"/>
        <v>0</v>
      </c>
      <c r="O1154">
        <f t="shared" si="71"/>
        <v>2</v>
      </c>
    </row>
    <row r="1155" spans="1:15" x14ac:dyDescent="0.2">
      <c r="A1155" s="1">
        <v>45714</v>
      </c>
      <c r="B1155" t="s">
        <v>11</v>
      </c>
      <c r="C1155" t="s">
        <v>2323</v>
      </c>
      <c r="D1155" t="str">
        <f t="shared" ref="D1155:D1218" si="72">MID(C1155,12,5)</f>
        <v>09:30</v>
      </c>
      <c r="E1155" s="3">
        <v>21169.9276371138</v>
      </c>
      <c r="F1155" t="s">
        <v>2324</v>
      </c>
      <c r="G1155" t="str">
        <f t="shared" ref="G1155:G1218" si="73">MID(F1155,12,5)</f>
        <v>09:31</v>
      </c>
      <c r="H1155" s="3">
        <v>21132.880263748899</v>
      </c>
      <c r="I1155" s="3">
        <v>21184.746586459802</v>
      </c>
      <c r="J1155" s="3">
        <v>21132.880263748899</v>
      </c>
      <c r="K1155" t="s">
        <v>14</v>
      </c>
      <c r="L1155" s="2">
        <v>37.047373364948697</v>
      </c>
      <c r="M1155" s="2">
        <v>2.49999999999996</v>
      </c>
      <c r="N1155">
        <f t="shared" ref="N1155:N1218" si="74">IF(M1155&gt;1,1,0)</f>
        <v>1</v>
      </c>
      <c r="O1155">
        <f t="shared" si="71"/>
        <v>0</v>
      </c>
    </row>
    <row r="1156" spans="1:15" x14ac:dyDescent="0.2">
      <c r="A1156" s="1">
        <v>45714</v>
      </c>
      <c r="B1156" t="s">
        <v>17</v>
      </c>
      <c r="C1156" t="s">
        <v>2325</v>
      </c>
      <c r="D1156" t="str">
        <f t="shared" si="72"/>
        <v>09:56</v>
      </c>
      <c r="E1156" s="3">
        <v>21226.324175473601</v>
      </c>
      <c r="F1156" t="s">
        <v>2326</v>
      </c>
      <c r="G1156" t="str">
        <f t="shared" si="73"/>
        <v>09:57</v>
      </c>
      <c r="H1156" s="3">
        <v>21211.4657485508</v>
      </c>
      <c r="I1156" s="3">
        <v>21211.4657485508</v>
      </c>
      <c r="J1156" s="3">
        <v>21263.470242780699</v>
      </c>
      <c r="K1156" t="s">
        <v>20</v>
      </c>
      <c r="L1156">
        <v>-14.858426922833999</v>
      </c>
      <c r="M1156">
        <v>-1.0000000000001601</v>
      </c>
      <c r="N1156">
        <f t="shared" si="74"/>
        <v>0</v>
      </c>
      <c r="O1156">
        <f t="shared" ref="O1156:O1219" si="75">IF(N1155=N1156,O1155+1,0)</f>
        <v>0</v>
      </c>
    </row>
    <row r="1157" spans="1:15" x14ac:dyDescent="0.2">
      <c r="A1157" s="1">
        <v>45715</v>
      </c>
      <c r="B1157" t="s">
        <v>11</v>
      </c>
      <c r="C1157" t="s">
        <v>2327</v>
      </c>
      <c r="D1157" t="str">
        <f t="shared" si="72"/>
        <v>09:46</v>
      </c>
      <c r="E1157" s="3">
        <v>21166.647094894201</v>
      </c>
      <c r="F1157" t="s">
        <v>2328</v>
      </c>
      <c r="G1157" t="str">
        <f t="shared" si="73"/>
        <v>09:48</v>
      </c>
      <c r="H1157" s="3">
        <v>21129.605462478099</v>
      </c>
      <c r="I1157" s="3">
        <v>21181.463747860598</v>
      </c>
      <c r="J1157" s="3">
        <v>21129.605462478099</v>
      </c>
      <c r="K1157" t="s">
        <v>14</v>
      </c>
      <c r="L1157" s="2">
        <v>37.041632416065099</v>
      </c>
      <c r="M1157" s="2">
        <v>2.5000000000000102</v>
      </c>
      <c r="N1157">
        <f t="shared" si="74"/>
        <v>1</v>
      </c>
      <c r="O1157">
        <f t="shared" si="75"/>
        <v>0</v>
      </c>
    </row>
    <row r="1158" spans="1:15" x14ac:dyDescent="0.2">
      <c r="A1158" s="1">
        <v>45716</v>
      </c>
      <c r="B1158" t="s">
        <v>11</v>
      </c>
      <c r="C1158" t="s">
        <v>2329</v>
      </c>
      <c r="D1158" t="str">
        <f t="shared" si="72"/>
        <v>09:35</v>
      </c>
      <c r="E1158" s="3">
        <v>20453.514583181801</v>
      </c>
      <c r="F1158" t="s">
        <v>2330</v>
      </c>
      <c r="G1158" t="str">
        <f t="shared" si="73"/>
        <v>09:36</v>
      </c>
      <c r="H1158" s="3">
        <v>20467.832043390001</v>
      </c>
      <c r="I1158" s="3">
        <v>20467.832043390001</v>
      </c>
      <c r="J1158" s="3">
        <v>20417.720932661199</v>
      </c>
      <c r="K1158" t="s">
        <v>20</v>
      </c>
      <c r="L1158">
        <v>-14.317460208225301</v>
      </c>
      <c r="M1158">
        <v>-0.999999999999867</v>
      </c>
      <c r="N1158">
        <f t="shared" si="74"/>
        <v>0</v>
      </c>
      <c r="O1158">
        <f t="shared" si="75"/>
        <v>0</v>
      </c>
    </row>
    <row r="1159" spans="1:15" x14ac:dyDescent="0.2">
      <c r="A1159" s="1">
        <v>45716</v>
      </c>
      <c r="B1159" t="s">
        <v>17</v>
      </c>
      <c r="C1159" t="s">
        <v>2331</v>
      </c>
      <c r="D1159" t="str">
        <f t="shared" si="72"/>
        <v>10:11</v>
      </c>
      <c r="E1159" s="3">
        <v>20585.2925009791</v>
      </c>
      <c r="F1159" t="s">
        <v>2332</v>
      </c>
      <c r="G1159" t="str">
        <f t="shared" si="73"/>
        <v>10:13</v>
      </c>
      <c r="H1159" s="3">
        <v>20621.3167628558</v>
      </c>
      <c r="I1159" s="3">
        <v>20570.882796228401</v>
      </c>
      <c r="J1159" s="3">
        <v>20621.3167628558</v>
      </c>
      <c r="K1159" t="s">
        <v>14</v>
      </c>
      <c r="L1159" s="2">
        <v>36.024261876711499</v>
      </c>
      <c r="M1159" s="2">
        <v>2.4999999999998601</v>
      </c>
      <c r="N1159">
        <f t="shared" si="74"/>
        <v>1</v>
      </c>
      <c r="O1159">
        <f t="shared" si="75"/>
        <v>0</v>
      </c>
    </row>
    <row r="1160" spans="1:15" x14ac:dyDescent="0.2">
      <c r="A1160" s="1">
        <v>45719</v>
      </c>
      <c r="B1160" t="s">
        <v>11</v>
      </c>
      <c r="C1160" t="s">
        <v>2333</v>
      </c>
      <c r="D1160" t="str">
        <f t="shared" si="72"/>
        <v>09:45</v>
      </c>
      <c r="E1160" s="3">
        <v>20922.362797378701</v>
      </c>
      <c r="F1160" t="s">
        <v>2334</v>
      </c>
      <c r="G1160" t="str">
        <f t="shared" si="73"/>
        <v>09:46</v>
      </c>
      <c r="H1160" s="3">
        <v>20937.008451336798</v>
      </c>
      <c r="I1160" s="3">
        <v>20937.008451336798</v>
      </c>
      <c r="J1160" s="3">
        <v>20885.7486624833</v>
      </c>
      <c r="K1160" t="s">
        <v>20</v>
      </c>
      <c r="L1160">
        <v>-14.6456539581631</v>
      </c>
      <c r="M1160">
        <v>-0.999999999999867</v>
      </c>
      <c r="N1160">
        <f t="shared" si="74"/>
        <v>0</v>
      </c>
      <c r="O1160">
        <f t="shared" si="75"/>
        <v>0</v>
      </c>
    </row>
    <row r="1161" spans="1:15" x14ac:dyDescent="0.2">
      <c r="A1161" s="1">
        <v>45719</v>
      </c>
      <c r="B1161" t="s">
        <v>17</v>
      </c>
      <c r="C1161" t="s">
        <v>2335</v>
      </c>
      <c r="D1161" t="str">
        <f t="shared" si="72"/>
        <v>10:33</v>
      </c>
      <c r="E1161" s="3">
        <v>20899.077958095499</v>
      </c>
      <c r="F1161" t="s">
        <v>2336</v>
      </c>
      <c r="G1161" t="str">
        <f t="shared" si="73"/>
        <v>10:34</v>
      </c>
      <c r="H1161" s="3">
        <v>20884.448603524899</v>
      </c>
      <c r="I1161" s="3">
        <v>20884.448603524899</v>
      </c>
      <c r="J1161" s="3">
        <v>20935.651344522201</v>
      </c>
      <c r="K1161" t="s">
        <v>20</v>
      </c>
      <c r="L1161">
        <v>-14.6293545706685</v>
      </c>
      <c r="M1161">
        <v>-1.0000000000001099</v>
      </c>
      <c r="N1161">
        <f t="shared" si="74"/>
        <v>0</v>
      </c>
      <c r="O1161">
        <f t="shared" si="75"/>
        <v>1</v>
      </c>
    </row>
    <row r="1162" spans="1:15" x14ac:dyDescent="0.2">
      <c r="A1162" s="1">
        <v>45720</v>
      </c>
      <c r="B1162" t="s">
        <v>11</v>
      </c>
      <c r="C1162" t="s">
        <v>2337</v>
      </c>
      <c r="D1162" t="str">
        <f t="shared" si="72"/>
        <v>09:34</v>
      </c>
      <c r="E1162" s="3">
        <v>20259.323921888099</v>
      </c>
      <c r="F1162" t="s">
        <v>2338</v>
      </c>
      <c r="G1162" t="str">
        <f t="shared" si="73"/>
        <v>09:35</v>
      </c>
      <c r="H1162" s="3">
        <v>20273.505448633499</v>
      </c>
      <c r="I1162" s="3">
        <v>20273.505448633499</v>
      </c>
      <c r="J1162" s="3">
        <v>20223.870105024798</v>
      </c>
      <c r="K1162" t="s">
        <v>20</v>
      </c>
      <c r="L1162">
        <v>-14.1815267453202</v>
      </c>
      <c r="M1162">
        <v>-0.99999999999989797</v>
      </c>
      <c r="N1162">
        <f t="shared" si="74"/>
        <v>0</v>
      </c>
      <c r="O1162">
        <f t="shared" si="75"/>
        <v>2</v>
      </c>
    </row>
    <row r="1163" spans="1:15" x14ac:dyDescent="0.2">
      <c r="A1163" s="1">
        <v>45720</v>
      </c>
      <c r="B1163" t="s">
        <v>11</v>
      </c>
      <c r="C1163" t="s">
        <v>2339</v>
      </c>
      <c r="D1163" t="str">
        <f t="shared" si="72"/>
        <v>10:04</v>
      </c>
      <c r="E1163" s="3">
        <v>20180.411885060599</v>
      </c>
      <c r="F1163" t="s">
        <v>2340</v>
      </c>
      <c r="G1163" t="str">
        <f t="shared" si="73"/>
        <v>10:05</v>
      </c>
      <c r="H1163" s="3">
        <v>20194.5381733801</v>
      </c>
      <c r="I1163" s="3">
        <v>20194.5381733801</v>
      </c>
      <c r="J1163" s="3">
        <v>20145.0961642617</v>
      </c>
      <c r="K1163" t="s">
        <v>20</v>
      </c>
      <c r="L1163">
        <v>-14.126288319541301</v>
      </c>
      <c r="M1163">
        <v>-0.99999999999992295</v>
      </c>
      <c r="N1163">
        <f t="shared" si="74"/>
        <v>0</v>
      </c>
      <c r="O1163">
        <f t="shared" si="75"/>
        <v>3</v>
      </c>
    </row>
    <row r="1164" spans="1:15" x14ac:dyDescent="0.2">
      <c r="A1164" s="1">
        <v>45721</v>
      </c>
      <c r="B1164" t="s">
        <v>11</v>
      </c>
      <c r="C1164" t="s">
        <v>2341</v>
      </c>
      <c r="D1164" t="str">
        <f t="shared" si="72"/>
        <v>09:58</v>
      </c>
      <c r="E1164" s="3">
        <v>20279.361166077699</v>
      </c>
      <c r="F1164" t="s">
        <v>2342</v>
      </c>
      <c r="G1164" t="str">
        <f t="shared" si="73"/>
        <v>09:59</v>
      </c>
      <c r="H1164" s="3">
        <v>20293.556718894</v>
      </c>
      <c r="I1164" s="3">
        <v>20293.556718894</v>
      </c>
      <c r="J1164" s="3">
        <v>20243.872284037101</v>
      </c>
      <c r="K1164" t="s">
        <v>20</v>
      </c>
      <c r="L1164">
        <v>-14.195552816254301</v>
      </c>
      <c r="M1164">
        <v>-0.99999999999999201</v>
      </c>
      <c r="N1164">
        <f t="shared" si="74"/>
        <v>0</v>
      </c>
      <c r="O1164">
        <f t="shared" si="75"/>
        <v>4</v>
      </c>
    </row>
    <row r="1165" spans="1:15" x14ac:dyDescent="0.2">
      <c r="A1165" s="1">
        <v>45721</v>
      </c>
      <c r="B1165" t="s">
        <v>11</v>
      </c>
      <c r="C1165" t="s">
        <v>2343</v>
      </c>
      <c r="D1165" t="str">
        <f t="shared" si="72"/>
        <v>10:29</v>
      </c>
      <c r="E1165" s="3">
        <v>20290.161157010301</v>
      </c>
      <c r="F1165" t="s">
        <v>2344</v>
      </c>
      <c r="G1165" t="str">
        <f t="shared" si="73"/>
        <v>10:31</v>
      </c>
      <c r="H1165" s="3">
        <v>20304.364269820198</v>
      </c>
      <c r="I1165" s="3">
        <v>20304.364269820198</v>
      </c>
      <c r="J1165" s="3">
        <v>20254.653374985501</v>
      </c>
      <c r="K1165" t="s">
        <v>20</v>
      </c>
      <c r="L1165">
        <v>-14.2031128099042</v>
      </c>
      <c r="M1165">
        <v>-0.99999999999978995</v>
      </c>
      <c r="N1165">
        <f t="shared" si="74"/>
        <v>0</v>
      </c>
      <c r="O1165">
        <f t="shared" si="75"/>
        <v>5</v>
      </c>
    </row>
    <row r="1166" spans="1:15" x14ac:dyDescent="0.2">
      <c r="A1166" s="1">
        <v>45722</v>
      </c>
      <c r="B1166" t="s">
        <v>11</v>
      </c>
      <c r="C1166" t="s">
        <v>2345</v>
      </c>
      <c r="D1166" t="str">
        <f t="shared" si="72"/>
        <v>09:33</v>
      </c>
      <c r="E1166" s="3">
        <v>20233.466830970701</v>
      </c>
      <c r="F1166" t="s">
        <v>2346</v>
      </c>
      <c r="G1166" t="str">
        <f t="shared" si="73"/>
        <v>09:36</v>
      </c>
      <c r="H1166" s="3">
        <v>20198.058264016501</v>
      </c>
      <c r="I1166" s="3">
        <v>20247.6302577524</v>
      </c>
      <c r="J1166" s="3">
        <v>20198.058264016501</v>
      </c>
      <c r="K1166" t="s">
        <v>14</v>
      </c>
      <c r="L1166" s="2">
        <v>35.408566954199998</v>
      </c>
      <c r="M1166" s="2">
        <v>2.5000000000000799</v>
      </c>
      <c r="N1166">
        <f t="shared" si="74"/>
        <v>1</v>
      </c>
      <c r="O1166">
        <f t="shared" si="75"/>
        <v>0</v>
      </c>
    </row>
    <row r="1167" spans="1:15" x14ac:dyDescent="0.2">
      <c r="A1167" s="1">
        <v>45722</v>
      </c>
      <c r="B1167" t="s">
        <v>17</v>
      </c>
      <c r="C1167" t="s">
        <v>2347</v>
      </c>
      <c r="D1167" t="str">
        <f t="shared" si="72"/>
        <v>10:10</v>
      </c>
      <c r="E1167" s="4">
        <v>20349.2918126162</v>
      </c>
      <c r="F1167" t="s">
        <v>2348</v>
      </c>
      <c r="G1167" t="str">
        <f t="shared" si="73"/>
        <v>10:16</v>
      </c>
      <c r="H1167" s="3">
        <v>20384.903073288198</v>
      </c>
      <c r="I1167" s="3">
        <v>20335.047308347301</v>
      </c>
      <c r="J1167" s="3">
        <v>20384.903073288198</v>
      </c>
      <c r="K1167" t="s">
        <v>14</v>
      </c>
      <c r="L1167" s="2">
        <v>35.611260672077997</v>
      </c>
      <c r="M1167" s="2">
        <v>2.4999999999999698</v>
      </c>
      <c r="N1167">
        <f t="shared" si="74"/>
        <v>1</v>
      </c>
      <c r="O1167">
        <f t="shared" si="75"/>
        <v>1</v>
      </c>
    </row>
    <row r="1168" spans="1:15" x14ac:dyDescent="0.2">
      <c r="A1168" s="1">
        <v>45723</v>
      </c>
      <c r="B1168" t="s">
        <v>17</v>
      </c>
      <c r="C1168" t="s">
        <v>2349</v>
      </c>
      <c r="D1168" t="str">
        <f t="shared" si="72"/>
        <v>09:44</v>
      </c>
      <c r="E1168" s="3">
        <v>20102.977912389699</v>
      </c>
      <c r="F1168" t="s">
        <v>2350</v>
      </c>
      <c r="G1168" t="str">
        <f t="shared" si="73"/>
        <v>09:46</v>
      </c>
      <c r="H1168" s="3">
        <v>20138.158123736401</v>
      </c>
      <c r="I1168" s="3">
        <v>20088.905827850998</v>
      </c>
      <c r="J1168" s="3">
        <v>20138.158123736401</v>
      </c>
      <c r="K1168" t="s">
        <v>14</v>
      </c>
      <c r="L1168" s="2">
        <v>35.180211346680103</v>
      </c>
      <c r="M1168" s="2">
        <v>2.4999999999998601</v>
      </c>
      <c r="N1168">
        <f t="shared" si="74"/>
        <v>1</v>
      </c>
      <c r="O1168">
        <f t="shared" si="75"/>
        <v>2</v>
      </c>
    </row>
    <row r="1169" spans="1:15" x14ac:dyDescent="0.2">
      <c r="A1169" s="1">
        <v>45723</v>
      </c>
      <c r="B1169" t="s">
        <v>11</v>
      </c>
      <c r="C1169" t="s">
        <v>2351</v>
      </c>
      <c r="D1169" t="str">
        <f t="shared" si="72"/>
        <v>10:20</v>
      </c>
      <c r="E1169" s="3">
        <v>20049.925752233401</v>
      </c>
      <c r="F1169" t="s">
        <v>2352</v>
      </c>
      <c r="G1169" t="str">
        <f t="shared" si="73"/>
        <v>10:24</v>
      </c>
      <c r="H1169" s="3">
        <v>20063.960700259999</v>
      </c>
      <c r="I1169" s="3">
        <v>20063.960700259999</v>
      </c>
      <c r="J1169" s="3">
        <v>20014.838382167</v>
      </c>
      <c r="K1169" t="s">
        <v>20</v>
      </c>
      <c r="L1169">
        <v>-14.034948026561301</v>
      </c>
      <c r="M1169">
        <v>-0.99999999999984801</v>
      </c>
      <c r="N1169">
        <f t="shared" si="74"/>
        <v>0</v>
      </c>
      <c r="O1169">
        <f t="shared" si="75"/>
        <v>0</v>
      </c>
    </row>
    <row r="1170" spans="1:15" x14ac:dyDescent="0.2">
      <c r="A1170" s="1">
        <v>45726</v>
      </c>
      <c r="B1170" t="s">
        <v>11</v>
      </c>
      <c r="C1170" t="s">
        <v>2353</v>
      </c>
      <c r="D1170" t="str">
        <f t="shared" si="72"/>
        <v>09:31</v>
      </c>
      <c r="E1170" s="3">
        <v>19840.974242576001</v>
      </c>
      <c r="F1170" t="s">
        <v>2354</v>
      </c>
      <c r="G1170" t="str">
        <f t="shared" si="73"/>
        <v>09:32</v>
      </c>
      <c r="H1170" s="3">
        <v>19806.2525376515</v>
      </c>
      <c r="I1170" s="3">
        <v>19854.8629245458</v>
      </c>
      <c r="J1170" s="3">
        <v>19806.2525376515</v>
      </c>
      <c r="K1170" t="s">
        <v>14</v>
      </c>
      <c r="L1170" s="2">
        <v>34.721704924508202</v>
      </c>
      <c r="M1170" s="2">
        <v>2.5000000000000102</v>
      </c>
      <c r="N1170">
        <f t="shared" si="74"/>
        <v>1</v>
      </c>
      <c r="O1170">
        <f t="shared" si="75"/>
        <v>0</v>
      </c>
    </row>
    <row r="1171" spans="1:15" x14ac:dyDescent="0.2">
      <c r="A1171" s="1">
        <v>45726</v>
      </c>
      <c r="B1171" t="s">
        <v>11</v>
      </c>
      <c r="C1171" t="s">
        <v>2355</v>
      </c>
      <c r="D1171" t="str">
        <f t="shared" si="72"/>
        <v>10:05</v>
      </c>
      <c r="E1171" s="3">
        <v>19685.690435583401</v>
      </c>
      <c r="F1171" t="s">
        <v>2356</v>
      </c>
      <c r="G1171" t="str">
        <f t="shared" si="73"/>
        <v>10:10</v>
      </c>
      <c r="H1171" s="3">
        <v>19651.240477321098</v>
      </c>
      <c r="I1171" s="3">
        <v>19699.470418888301</v>
      </c>
      <c r="J1171" s="3">
        <v>19651.240477321098</v>
      </c>
      <c r="K1171" t="s">
        <v>14</v>
      </c>
      <c r="L1171" s="2">
        <v>34.449958262270201</v>
      </c>
      <c r="M1171">
        <v>2.49999999999994</v>
      </c>
      <c r="N1171">
        <f t="shared" si="74"/>
        <v>1</v>
      </c>
      <c r="O1171">
        <f t="shared" si="75"/>
        <v>1</v>
      </c>
    </row>
    <row r="1172" spans="1:15" x14ac:dyDescent="0.2">
      <c r="A1172" s="1">
        <v>45727</v>
      </c>
      <c r="B1172" t="s">
        <v>11</v>
      </c>
      <c r="C1172" t="s">
        <v>2357</v>
      </c>
      <c r="D1172" t="str">
        <f t="shared" si="72"/>
        <v>09:30</v>
      </c>
      <c r="E1172" s="3">
        <v>19391.116605676601</v>
      </c>
      <c r="F1172" t="s">
        <v>2358</v>
      </c>
      <c r="G1172" t="str">
        <f t="shared" si="73"/>
        <v>09:31</v>
      </c>
      <c r="H1172" s="3">
        <v>19404.690387300499</v>
      </c>
      <c r="I1172" s="3">
        <v>19404.690387300499</v>
      </c>
      <c r="J1172" s="3">
        <v>19357.182151616598</v>
      </c>
      <c r="K1172" t="s">
        <v>20</v>
      </c>
      <c r="L1172">
        <v>-13.573781623970699</v>
      </c>
      <c r="M1172">
        <v>-0.99999999999978495</v>
      </c>
      <c r="N1172">
        <f t="shared" si="74"/>
        <v>0</v>
      </c>
      <c r="O1172">
        <f t="shared" si="75"/>
        <v>0</v>
      </c>
    </row>
    <row r="1173" spans="1:15" x14ac:dyDescent="0.2">
      <c r="A1173" s="1">
        <v>45727</v>
      </c>
      <c r="B1173" t="s">
        <v>17</v>
      </c>
      <c r="C1173" t="s">
        <v>2359</v>
      </c>
      <c r="D1173" t="str">
        <f t="shared" si="72"/>
        <v>09:51</v>
      </c>
      <c r="E1173" s="4">
        <v>19527.333103702</v>
      </c>
      <c r="F1173" t="s">
        <v>2360</v>
      </c>
      <c r="G1173" t="str">
        <f t="shared" si="73"/>
        <v>09:53</v>
      </c>
      <c r="H1173" s="3">
        <v>19513.6639705294</v>
      </c>
      <c r="I1173" s="3">
        <v>19513.6639705294</v>
      </c>
      <c r="J1173" s="3">
        <v>19561.505936633399</v>
      </c>
      <c r="K1173" t="s">
        <v>20</v>
      </c>
      <c r="L1173">
        <v>-13.669133172592399</v>
      </c>
      <c r="M1173">
        <v>-1.0000000000000699</v>
      </c>
      <c r="N1173">
        <f t="shared" si="74"/>
        <v>0</v>
      </c>
      <c r="O1173">
        <f t="shared" si="75"/>
        <v>1</v>
      </c>
    </row>
    <row r="1174" spans="1:15" x14ac:dyDescent="0.2">
      <c r="A1174" s="1">
        <v>45727</v>
      </c>
      <c r="B1174" t="s">
        <v>11</v>
      </c>
      <c r="C1174" t="s">
        <v>2361</v>
      </c>
      <c r="D1174" t="str">
        <f t="shared" si="72"/>
        <v>10:30</v>
      </c>
      <c r="E1174" s="3">
        <v>19308.4208734038</v>
      </c>
      <c r="F1174" t="s">
        <v>2362</v>
      </c>
      <c r="G1174" t="str">
        <f t="shared" si="73"/>
        <v>10:31</v>
      </c>
      <c r="H1174" s="3">
        <v>19321.936768015199</v>
      </c>
      <c r="I1174" s="3">
        <v>19321.936768015199</v>
      </c>
      <c r="J1174" s="4">
        <v>19274.6311368754</v>
      </c>
      <c r="K1174" t="s">
        <v>20</v>
      </c>
      <c r="L1174">
        <v>-13.515894611380601</v>
      </c>
      <c r="M1174">
        <v>-0.99999999999984701</v>
      </c>
      <c r="N1174">
        <f t="shared" si="74"/>
        <v>0</v>
      </c>
      <c r="O1174">
        <f t="shared" si="75"/>
        <v>2</v>
      </c>
    </row>
    <row r="1175" spans="1:15" x14ac:dyDescent="0.2">
      <c r="A1175" s="1">
        <v>45728</v>
      </c>
      <c r="B1175" t="s">
        <v>11</v>
      </c>
      <c r="C1175" t="s">
        <v>2363</v>
      </c>
      <c r="D1175" t="str">
        <f t="shared" si="72"/>
        <v>10:36</v>
      </c>
      <c r="E1175" s="3">
        <v>19530.548444997501</v>
      </c>
      <c r="F1175" t="s">
        <v>2364</v>
      </c>
      <c r="G1175" t="str">
        <f t="shared" si="73"/>
        <v>10:37</v>
      </c>
      <c r="H1175" s="3">
        <v>19496.369985218698</v>
      </c>
      <c r="I1175" s="3">
        <v>19544.219828909001</v>
      </c>
      <c r="J1175" s="3">
        <v>19496.369985218698</v>
      </c>
      <c r="K1175" t="s">
        <v>14</v>
      </c>
      <c r="L1175" s="2">
        <v>34.178459778744497</v>
      </c>
      <c r="M1175" s="2">
        <v>2.4999999999999201</v>
      </c>
      <c r="N1175">
        <f t="shared" si="74"/>
        <v>1</v>
      </c>
      <c r="O1175">
        <f t="shared" si="75"/>
        <v>0</v>
      </c>
    </row>
    <row r="1176" spans="1:15" x14ac:dyDescent="0.2">
      <c r="A1176" s="1">
        <v>45729</v>
      </c>
      <c r="B1176" t="s">
        <v>11</v>
      </c>
      <c r="C1176" t="s">
        <v>2365</v>
      </c>
      <c r="D1176" t="str">
        <f t="shared" si="72"/>
        <v>09:46</v>
      </c>
      <c r="E1176" s="3">
        <v>19464.7294745746</v>
      </c>
      <c r="F1176" t="s">
        <v>2366</v>
      </c>
      <c r="G1176" t="str">
        <f t="shared" si="73"/>
        <v>09:50</v>
      </c>
      <c r="H1176" s="3">
        <v>19430.666197994098</v>
      </c>
      <c r="I1176" s="3">
        <v>19478.3547852068</v>
      </c>
      <c r="J1176" s="3">
        <v>19430.666197994098</v>
      </c>
      <c r="K1176" t="s">
        <v>14</v>
      </c>
      <c r="L1176" s="2">
        <v>34.063276580505701</v>
      </c>
      <c r="M1176" s="2">
        <v>2.5000000000000102</v>
      </c>
      <c r="N1176">
        <f t="shared" si="74"/>
        <v>1</v>
      </c>
      <c r="O1176">
        <f t="shared" si="75"/>
        <v>1</v>
      </c>
    </row>
    <row r="1177" spans="1:15" x14ac:dyDescent="0.2">
      <c r="A1177" s="1">
        <v>45729</v>
      </c>
      <c r="B1177" t="s">
        <v>17</v>
      </c>
      <c r="C1177" t="s">
        <v>2367</v>
      </c>
      <c r="D1177" t="str">
        <f t="shared" si="72"/>
        <v>10:22</v>
      </c>
      <c r="E1177" s="3">
        <v>19476.9128024417</v>
      </c>
      <c r="F1177" t="s">
        <v>2368</v>
      </c>
      <c r="G1177" t="str">
        <f t="shared" si="73"/>
        <v>10:24</v>
      </c>
      <c r="H1177" s="3">
        <v>19510.997399846001</v>
      </c>
      <c r="I1177" s="3">
        <v>19463.278963479999</v>
      </c>
      <c r="J1177" s="3">
        <v>19510.997399846001</v>
      </c>
      <c r="K1177" t="s">
        <v>14</v>
      </c>
      <c r="L1177" s="2">
        <v>34.0845974042713</v>
      </c>
      <c r="M1177" s="2">
        <v>2.4999999999998601</v>
      </c>
      <c r="N1177">
        <f t="shared" si="74"/>
        <v>1</v>
      </c>
      <c r="O1177">
        <f t="shared" si="75"/>
        <v>2</v>
      </c>
    </row>
    <row r="1178" spans="1:15" x14ac:dyDescent="0.2">
      <c r="A1178" s="1">
        <v>45729</v>
      </c>
      <c r="B1178" t="s">
        <v>11</v>
      </c>
      <c r="C1178" t="s">
        <v>2369</v>
      </c>
      <c r="D1178" t="str">
        <f t="shared" si="72"/>
        <v>10:45</v>
      </c>
      <c r="E1178" s="3">
        <v>19399.755083891101</v>
      </c>
      <c r="F1178" t="s">
        <v>2370</v>
      </c>
      <c r="G1178" t="str">
        <f t="shared" si="73"/>
        <v>10:46</v>
      </c>
      <c r="H1178" s="3">
        <v>19413.3349124499</v>
      </c>
      <c r="I1178" s="3">
        <v>19413.3349124499</v>
      </c>
      <c r="J1178" s="3">
        <v>19365.805512494298</v>
      </c>
      <c r="K1178" t="s">
        <v>20</v>
      </c>
      <c r="L1178">
        <v>-13.5798285587225</v>
      </c>
      <c r="M1178">
        <v>-0.99999999999990197</v>
      </c>
      <c r="N1178">
        <f t="shared" si="74"/>
        <v>0</v>
      </c>
      <c r="O1178">
        <f t="shared" si="75"/>
        <v>0</v>
      </c>
    </row>
    <row r="1179" spans="1:15" x14ac:dyDescent="0.2">
      <c r="A1179" s="1">
        <v>45730</v>
      </c>
      <c r="B1179" t="s">
        <v>11</v>
      </c>
      <c r="C1179" t="s">
        <v>2371</v>
      </c>
      <c r="D1179" t="str">
        <f t="shared" si="72"/>
        <v>09:30</v>
      </c>
      <c r="E1179" s="3">
        <v>19441.733228168501</v>
      </c>
      <c r="F1179" t="s">
        <v>2372</v>
      </c>
      <c r="G1179" t="str">
        <f t="shared" si="73"/>
        <v>09:31</v>
      </c>
      <c r="H1179" s="3">
        <v>19455.3424414283</v>
      </c>
      <c r="I1179" s="3">
        <v>19455.3424414283</v>
      </c>
      <c r="J1179" s="3">
        <v>19407.710195019201</v>
      </c>
      <c r="K1179" t="s">
        <v>20</v>
      </c>
      <c r="L1179">
        <v>-13.609213259715</v>
      </c>
      <c r="M1179">
        <v>-0.99999999999978095</v>
      </c>
      <c r="N1179">
        <f t="shared" si="74"/>
        <v>0</v>
      </c>
      <c r="O1179">
        <f t="shared" si="75"/>
        <v>1</v>
      </c>
    </row>
    <row r="1180" spans="1:15" x14ac:dyDescent="0.2">
      <c r="A1180" s="1">
        <v>45730</v>
      </c>
      <c r="B1180" t="s">
        <v>17</v>
      </c>
      <c r="C1180" t="s">
        <v>2373</v>
      </c>
      <c r="D1180" t="str">
        <f t="shared" si="72"/>
        <v>09:40</v>
      </c>
      <c r="E1180" s="3">
        <v>19541.649989003101</v>
      </c>
      <c r="F1180" t="s">
        <v>2374</v>
      </c>
      <c r="G1180" t="str">
        <f t="shared" si="73"/>
        <v>09:42</v>
      </c>
      <c r="H1180" s="3">
        <v>19527.970834010801</v>
      </c>
      <c r="I1180" s="3">
        <v>19527.970834010801</v>
      </c>
      <c r="J1180" s="3">
        <v>19575.8478764838</v>
      </c>
      <c r="K1180" t="s">
        <v>20</v>
      </c>
      <c r="L1180">
        <v>-13.6791549923036</v>
      </c>
      <c r="M1180">
        <v>-1.0000000000000999</v>
      </c>
      <c r="N1180">
        <f t="shared" si="74"/>
        <v>0</v>
      </c>
      <c r="O1180">
        <f t="shared" si="75"/>
        <v>2</v>
      </c>
    </row>
    <row r="1181" spans="1:15" x14ac:dyDescent="0.2">
      <c r="A1181" s="1">
        <v>45730</v>
      </c>
      <c r="B1181" t="s">
        <v>11</v>
      </c>
      <c r="C1181" t="s">
        <v>2375</v>
      </c>
      <c r="D1181" t="str">
        <f t="shared" si="72"/>
        <v>10:14</v>
      </c>
      <c r="E1181" s="3">
        <v>19466.162879345298</v>
      </c>
      <c r="F1181" t="s">
        <v>2376</v>
      </c>
      <c r="G1181" t="str">
        <f t="shared" si="73"/>
        <v>10:20</v>
      </c>
      <c r="H1181" s="3">
        <v>19432.097094306399</v>
      </c>
      <c r="I1181" s="3">
        <v>19479.789193360801</v>
      </c>
      <c r="J1181" s="3">
        <v>19432.097094306399</v>
      </c>
      <c r="K1181" t="s">
        <v>14</v>
      </c>
      <c r="L1181" s="2">
        <v>34.065785038856099</v>
      </c>
      <c r="M1181" s="2">
        <v>2.5000000000001301</v>
      </c>
      <c r="N1181">
        <f t="shared" si="74"/>
        <v>1</v>
      </c>
      <c r="O1181">
        <f t="shared" si="75"/>
        <v>0</v>
      </c>
    </row>
    <row r="1182" spans="1:15" x14ac:dyDescent="0.2">
      <c r="A1182" s="1">
        <v>45733</v>
      </c>
      <c r="B1182" t="s">
        <v>17</v>
      </c>
      <c r="C1182" t="s">
        <v>2377</v>
      </c>
      <c r="D1182" t="str">
        <f t="shared" si="72"/>
        <v>09:43</v>
      </c>
      <c r="E1182" s="3">
        <v>19804.6350901802</v>
      </c>
      <c r="F1182" t="s">
        <v>2378</v>
      </c>
      <c r="G1182" t="str">
        <f t="shared" si="73"/>
        <v>09:44</v>
      </c>
      <c r="H1182" s="3">
        <v>19790.771845617099</v>
      </c>
      <c r="I1182" s="3">
        <v>19790.771845617099</v>
      </c>
      <c r="J1182" s="3">
        <v>19839.293201588</v>
      </c>
      <c r="K1182" t="s">
        <v>20</v>
      </c>
      <c r="L1182">
        <v>-13.8632445631265</v>
      </c>
      <c r="M1182">
        <v>-1.00000000000002</v>
      </c>
      <c r="N1182">
        <f t="shared" si="74"/>
        <v>0</v>
      </c>
      <c r="O1182">
        <f t="shared" si="75"/>
        <v>0</v>
      </c>
    </row>
    <row r="1183" spans="1:15" x14ac:dyDescent="0.2">
      <c r="A1183" s="1">
        <v>45734</v>
      </c>
      <c r="B1183" t="s">
        <v>11</v>
      </c>
      <c r="C1183" t="s">
        <v>2379</v>
      </c>
      <c r="D1183" t="str">
        <f t="shared" si="72"/>
        <v>09:39</v>
      </c>
      <c r="E1183" s="3">
        <v>19576.418755655301</v>
      </c>
      <c r="F1183" t="s">
        <v>2380</v>
      </c>
      <c r="G1183" t="str">
        <f t="shared" si="73"/>
        <v>09:40</v>
      </c>
      <c r="H1183" s="3">
        <v>19542.160022832901</v>
      </c>
      <c r="I1183" s="3">
        <v>19590.122248784301</v>
      </c>
      <c r="J1183" s="3">
        <v>19542.160022832901</v>
      </c>
      <c r="K1183" t="s">
        <v>14</v>
      </c>
      <c r="L1183" s="2">
        <v>34.258732822396198</v>
      </c>
      <c r="M1183" s="2">
        <v>2.4999999999999498</v>
      </c>
      <c r="N1183">
        <f t="shared" si="74"/>
        <v>1</v>
      </c>
      <c r="O1183">
        <f t="shared" si="75"/>
        <v>0</v>
      </c>
    </row>
    <row r="1184" spans="1:15" x14ac:dyDescent="0.2">
      <c r="A1184" s="1">
        <v>45734</v>
      </c>
      <c r="B1184" t="s">
        <v>17</v>
      </c>
      <c r="C1184" t="s">
        <v>2381</v>
      </c>
      <c r="D1184" t="str">
        <f t="shared" si="72"/>
        <v>10:41</v>
      </c>
      <c r="E1184" s="3">
        <v>19487.514135928599</v>
      </c>
      <c r="F1184" t="s">
        <v>2382</v>
      </c>
      <c r="G1184" t="str">
        <f t="shared" si="73"/>
        <v>10:44</v>
      </c>
      <c r="H1184" s="3">
        <v>19473.872876033402</v>
      </c>
      <c r="I1184" s="3">
        <v>19473.872876033402</v>
      </c>
      <c r="J1184" s="3">
        <v>19521.6172856665</v>
      </c>
      <c r="K1184" t="s">
        <v>20</v>
      </c>
      <c r="L1184">
        <v>-13.6412598951501</v>
      </c>
      <c r="M1184">
        <v>-1</v>
      </c>
      <c r="N1184">
        <f t="shared" si="74"/>
        <v>0</v>
      </c>
      <c r="O1184">
        <f t="shared" si="75"/>
        <v>0</v>
      </c>
    </row>
    <row r="1185" spans="1:15" x14ac:dyDescent="0.2">
      <c r="A1185" s="1">
        <v>45735</v>
      </c>
      <c r="B1185" t="s">
        <v>17</v>
      </c>
      <c r="C1185" t="s">
        <v>2383</v>
      </c>
      <c r="D1185" t="str">
        <f t="shared" si="72"/>
        <v>09:34</v>
      </c>
      <c r="E1185" s="3">
        <v>19564.8537316445</v>
      </c>
      <c r="F1185" t="s">
        <v>2384</v>
      </c>
      <c r="G1185" t="str">
        <f t="shared" si="73"/>
        <v>09:35</v>
      </c>
      <c r="H1185" s="3">
        <v>19551.158334032301</v>
      </c>
      <c r="I1185" s="3">
        <v>19551.158334032301</v>
      </c>
      <c r="J1185" s="3">
        <v>19599.0922256749</v>
      </c>
      <c r="K1185" t="s">
        <v>20</v>
      </c>
      <c r="L1185">
        <v>-13.695397612151201</v>
      </c>
      <c r="M1185">
        <v>-1</v>
      </c>
      <c r="N1185">
        <f t="shared" si="74"/>
        <v>0</v>
      </c>
      <c r="O1185">
        <f t="shared" si="75"/>
        <v>1</v>
      </c>
    </row>
    <row r="1186" spans="1:15" x14ac:dyDescent="0.2">
      <c r="A1186" s="1">
        <v>45735</v>
      </c>
      <c r="B1186" t="s">
        <v>17</v>
      </c>
      <c r="C1186" t="s">
        <v>2385</v>
      </c>
      <c r="D1186" t="str">
        <f t="shared" si="72"/>
        <v>09:58</v>
      </c>
      <c r="E1186" s="3">
        <v>19600.606123645299</v>
      </c>
      <c r="F1186" t="s">
        <v>2386</v>
      </c>
      <c r="G1186" t="str">
        <f t="shared" si="73"/>
        <v>10:04</v>
      </c>
      <c r="H1186" s="3">
        <v>19634.907184361698</v>
      </c>
      <c r="I1186" s="3">
        <v>19586.8856993587</v>
      </c>
      <c r="J1186" s="3">
        <v>19634.907184361698</v>
      </c>
      <c r="K1186" t="s">
        <v>14</v>
      </c>
      <c r="L1186" s="2">
        <v>34.301060716377798</v>
      </c>
      <c r="M1186" s="2">
        <v>2.4999999999998801</v>
      </c>
      <c r="N1186">
        <f t="shared" si="74"/>
        <v>1</v>
      </c>
      <c r="O1186">
        <f t="shared" si="75"/>
        <v>0</v>
      </c>
    </row>
    <row r="1187" spans="1:15" x14ac:dyDescent="0.2">
      <c r="A1187" s="1">
        <v>45735</v>
      </c>
      <c r="B1187" t="s">
        <v>11</v>
      </c>
      <c r="C1187" t="s">
        <v>2387</v>
      </c>
      <c r="D1187" t="str">
        <f t="shared" si="72"/>
        <v>10:47</v>
      </c>
      <c r="E1187" s="3">
        <v>19598.8441275636</v>
      </c>
      <c r="F1187" t="s">
        <v>2388</v>
      </c>
      <c r="G1187" t="str">
        <f t="shared" si="73"/>
        <v>10:55</v>
      </c>
      <c r="H1187" s="3">
        <v>19564.5461503404</v>
      </c>
      <c r="I1187" s="3">
        <v>19612.5633184529</v>
      </c>
      <c r="J1187" s="3">
        <v>19564.5461503404</v>
      </c>
      <c r="K1187" t="s">
        <v>14</v>
      </c>
      <c r="L1187" s="2">
        <v>34.297977223235598</v>
      </c>
      <c r="M1187" s="2">
        <v>2.49999999999994</v>
      </c>
      <c r="N1187">
        <f t="shared" si="74"/>
        <v>1</v>
      </c>
      <c r="O1187">
        <f t="shared" si="75"/>
        <v>1</v>
      </c>
    </row>
    <row r="1188" spans="1:15" x14ac:dyDescent="0.2">
      <c r="A1188" s="1">
        <v>45736</v>
      </c>
      <c r="B1188" t="s">
        <v>17</v>
      </c>
      <c r="C1188" t="s">
        <v>2389</v>
      </c>
      <c r="D1188" t="str">
        <f t="shared" si="72"/>
        <v>09:44</v>
      </c>
      <c r="E1188" s="3">
        <v>19664.3857013081</v>
      </c>
      <c r="F1188" t="s">
        <v>2390</v>
      </c>
      <c r="G1188" t="str">
        <f t="shared" si="73"/>
        <v>09:46</v>
      </c>
      <c r="H1188" s="3">
        <v>19698.798376285398</v>
      </c>
      <c r="I1188" s="3">
        <v>19650.620631317201</v>
      </c>
      <c r="J1188" s="3">
        <v>19698.798376285398</v>
      </c>
      <c r="K1188" t="s">
        <v>14</v>
      </c>
      <c r="L1188" s="2">
        <v>34.412674977287601</v>
      </c>
      <c r="M1188" s="2">
        <v>2.4999999999998699</v>
      </c>
      <c r="N1188">
        <f t="shared" si="74"/>
        <v>1</v>
      </c>
      <c r="O1188">
        <f t="shared" si="75"/>
        <v>2</v>
      </c>
    </row>
    <row r="1189" spans="1:15" x14ac:dyDescent="0.2">
      <c r="A1189" s="1">
        <v>45737</v>
      </c>
      <c r="B1189" t="s">
        <v>17</v>
      </c>
      <c r="C1189" t="s">
        <v>2391</v>
      </c>
      <c r="D1189" t="str">
        <f t="shared" si="72"/>
        <v>09:52</v>
      </c>
      <c r="E1189" s="3">
        <v>19509.996215755698</v>
      </c>
      <c r="F1189" t="s">
        <v>2392</v>
      </c>
      <c r="G1189" t="str">
        <f t="shared" si="73"/>
        <v>09:53</v>
      </c>
      <c r="H1189" s="3">
        <v>19496.339218404701</v>
      </c>
      <c r="I1189" s="3">
        <v>19496.339218404701</v>
      </c>
      <c r="J1189" s="3">
        <v>19544.138709133302</v>
      </c>
      <c r="K1189" t="s">
        <v>20</v>
      </c>
      <c r="L1189">
        <v>-13.6569973510304</v>
      </c>
      <c r="M1189">
        <v>-1.0000000000000999</v>
      </c>
      <c r="N1189">
        <f t="shared" si="74"/>
        <v>0</v>
      </c>
      <c r="O1189">
        <f t="shared" si="75"/>
        <v>0</v>
      </c>
    </row>
    <row r="1190" spans="1:15" x14ac:dyDescent="0.2">
      <c r="A1190" s="1">
        <v>45737</v>
      </c>
      <c r="B1190" t="s">
        <v>17</v>
      </c>
      <c r="C1190" t="s">
        <v>2393</v>
      </c>
      <c r="D1190" t="str">
        <f t="shared" si="72"/>
        <v>10:25</v>
      </c>
      <c r="E1190" s="3">
        <v>19544.101897877201</v>
      </c>
      <c r="F1190" t="s">
        <v>2394</v>
      </c>
      <c r="G1190" t="str">
        <f t="shared" si="73"/>
        <v>10:30</v>
      </c>
      <c r="H1190" s="3">
        <v>19530.421026548702</v>
      </c>
      <c r="I1190" s="3">
        <v>19530.421026548702</v>
      </c>
      <c r="J1190" s="3">
        <v>19578.304076198499</v>
      </c>
      <c r="K1190" t="s">
        <v>20</v>
      </c>
      <c r="L1190">
        <v>-13.6808713285136</v>
      </c>
      <c r="M1190">
        <v>-0.99999999999996503</v>
      </c>
      <c r="N1190">
        <f t="shared" si="74"/>
        <v>0</v>
      </c>
      <c r="O1190">
        <f t="shared" si="75"/>
        <v>1</v>
      </c>
    </row>
    <row r="1191" spans="1:15" x14ac:dyDescent="0.2">
      <c r="A1191" s="1">
        <v>45740</v>
      </c>
      <c r="B1191" t="s">
        <v>17</v>
      </c>
      <c r="C1191" t="s">
        <v>2395</v>
      </c>
      <c r="D1191" t="str">
        <f t="shared" si="72"/>
        <v>09:52</v>
      </c>
      <c r="E1191" s="3">
        <v>20108.870813895101</v>
      </c>
      <c r="F1191" t="s">
        <v>2396</v>
      </c>
      <c r="G1191" t="str">
        <f t="shared" si="73"/>
        <v>10:08</v>
      </c>
      <c r="H1191" s="3">
        <v>20094.794604325401</v>
      </c>
      <c r="I1191" s="3">
        <v>20094.794604325401</v>
      </c>
      <c r="J1191" s="3">
        <v>20144.061337819399</v>
      </c>
      <c r="K1191" t="s">
        <v>20</v>
      </c>
      <c r="L1191">
        <v>-14.076209569728199</v>
      </c>
      <c r="M1191">
        <v>-1.0000000000001099</v>
      </c>
      <c r="N1191">
        <f t="shared" si="74"/>
        <v>0</v>
      </c>
      <c r="O1191">
        <f t="shared" si="75"/>
        <v>2</v>
      </c>
    </row>
    <row r="1192" spans="1:15" x14ac:dyDescent="0.2">
      <c r="A1192" s="1">
        <v>45740</v>
      </c>
      <c r="B1192" t="s">
        <v>17</v>
      </c>
      <c r="C1192" t="s">
        <v>2397</v>
      </c>
      <c r="D1192" t="str">
        <f t="shared" si="72"/>
        <v>10:22</v>
      </c>
      <c r="E1192" s="3">
        <v>20131.053251658399</v>
      </c>
      <c r="F1192" t="s">
        <v>2398</v>
      </c>
      <c r="G1192" t="str">
        <f t="shared" si="73"/>
        <v>10:40</v>
      </c>
      <c r="H1192" s="3">
        <v>20116.961514382299</v>
      </c>
      <c r="I1192" s="3">
        <v>20116.961514382299</v>
      </c>
      <c r="J1192" s="3">
        <v>20166.282594848799</v>
      </c>
      <c r="K1192" t="s">
        <v>20</v>
      </c>
      <c r="L1192">
        <v>-14.0917372761614</v>
      </c>
      <c r="M1192">
        <v>-1.00000000000003</v>
      </c>
      <c r="N1192">
        <f t="shared" si="74"/>
        <v>0</v>
      </c>
      <c r="O1192">
        <f t="shared" si="75"/>
        <v>3</v>
      </c>
    </row>
    <row r="1193" spans="1:15" x14ac:dyDescent="0.2">
      <c r="A1193" s="1">
        <v>45740</v>
      </c>
      <c r="B1193" t="s">
        <v>17</v>
      </c>
      <c r="C1193" t="s">
        <v>2399</v>
      </c>
      <c r="D1193" t="str">
        <f t="shared" si="72"/>
        <v>10:52</v>
      </c>
      <c r="E1193" s="3">
        <v>20150.3530837014</v>
      </c>
      <c r="F1193" t="s">
        <v>2400</v>
      </c>
      <c r="G1193" t="str">
        <f t="shared" si="73"/>
        <v>11:02</v>
      </c>
      <c r="H1193" s="3">
        <v>20136.2478365428</v>
      </c>
      <c r="I1193" s="3">
        <v>20136.2478365428</v>
      </c>
      <c r="J1193" s="3">
        <v>20185.616201597899</v>
      </c>
      <c r="K1193" t="s">
        <v>20</v>
      </c>
      <c r="L1193">
        <v>-14.105247158589901</v>
      </c>
      <c r="M1193">
        <v>-0.99999999999991995</v>
      </c>
      <c r="N1193">
        <f t="shared" si="74"/>
        <v>0</v>
      </c>
      <c r="O1193">
        <f t="shared" si="75"/>
        <v>4</v>
      </c>
    </row>
    <row r="1194" spans="1:15" x14ac:dyDescent="0.2">
      <c r="A1194" s="1">
        <v>45741</v>
      </c>
      <c r="B1194" t="s">
        <v>11</v>
      </c>
      <c r="C1194" t="s">
        <v>2401</v>
      </c>
      <c r="D1194" t="str">
        <f t="shared" si="72"/>
        <v>09:38</v>
      </c>
      <c r="E1194" s="3">
        <v>20196.982022934601</v>
      </c>
      <c r="F1194" t="s">
        <v>2402</v>
      </c>
      <c r="G1194" t="str">
        <f t="shared" si="73"/>
        <v>09:40</v>
      </c>
      <c r="H1194" s="3">
        <v>20211.119910350601</v>
      </c>
      <c r="I1194" s="3">
        <v>20211.119910350601</v>
      </c>
      <c r="J1194" s="3">
        <v>20161.6373043944</v>
      </c>
      <c r="K1194" t="s">
        <v>20</v>
      </c>
      <c r="L1194">
        <v>-14.1378874160509</v>
      </c>
      <c r="M1194">
        <v>-0.99999999999976696</v>
      </c>
      <c r="N1194">
        <f t="shared" si="74"/>
        <v>0</v>
      </c>
      <c r="O1194">
        <f t="shared" si="75"/>
        <v>5</v>
      </c>
    </row>
    <row r="1195" spans="1:15" x14ac:dyDescent="0.2">
      <c r="A1195" s="1">
        <v>45741</v>
      </c>
      <c r="B1195" t="s">
        <v>17</v>
      </c>
      <c r="C1195" t="s">
        <v>2403</v>
      </c>
      <c r="D1195" t="str">
        <f t="shared" si="72"/>
        <v>10:17</v>
      </c>
      <c r="E1195" s="4">
        <v>20229.206814344601</v>
      </c>
      <c r="F1195" t="s">
        <v>2404</v>
      </c>
      <c r="G1195" t="str">
        <f t="shared" si="73"/>
        <v>10:39</v>
      </c>
      <c r="H1195" s="3">
        <v>20264.607926269699</v>
      </c>
      <c r="I1195" s="3">
        <v>20215.046369574498</v>
      </c>
      <c r="J1195" s="3">
        <v>20264.607926269699</v>
      </c>
      <c r="K1195" t="s">
        <v>14</v>
      </c>
      <c r="L1195" s="2">
        <v>35.4011119251008</v>
      </c>
      <c r="M1195" s="2">
        <v>2.4999999999998401</v>
      </c>
      <c r="N1195">
        <f t="shared" si="74"/>
        <v>1</v>
      </c>
      <c r="O1195">
        <f t="shared" si="75"/>
        <v>0</v>
      </c>
    </row>
    <row r="1196" spans="1:15" x14ac:dyDescent="0.2">
      <c r="A1196" s="1">
        <v>45742</v>
      </c>
      <c r="B1196" t="s">
        <v>11</v>
      </c>
      <c r="C1196" t="s">
        <v>2405</v>
      </c>
      <c r="D1196" t="str">
        <f t="shared" si="72"/>
        <v>09:30</v>
      </c>
      <c r="E1196" s="3">
        <v>20245.6346161685</v>
      </c>
      <c r="F1196" t="s">
        <v>2406</v>
      </c>
      <c r="G1196" t="str">
        <f t="shared" si="73"/>
        <v>09:32</v>
      </c>
      <c r="H1196" s="3">
        <v>20259.8065603998</v>
      </c>
      <c r="I1196" s="3">
        <v>20259.8065603998</v>
      </c>
      <c r="J1196" s="3">
        <v>20210.204755590199</v>
      </c>
      <c r="K1196" t="s">
        <v>20</v>
      </c>
      <c r="L1196">
        <v>-14.1719442313151</v>
      </c>
      <c r="M1196">
        <v>-0.99999999999980005</v>
      </c>
      <c r="N1196">
        <f t="shared" si="74"/>
        <v>0</v>
      </c>
      <c r="O1196">
        <f t="shared" si="75"/>
        <v>0</v>
      </c>
    </row>
    <row r="1197" spans="1:15" x14ac:dyDescent="0.2">
      <c r="A1197" s="1">
        <v>45742</v>
      </c>
      <c r="B1197" t="s">
        <v>11</v>
      </c>
      <c r="C1197" t="s">
        <v>2407</v>
      </c>
      <c r="D1197" t="str">
        <f t="shared" si="72"/>
        <v>09:51</v>
      </c>
      <c r="E1197" s="3">
        <v>20207.128775114699</v>
      </c>
      <c r="F1197" t="s">
        <v>2408</v>
      </c>
      <c r="G1197" t="str">
        <f t="shared" si="73"/>
        <v>09:53</v>
      </c>
      <c r="H1197" s="3">
        <v>20171.766299758201</v>
      </c>
      <c r="I1197" s="3">
        <v>20221.273765257301</v>
      </c>
      <c r="J1197" s="3">
        <v>20171.766299758201</v>
      </c>
      <c r="K1197" t="s">
        <v>14</v>
      </c>
      <c r="L1197" s="2">
        <v>35.362475356450801</v>
      </c>
      <c r="M1197" s="2">
        <v>2.5</v>
      </c>
      <c r="N1197">
        <f t="shared" si="74"/>
        <v>1</v>
      </c>
      <c r="O1197">
        <f t="shared" si="75"/>
        <v>0</v>
      </c>
    </row>
    <row r="1198" spans="1:15" x14ac:dyDescent="0.2">
      <c r="A1198" s="1">
        <v>45743</v>
      </c>
      <c r="B1198" t="s">
        <v>11</v>
      </c>
      <c r="C1198" t="s">
        <v>2409</v>
      </c>
      <c r="D1198" t="str">
        <f t="shared" si="72"/>
        <v>09:41</v>
      </c>
      <c r="E1198" s="3">
        <v>19765.762199774599</v>
      </c>
      <c r="F1198" t="s">
        <v>2410</v>
      </c>
      <c r="G1198" t="str">
        <f t="shared" si="73"/>
        <v>09:44</v>
      </c>
      <c r="H1198" s="3">
        <v>19779.598233314398</v>
      </c>
      <c r="I1198" s="3">
        <v>19779.598233314398</v>
      </c>
      <c r="J1198" s="3">
        <v>19731.172115925001</v>
      </c>
      <c r="K1198" t="s">
        <v>20</v>
      </c>
      <c r="L1198">
        <v>-13.8360335398392</v>
      </c>
      <c r="M1198">
        <v>-0.99999999999978295</v>
      </c>
      <c r="N1198">
        <f t="shared" si="74"/>
        <v>0</v>
      </c>
      <c r="O1198">
        <f t="shared" si="75"/>
        <v>0</v>
      </c>
    </row>
    <row r="1199" spans="1:15" x14ac:dyDescent="0.2">
      <c r="A1199" s="1">
        <v>45743</v>
      </c>
      <c r="B1199" t="s">
        <v>17</v>
      </c>
      <c r="C1199" t="s">
        <v>2411</v>
      </c>
      <c r="D1199" t="str">
        <f t="shared" si="72"/>
        <v>10:00</v>
      </c>
      <c r="E1199" s="3">
        <v>19880.150596047599</v>
      </c>
      <c r="F1199" t="s">
        <v>2412</v>
      </c>
      <c r="G1199" t="str">
        <f t="shared" si="73"/>
        <v>10:07</v>
      </c>
      <c r="H1199" s="3">
        <v>19866.234490630399</v>
      </c>
      <c r="I1199" s="3">
        <v>19866.234490630399</v>
      </c>
      <c r="J1199" s="3">
        <v>19914.940859590701</v>
      </c>
      <c r="K1199" t="s">
        <v>20</v>
      </c>
      <c r="L1199">
        <v>-13.9161054172327</v>
      </c>
      <c r="M1199">
        <v>-0.99999999999995504</v>
      </c>
      <c r="N1199">
        <f t="shared" si="74"/>
        <v>0</v>
      </c>
      <c r="O1199">
        <f t="shared" si="75"/>
        <v>1</v>
      </c>
    </row>
    <row r="1200" spans="1:15" x14ac:dyDescent="0.2">
      <c r="A1200" s="1">
        <v>45743</v>
      </c>
      <c r="B1200" t="s">
        <v>17</v>
      </c>
      <c r="C1200" t="s">
        <v>2413</v>
      </c>
      <c r="D1200" t="str">
        <f t="shared" si="72"/>
        <v>10:36</v>
      </c>
      <c r="E1200" s="3">
        <v>19931.483090727099</v>
      </c>
      <c r="F1200" t="s">
        <v>2414</v>
      </c>
      <c r="G1200" t="str">
        <f t="shared" si="73"/>
        <v>10:38</v>
      </c>
      <c r="H1200" s="3">
        <v>19966.363186135801</v>
      </c>
      <c r="I1200" s="3">
        <v>19917.531052563601</v>
      </c>
      <c r="J1200" s="3">
        <v>19966.363186135801</v>
      </c>
      <c r="K1200" t="s">
        <v>14</v>
      </c>
      <c r="L1200" s="2">
        <v>34.880095408770998</v>
      </c>
      <c r="M1200" s="2">
        <v>2.4999999999998899</v>
      </c>
      <c r="N1200">
        <f t="shared" si="74"/>
        <v>1</v>
      </c>
      <c r="O1200">
        <f t="shared" si="75"/>
        <v>0</v>
      </c>
    </row>
    <row r="1201" spans="1:15" x14ac:dyDescent="0.2">
      <c r="A1201" s="1">
        <v>45744</v>
      </c>
      <c r="B1201" t="s">
        <v>11</v>
      </c>
      <c r="C1201" t="s">
        <v>2415</v>
      </c>
      <c r="D1201" t="str">
        <f t="shared" si="72"/>
        <v>09:58</v>
      </c>
      <c r="E1201" s="3">
        <v>19674.239534013199</v>
      </c>
      <c r="F1201" t="s">
        <v>2416</v>
      </c>
      <c r="G1201" t="str">
        <f t="shared" si="73"/>
        <v>10:00</v>
      </c>
      <c r="H1201" s="3">
        <v>19688.011501687</v>
      </c>
      <c r="I1201" s="3">
        <v>19688.011501687</v>
      </c>
      <c r="J1201" s="3">
        <v>19639.8096148287</v>
      </c>
      <c r="K1201" t="s">
        <v>49</v>
      </c>
      <c r="L1201">
        <v>-13.771967673808801</v>
      </c>
      <c r="M1201">
        <v>-0.99999999999996703</v>
      </c>
      <c r="N1201">
        <f t="shared" si="74"/>
        <v>0</v>
      </c>
      <c r="O1201">
        <f t="shared" si="75"/>
        <v>0</v>
      </c>
    </row>
    <row r="1202" spans="1:15" x14ac:dyDescent="0.2">
      <c r="A1202" s="1">
        <v>45747</v>
      </c>
      <c r="B1202" t="s">
        <v>11</v>
      </c>
      <c r="C1202" t="s">
        <v>2417</v>
      </c>
      <c r="D1202" t="str">
        <f t="shared" si="72"/>
        <v>09:30</v>
      </c>
      <c r="E1202" s="3">
        <v>18988.577561841601</v>
      </c>
      <c r="F1202" t="s">
        <v>2418</v>
      </c>
      <c r="G1202" t="str">
        <f t="shared" si="73"/>
        <v>09:31</v>
      </c>
      <c r="H1202" s="3">
        <v>18955.3475511084</v>
      </c>
      <c r="I1202" s="3">
        <v>19001.869566134901</v>
      </c>
      <c r="J1202" s="3">
        <v>18955.3475511084</v>
      </c>
      <c r="K1202" t="s">
        <v>14</v>
      </c>
      <c r="L1202" s="2">
        <v>33.230010733222997</v>
      </c>
      <c r="M1202" s="2">
        <v>2.5</v>
      </c>
      <c r="N1202">
        <f t="shared" si="74"/>
        <v>1</v>
      </c>
      <c r="O1202">
        <f t="shared" si="75"/>
        <v>0</v>
      </c>
    </row>
    <row r="1203" spans="1:15" x14ac:dyDescent="0.2">
      <c r="A1203" s="1">
        <v>45747</v>
      </c>
      <c r="B1203" t="s">
        <v>17</v>
      </c>
      <c r="C1203" t="s">
        <v>2419</v>
      </c>
      <c r="D1203" t="str">
        <f t="shared" si="72"/>
        <v>10:11</v>
      </c>
      <c r="E1203" s="3">
        <v>18961.1827519867</v>
      </c>
      <c r="F1203" t="s">
        <v>2420</v>
      </c>
      <c r="G1203" t="str">
        <f t="shared" si="73"/>
        <v>10:12</v>
      </c>
      <c r="H1203" s="3">
        <v>18947.909924060299</v>
      </c>
      <c r="I1203" s="3">
        <v>18947.909924060299</v>
      </c>
      <c r="J1203" s="3">
        <v>18994.364821802701</v>
      </c>
      <c r="K1203" t="s">
        <v>20</v>
      </c>
      <c r="L1203">
        <v>-13.2728279263901</v>
      </c>
      <c r="M1203">
        <v>-0.99999999999995604</v>
      </c>
      <c r="N1203">
        <f t="shared" si="74"/>
        <v>0</v>
      </c>
      <c r="O1203">
        <f t="shared" si="75"/>
        <v>0</v>
      </c>
    </row>
    <row r="1204" spans="1:15" x14ac:dyDescent="0.2">
      <c r="A1204" s="1">
        <v>45747</v>
      </c>
      <c r="B1204" t="s">
        <v>11</v>
      </c>
      <c r="C1204" t="s">
        <v>2421</v>
      </c>
      <c r="D1204" t="str">
        <f t="shared" si="72"/>
        <v>10:30</v>
      </c>
      <c r="E1204" s="3">
        <v>18889.140474730899</v>
      </c>
      <c r="F1204" t="s">
        <v>2422</v>
      </c>
      <c r="G1204" t="str">
        <f t="shared" si="73"/>
        <v>10:31</v>
      </c>
      <c r="H1204" s="3">
        <v>18902.362873063201</v>
      </c>
      <c r="I1204" s="3">
        <v>18902.362873063201</v>
      </c>
      <c r="J1204" s="3">
        <v>18856.084478900098</v>
      </c>
      <c r="K1204" t="s">
        <v>20</v>
      </c>
      <c r="L1204">
        <v>-13.222398332309201</v>
      </c>
      <c r="M1204">
        <v>-0.99999999999981803</v>
      </c>
      <c r="N1204">
        <f t="shared" si="74"/>
        <v>0</v>
      </c>
      <c r="O1204">
        <f t="shared" si="75"/>
        <v>1</v>
      </c>
    </row>
    <row r="1205" spans="1:15" x14ac:dyDescent="0.2">
      <c r="A1205" s="1">
        <v>45748</v>
      </c>
      <c r="B1205" t="s">
        <v>11</v>
      </c>
      <c r="C1205" t="s">
        <v>2423</v>
      </c>
      <c r="D1205" t="str">
        <f t="shared" si="72"/>
        <v>10:15</v>
      </c>
      <c r="E1205" s="3">
        <v>19129.114089064002</v>
      </c>
      <c r="F1205" t="s">
        <v>2424</v>
      </c>
      <c r="G1205" t="str">
        <f t="shared" si="73"/>
        <v>10:20</v>
      </c>
      <c r="H1205" s="3">
        <v>19095.638139408198</v>
      </c>
      <c r="I1205" s="3">
        <v>19142.5044689264</v>
      </c>
      <c r="J1205" s="3">
        <v>19095.638139408198</v>
      </c>
      <c r="K1205" t="s">
        <v>14</v>
      </c>
      <c r="L1205" s="2">
        <v>33.475949655861697</v>
      </c>
      <c r="M1205" s="2">
        <v>2.4999999999999698</v>
      </c>
      <c r="N1205">
        <f t="shared" si="74"/>
        <v>1</v>
      </c>
      <c r="O1205">
        <f t="shared" si="75"/>
        <v>0</v>
      </c>
    </row>
    <row r="1206" spans="1:15" x14ac:dyDescent="0.2">
      <c r="A1206" s="1">
        <v>45748</v>
      </c>
      <c r="B1206" t="s">
        <v>17</v>
      </c>
      <c r="C1206" t="s">
        <v>2425</v>
      </c>
      <c r="D1206" t="str">
        <f t="shared" si="72"/>
        <v>10:45</v>
      </c>
      <c r="E1206" s="3">
        <v>19256.036286568</v>
      </c>
      <c r="F1206" t="s">
        <v>2426</v>
      </c>
      <c r="G1206" t="str">
        <f t="shared" si="73"/>
        <v>10:51</v>
      </c>
      <c r="H1206" s="3">
        <v>19289.734350069499</v>
      </c>
      <c r="I1206" s="3">
        <v>19242.557061167401</v>
      </c>
      <c r="J1206" s="3">
        <v>19289.734350069499</v>
      </c>
      <c r="K1206" t="s">
        <v>14</v>
      </c>
      <c r="L1206" s="2">
        <v>33.698063501491497</v>
      </c>
      <c r="M1206" s="2">
        <v>2.4999999999998099</v>
      </c>
      <c r="N1206">
        <f t="shared" si="74"/>
        <v>1</v>
      </c>
      <c r="O1206">
        <f t="shared" si="75"/>
        <v>1</v>
      </c>
    </row>
    <row r="1207" spans="1:15" x14ac:dyDescent="0.2">
      <c r="A1207" s="1">
        <v>45749</v>
      </c>
      <c r="B1207" t="s">
        <v>11</v>
      </c>
      <c r="C1207" t="s">
        <v>2427</v>
      </c>
      <c r="D1207" t="str">
        <f t="shared" si="72"/>
        <v>09:30</v>
      </c>
      <c r="E1207" s="3">
        <v>19158.755515055</v>
      </c>
      <c r="F1207" t="s">
        <v>2428</v>
      </c>
      <c r="G1207" t="str">
        <f t="shared" si="73"/>
        <v>09:31</v>
      </c>
      <c r="H1207" s="3">
        <v>19172.166643915501</v>
      </c>
      <c r="I1207" s="3">
        <v>19172.166643915501</v>
      </c>
      <c r="J1207" s="3">
        <v>19125.2276929037</v>
      </c>
      <c r="K1207" t="s">
        <v>20</v>
      </c>
      <c r="L1207">
        <v>-13.411128860538099</v>
      </c>
      <c r="M1207">
        <v>-0.99999999999997102</v>
      </c>
      <c r="N1207">
        <f t="shared" si="74"/>
        <v>0</v>
      </c>
      <c r="O1207">
        <f t="shared" si="75"/>
        <v>0</v>
      </c>
    </row>
    <row r="1208" spans="1:15" x14ac:dyDescent="0.2">
      <c r="A1208" s="1">
        <v>45749</v>
      </c>
      <c r="B1208" t="s">
        <v>17</v>
      </c>
      <c r="C1208" t="s">
        <v>2429</v>
      </c>
      <c r="D1208" t="str">
        <f t="shared" si="72"/>
        <v>09:42</v>
      </c>
      <c r="E1208" s="3">
        <v>19314.975268730901</v>
      </c>
      <c r="F1208" t="s">
        <v>2430</v>
      </c>
      <c r="G1208" t="str">
        <f t="shared" si="73"/>
        <v>09:43</v>
      </c>
      <c r="H1208" s="3">
        <v>19301.454786042799</v>
      </c>
      <c r="I1208" s="3">
        <v>19301.454786042799</v>
      </c>
      <c r="J1208" s="3">
        <v>19348.776475451199</v>
      </c>
      <c r="K1208" t="s">
        <v>20</v>
      </c>
      <c r="L1208">
        <v>-13.520482688112599</v>
      </c>
      <c r="M1208">
        <v>-1.0000000000000699</v>
      </c>
      <c r="N1208">
        <f t="shared" si="74"/>
        <v>0</v>
      </c>
      <c r="O1208">
        <f t="shared" si="75"/>
        <v>1</v>
      </c>
    </row>
    <row r="1209" spans="1:15" x14ac:dyDescent="0.2">
      <c r="A1209" s="1">
        <v>45749</v>
      </c>
      <c r="B1209" t="s">
        <v>17</v>
      </c>
      <c r="C1209" t="s">
        <v>2431</v>
      </c>
      <c r="D1209" t="str">
        <f t="shared" si="72"/>
        <v>10:33</v>
      </c>
      <c r="E1209" s="3">
        <v>19423.690585356901</v>
      </c>
      <c r="F1209" t="s">
        <v>2432</v>
      </c>
      <c r="G1209" t="str">
        <f t="shared" si="73"/>
        <v>10:35</v>
      </c>
      <c r="H1209" s="4">
        <v>19410.0940019472</v>
      </c>
      <c r="I1209" s="4">
        <v>19410.0940019472</v>
      </c>
      <c r="J1209" s="3">
        <v>19457.682043881301</v>
      </c>
      <c r="K1209" t="s">
        <v>20</v>
      </c>
      <c r="L1209">
        <v>-13.5965834097514</v>
      </c>
      <c r="M1209">
        <v>-1.0000000000001099</v>
      </c>
      <c r="N1209">
        <f t="shared" si="74"/>
        <v>0</v>
      </c>
      <c r="O1209">
        <f t="shared" si="75"/>
        <v>2</v>
      </c>
    </row>
    <row r="1210" spans="1:15" x14ac:dyDescent="0.2">
      <c r="A1210" s="1">
        <v>45750</v>
      </c>
      <c r="B1210" t="s">
        <v>17</v>
      </c>
      <c r="C1210" t="s">
        <v>2433</v>
      </c>
      <c r="D1210" t="str">
        <f t="shared" si="72"/>
        <v>09:35</v>
      </c>
      <c r="E1210" s="3">
        <v>18838.634577656601</v>
      </c>
      <c r="F1210" t="s">
        <v>2434</v>
      </c>
      <c r="G1210" t="str">
        <f t="shared" si="73"/>
        <v>09:36</v>
      </c>
      <c r="H1210" s="3">
        <v>18825.447533452199</v>
      </c>
      <c r="I1210" s="3">
        <v>18825.447533452199</v>
      </c>
      <c r="J1210" s="3">
        <v>18871.602188167501</v>
      </c>
      <c r="K1210" t="s">
        <v>20</v>
      </c>
      <c r="L1210">
        <v>-13.187044204361801</v>
      </c>
      <c r="M1210">
        <v>-1.0000000000001701</v>
      </c>
      <c r="N1210">
        <f t="shared" si="74"/>
        <v>0</v>
      </c>
      <c r="O1210">
        <f t="shared" si="75"/>
        <v>3</v>
      </c>
    </row>
    <row r="1211" spans="1:15" x14ac:dyDescent="0.2">
      <c r="A1211" s="1">
        <v>45750</v>
      </c>
      <c r="B1211" t="s">
        <v>11</v>
      </c>
      <c r="C1211" t="s">
        <v>2435</v>
      </c>
      <c r="D1211" t="str">
        <f t="shared" si="72"/>
        <v>10:10</v>
      </c>
      <c r="E1211" s="3">
        <v>18740.221023916802</v>
      </c>
      <c r="F1211" t="s">
        <v>2436</v>
      </c>
      <c r="G1211" t="str">
        <f t="shared" si="73"/>
        <v>10:11</v>
      </c>
      <c r="H1211" s="3">
        <v>18707.425637124899</v>
      </c>
      <c r="I1211" s="3">
        <v>18753.339178633501</v>
      </c>
      <c r="J1211" s="3">
        <v>18707.425637124899</v>
      </c>
      <c r="K1211" t="s">
        <v>14</v>
      </c>
      <c r="L1211" s="2">
        <v>32.795386791854902</v>
      </c>
      <c r="M1211" s="2">
        <v>2.50000000000004</v>
      </c>
      <c r="N1211">
        <f t="shared" si="74"/>
        <v>1</v>
      </c>
      <c r="O1211">
        <f t="shared" si="75"/>
        <v>0</v>
      </c>
    </row>
    <row r="1212" spans="1:15" x14ac:dyDescent="0.2">
      <c r="A1212" s="1">
        <v>45750</v>
      </c>
      <c r="B1212" t="s">
        <v>11</v>
      </c>
      <c r="C1212" t="s">
        <v>2437</v>
      </c>
      <c r="D1212" t="str">
        <f t="shared" si="72"/>
        <v>10:53</v>
      </c>
      <c r="E1212" s="3">
        <v>18605.3024080756</v>
      </c>
      <c r="F1212" t="s">
        <v>2438</v>
      </c>
      <c r="G1212" t="str">
        <f t="shared" si="73"/>
        <v>10:55</v>
      </c>
      <c r="H1212" s="3">
        <v>18618.326119761201</v>
      </c>
      <c r="I1212" s="3">
        <v>18618.326119761201</v>
      </c>
      <c r="J1212" s="3">
        <v>18572.743128861399</v>
      </c>
      <c r="K1212" t="s">
        <v>20</v>
      </c>
      <c r="L1212">
        <v>-13.023711685651501</v>
      </c>
      <c r="M1212">
        <v>-0.99999999999988998</v>
      </c>
      <c r="N1212">
        <f t="shared" si="74"/>
        <v>0</v>
      </c>
      <c r="O1212">
        <f t="shared" si="75"/>
        <v>0</v>
      </c>
    </row>
    <row r="1213" spans="1:15" x14ac:dyDescent="0.2">
      <c r="A1213" s="1">
        <v>45751</v>
      </c>
      <c r="B1213" t="s">
        <v>11</v>
      </c>
      <c r="C1213" t="s">
        <v>2439</v>
      </c>
      <c r="D1213" t="str">
        <f t="shared" si="72"/>
        <v>09:39</v>
      </c>
      <c r="E1213" s="3">
        <v>17953.810219142099</v>
      </c>
      <c r="F1213" t="s">
        <v>2440</v>
      </c>
      <c r="G1213" t="str">
        <f t="shared" si="73"/>
        <v>09:40</v>
      </c>
      <c r="H1213" s="3">
        <v>17922.391051258601</v>
      </c>
      <c r="I1213" s="3">
        <v>17966.377886295501</v>
      </c>
      <c r="J1213" s="3">
        <v>17922.391051258601</v>
      </c>
      <c r="K1213" t="s">
        <v>14</v>
      </c>
      <c r="L1213" s="2">
        <v>31.4191678834977</v>
      </c>
      <c r="M1213" s="2">
        <v>2.4999999999999201</v>
      </c>
      <c r="N1213">
        <f t="shared" si="74"/>
        <v>1</v>
      </c>
      <c r="O1213">
        <f t="shared" si="75"/>
        <v>0</v>
      </c>
    </row>
    <row r="1214" spans="1:15" x14ac:dyDescent="0.2">
      <c r="A1214" s="1">
        <v>45751</v>
      </c>
      <c r="B1214" t="s">
        <v>11</v>
      </c>
      <c r="C1214" t="s">
        <v>2441</v>
      </c>
      <c r="D1214" t="str">
        <f t="shared" si="72"/>
        <v>10:15</v>
      </c>
      <c r="E1214" s="3">
        <v>17851.737591318699</v>
      </c>
      <c r="F1214" t="s">
        <v>2442</v>
      </c>
      <c r="G1214" t="str">
        <f t="shared" si="73"/>
        <v>10:16</v>
      </c>
      <c r="H1214" s="3">
        <v>17820.497050533901</v>
      </c>
      <c r="I1214" s="3">
        <v>17864.2338076327</v>
      </c>
      <c r="J1214" s="3">
        <v>17820.497050533901</v>
      </c>
      <c r="K1214" t="s">
        <v>14</v>
      </c>
      <c r="L1214" s="2">
        <v>31.240540784809099</v>
      </c>
      <c r="M1214" s="2">
        <v>2.5000000000000902</v>
      </c>
      <c r="N1214">
        <f t="shared" si="74"/>
        <v>1</v>
      </c>
      <c r="O1214">
        <f t="shared" si="75"/>
        <v>1</v>
      </c>
    </row>
    <row r="1215" spans="1:15" x14ac:dyDescent="0.2">
      <c r="A1215" s="1">
        <v>45754</v>
      </c>
      <c r="B1215" t="s">
        <v>11</v>
      </c>
      <c r="C1215" t="s">
        <v>2443</v>
      </c>
      <c r="D1215" t="str">
        <f t="shared" si="72"/>
        <v>09:31</v>
      </c>
      <c r="E1215" s="3">
        <v>16799.079069240001</v>
      </c>
      <c r="F1215" t="s">
        <v>2444</v>
      </c>
      <c r="G1215" t="str">
        <f t="shared" si="73"/>
        <v>09:32</v>
      </c>
      <c r="H1215" s="3">
        <v>16810.838424588499</v>
      </c>
      <c r="I1215" s="3">
        <v>16810.838424588499</v>
      </c>
      <c r="J1215" s="3">
        <v>16769.6806808689</v>
      </c>
      <c r="K1215" t="s">
        <v>49</v>
      </c>
      <c r="L1215">
        <v>-11.7593553484657</v>
      </c>
      <c r="M1215">
        <v>-0.99999999999980405</v>
      </c>
      <c r="N1215">
        <f t="shared" si="74"/>
        <v>0</v>
      </c>
      <c r="O1215">
        <f t="shared" si="75"/>
        <v>0</v>
      </c>
    </row>
    <row r="1216" spans="1:15" x14ac:dyDescent="0.2">
      <c r="A1216" s="1">
        <v>45754</v>
      </c>
      <c r="B1216" t="s">
        <v>17</v>
      </c>
      <c r="C1216" t="s">
        <v>2445</v>
      </c>
      <c r="D1216" t="str">
        <f t="shared" si="72"/>
        <v>10:01</v>
      </c>
      <c r="E1216" s="3">
        <v>17109.834721851399</v>
      </c>
      <c r="F1216" t="s">
        <v>2446</v>
      </c>
      <c r="G1216" t="str">
        <f t="shared" si="73"/>
        <v>10:02</v>
      </c>
      <c r="H1216" s="3">
        <v>17097.8578375461</v>
      </c>
      <c r="I1216" s="3">
        <v>17097.8578375461</v>
      </c>
      <c r="J1216" s="3">
        <v>17139.776932614699</v>
      </c>
      <c r="K1216" t="s">
        <v>20</v>
      </c>
      <c r="L1216">
        <v>-11.976884305295201</v>
      </c>
      <c r="M1216">
        <v>-0.99999999999993405</v>
      </c>
      <c r="N1216">
        <f t="shared" si="74"/>
        <v>0</v>
      </c>
      <c r="O1216">
        <f t="shared" si="75"/>
        <v>1</v>
      </c>
    </row>
    <row r="1217" spans="1:15" x14ac:dyDescent="0.2">
      <c r="A1217" s="1">
        <v>45754</v>
      </c>
      <c r="B1217" t="s">
        <v>11</v>
      </c>
      <c r="C1217" t="s">
        <v>2447</v>
      </c>
      <c r="D1217" t="str">
        <f t="shared" si="72"/>
        <v>10:40</v>
      </c>
      <c r="E1217" s="3">
        <v>17113.108780353399</v>
      </c>
      <c r="F1217" t="s">
        <v>2448</v>
      </c>
      <c r="G1217" t="str">
        <f t="shared" si="73"/>
        <v>10:41</v>
      </c>
      <c r="H1217" s="3">
        <v>17083.160839987799</v>
      </c>
      <c r="I1217" s="3">
        <v>17125.087956499701</v>
      </c>
      <c r="J1217" s="3">
        <v>17083.160839987799</v>
      </c>
      <c r="K1217" t="s">
        <v>14</v>
      </c>
      <c r="L1217" s="2">
        <v>29.947940365618699</v>
      </c>
      <c r="M1217" s="2">
        <v>2.5000000000000102</v>
      </c>
      <c r="N1217">
        <f t="shared" si="74"/>
        <v>1</v>
      </c>
      <c r="O1217">
        <f t="shared" si="75"/>
        <v>0</v>
      </c>
    </row>
    <row r="1218" spans="1:15" x14ac:dyDescent="0.2">
      <c r="A1218" s="1">
        <v>45755</v>
      </c>
      <c r="B1218" t="s">
        <v>17</v>
      </c>
      <c r="C1218" t="s">
        <v>2449</v>
      </c>
      <c r="D1218" t="str">
        <f t="shared" si="72"/>
        <v>09:30</v>
      </c>
      <c r="E1218" s="3">
        <v>18011.145207253601</v>
      </c>
      <c r="F1218" t="s">
        <v>2450</v>
      </c>
      <c r="G1218" t="str">
        <f t="shared" si="73"/>
        <v>09:31</v>
      </c>
      <c r="H1218" s="3">
        <v>17998.5374056086</v>
      </c>
      <c r="I1218" s="3">
        <v>17998.5374056086</v>
      </c>
      <c r="J1218" s="3">
        <v>18042.664711366298</v>
      </c>
      <c r="K1218" t="s">
        <v>20</v>
      </c>
      <c r="L1218">
        <v>-12.6078016450774</v>
      </c>
      <c r="M1218">
        <v>-0.99999999999998701</v>
      </c>
      <c r="N1218">
        <f t="shared" si="74"/>
        <v>0</v>
      </c>
      <c r="O1218">
        <f t="shared" si="75"/>
        <v>0</v>
      </c>
    </row>
    <row r="1219" spans="1:15" x14ac:dyDescent="0.2">
      <c r="A1219" s="1">
        <v>45755</v>
      </c>
      <c r="B1219" t="s">
        <v>17</v>
      </c>
      <c r="C1219" t="s">
        <v>2451</v>
      </c>
      <c r="D1219" t="str">
        <f t="shared" ref="D1219:D1282" si="76">MID(C1219,12,5)</f>
        <v>09:56</v>
      </c>
      <c r="E1219" s="3">
        <v>18057.869405334699</v>
      </c>
      <c r="F1219" t="s">
        <v>2452</v>
      </c>
      <c r="G1219" t="str">
        <f t="shared" ref="G1219:G1282" si="77">MID(F1219,12,5)</f>
        <v>09:57</v>
      </c>
      <c r="H1219" s="3">
        <v>18089.470676794001</v>
      </c>
      <c r="I1219" s="3">
        <v>18045.228896750999</v>
      </c>
      <c r="J1219" s="3">
        <v>18089.470676794001</v>
      </c>
      <c r="K1219" t="s">
        <v>14</v>
      </c>
      <c r="L1219" s="2">
        <v>31.601271459334299</v>
      </c>
      <c r="M1219" s="2">
        <v>2.4999999999998801</v>
      </c>
      <c r="N1219">
        <f t="shared" ref="N1219:N1282" si="78">IF(M1219&gt;1,1,0)</f>
        <v>1</v>
      </c>
      <c r="O1219">
        <f t="shared" si="75"/>
        <v>0</v>
      </c>
    </row>
    <row r="1220" spans="1:15" x14ac:dyDescent="0.2">
      <c r="A1220" s="1">
        <v>45755</v>
      </c>
      <c r="B1220" t="s">
        <v>11</v>
      </c>
      <c r="C1220" t="s">
        <v>2453</v>
      </c>
      <c r="D1220" t="str">
        <f t="shared" si="76"/>
        <v>10:49</v>
      </c>
      <c r="E1220" s="3">
        <v>18096.729977835399</v>
      </c>
      <c r="F1220" t="s">
        <v>2454</v>
      </c>
      <c r="G1220" t="str">
        <f t="shared" si="77"/>
        <v>10:50</v>
      </c>
      <c r="H1220" s="3">
        <v>18065.060700374201</v>
      </c>
      <c r="I1220" s="3">
        <v>18109.397688819899</v>
      </c>
      <c r="J1220" s="3">
        <v>18065.060700374201</v>
      </c>
      <c r="K1220" t="s">
        <v>14</v>
      </c>
      <c r="L1220" s="2">
        <v>31.6692774612129</v>
      </c>
      <c r="M1220" s="2">
        <v>2.50000000000006</v>
      </c>
      <c r="N1220">
        <f t="shared" si="78"/>
        <v>1</v>
      </c>
      <c r="O1220">
        <f t="shared" ref="O1220:O1283" si="79">IF(N1219=N1220,O1219+1,0)</f>
        <v>1</v>
      </c>
    </row>
    <row r="1221" spans="1:15" x14ac:dyDescent="0.2">
      <c r="A1221" s="1">
        <v>45756</v>
      </c>
      <c r="B1221" t="s">
        <v>17</v>
      </c>
      <c r="C1221" t="s">
        <v>2455</v>
      </c>
      <c r="D1221" t="str">
        <f t="shared" si="76"/>
        <v>09:43</v>
      </c>
      <c r="E1221" s="3">
        <v>17310.452376007899</v>
      </c>
      <c r="F1221" t="s">
        <v>2456</v>
      </c>
      <c r="G1221" t="str">
        <f t="shared" si="77"/>
        <v>09:44</v>
      </c>
      <c r="H1221" s="3">
        <v>17298.335059344699</v>
      </c>
      <c r="I1221" s="3">
        <v>17298.335059344699</v>
      </c>
      <c r="J1221" s="3">
        <v>17340.745667665899</v>
      </c>
      <c r="K1221" t="s">
        <v>20</v>
      </c>
      <c r="L1221">
        <v>-12.117316663206999</v>
      </c>
      <c r="M1221">
        <v>-1.0000000000001099</v>
      </c>
      <c r="N1221">
        <f t="shared" si="78"/>
        <v>0</v>
      </c>
      <c r="O1221">
        <f t="shared" si="79"/>
        <v>0</v>
      </c>
    </row>
    <row r="1222" spans="1:15" x14ac:dyDescent="0.2">
      <c r="A1222" s="1">
        <v>45756</v>
      </c>
      <c r="B1222" t="s">
        <v>11</v>
      </c>
      <c r="C1222" t="s">
        <v>2457</v>
      </c>
      <c r="D1222" t="str">
        <f t="shared" si="76"/>
        <v>10:55</v>
      </c>
      <c r="E1222" s="3">
        <v>17165.215273068599</v>
      </c>
      <c r="F1222" t="s">
        <v>2458</v>
      </c>
      <c r="G1222" t="str">
        <f t="shared" si="77"/>
        <v>10:56</v>
      </c>
      <c r="H1222" s="3">
        <v>17135.176146340698</v>
      </c>
      <c r="I1222" s="3">
        <v>17177.2309237597</v>
      </c>
      <c r="J1222" s="3">
        <v>17135.176146340698</v>
      </c>
      <c r="K1222" t="s">
        <v>14</v>
      </c>
      <c r="L1222" s="2">
        <v>30.039126727871899</v>
      </c>
      <c r="M1222" s="2">
        <v>2.5000000000001501</v>
      </c>
      <c r="N1222">
        <f t="shared" si="78"/>
        <v>1</v>
      </c>
      <c r="O1222">
        <f t="shared" si="79"/>
        <v>0</v>
      </c>
    </row>
    <row r="1223" spans="1:15" x14ac:dyDescent="0.2">
      <c r="A1223" s="1">
        <v>45757</v>
      </c>
      <c r="B1223" t="s">
        <v>11</v>
      </c>
      <c r="C1223" t="s">
        <v>2459</v>
      </c>
      <c r="D1223" t="str">
        <f t="shared" si="76"/>
        <v>09:45</v>
      </c>
      <c r="E1223" s="3">
        <v>18590.468425803399</v>
      </c>
      <c r="F1223" t="s">
        <v>2460</v>
      </c>
      <c r="G1223" t="str">
        <f t="shared" si="77"/>
        <v>09:46</v>
      </c>
      <c r="H1223" s="3">
        <v>18603.481753701399</v>
      </c>
      <c r="I1223" s="3">
        <v>18603.481753701399</v>
      </c>
      <c r="J1223" s="3">
        <v>18557.935106058201</v>
      </c>
      <c r="K1223" t="s">
        <v>20</v>
      </c>
      <c r="L1223">
        <v>-13.0133278980611</v>
      </c>
      <c r="M1223">
        <v>-0.99999999999990097</v>
      </c>
      <c r="N1223">
        <f t="shared" si="78"/>
        <v>0</v>
      </c>
      <c r="O1223">
        <f t="shared" si="79"/>
        <v>0</v>
      </c>
    </row>
    <row r="1224" spans="1:15" x14ac:dyDescent="0.2">
      <c r="A1224" s="1">
        <v>45757</v>
      </c>
      <c r="B1224" t="s">
        <v>11</v>
      </c>
      <c r="C1224" t="s">
        <v>2461</v>
      </c>
      <c r="D1224" t="str">
        <f t="shared" si="76"/>
        <v>10:00</v>
      </c>
      <c r="E1224" s="3">
        <v>18544.258513223402</v>
      </c>
      <c r="F1224" t="s">
        <v>2462</v>
      </c>
      <c r="G1224" t="str">
        <f t="shared" si="77"/>
        <v>10:01</v>
      </c>
      <c r="H1224" s="3">
        <v>18511.8060608253</v>
      </c>
      <c r="I1224" s="3">
        <v>18557.239494182701</v>
      </c>
      <c r="J1224" s="3">
        <v>18511.8060608253</v>
      </c>
      <c r="K1224" t="s">
        <v>14</v>
      </c>
      <c r="L1224" s="2">
        <v>32.452452398141702</v>
      </c>
      <c r="M1224" s="2">
        <v>2.5000000000000502</v>
      </c>
      <c r="N1224">
        <f t="shared" si="78"/>
        <v>1</v>
      </c>
      <c r="O1224">
        <f t="shared" si="79"/>
        <v>0</v>
      </c>
    </row>
    <row r="1225" spans="1:15" x14ac:dyDescent="0.2">
      <c r="A1225" s="1">
        <v>45757</v>
      </c>
      <c r="B1225" t="s">
        <v>17</v>
      </c>
      <c r="C1225" t="s">
        <v>2463</v>
      </c>
      <c r="D1225" t="str">
        <f t="shared" si="76"/>
        <v>10:35</v>
      </c>
      <c r="E1225" s="3">
        <v>18583.562200521199</v>
      </c>
      <c r="F1225" t="s">
        <v>2464</v>
      </c>
      <c r="G1225" t="str">
        <f t="shared" si="77"/>
        <v>10:36</v>
      </c>
      <c r="H1225" s="3">
        <v>18616.0834343721</v>
      </c>
      <c r="I1225" s="3">
        <v>18570.5537069809</v>
      </c>
      <c r="J1225" s="3">
        <v>18616.0834343721</v>
      </c>
      <c r="K1225" t="s">
        <v>14</v>
      </c>
      <c r="L1225" s="2">
        <v>32.521233850911798</v>
      </c>
      <c r="M1225" s="2">
        <v>2.49999999999996</v>
      </c>
      <c r="N1225">
        <f t="shared" si="78"/>
        <v>1</v>
      </c>
      <c r="O1225">
        <f t="shared" si="79"/>
        <v>1</v>
      </c>
    </row>
    <row r="1226" spans="1:15" x14ac:dyDescent="0.2">
      <c r="A1226" s="1">
        <v>45758</v>
      </c>
      <c r="B1226" t="s">
        <v>17</v>
      </c>
      <c r="C1226" t="s">
        <v>2465</v>
      </c>
      <c r="D1226" t="str">
        <f t="shared" si="76"/>
        <v>09:49</v>
      </c>
      <c r="E1226" s="3">
        <v>18436.143378519901</v>
      </c>
      <c r="F1226" t="s">
        <v>2466</v>
      </c>
      <c r="G1226" t="str">
        <f t="shared" si="77"/>
        <v>09:50</v>
      </c>
      <c r="H1226" s="3">
        <v>18423.238078154998</v>
      </c>
      <c r="I1226" s="3">
        <v>18423.238078154998</v>
      </c>
      <c r="J1226" s="3">
        <v>18468.406629432298</v>
      </c>
      <c r="K1226" t="s">
        <v>20</v>
      </c>
      <c r="L1226">
        <v>-12.9053003649642</v>
      </c>
      <c r="M1226">
        <v>-1.00000000000001</v>
      </c>
      <c r="N1226">
        <f t="shared" si="78"/>
        <v>0</v>
      </c>
      <c r="O1226">
        <f t="shared" si="79"/>
        <v>0</v>
      </c>
    </row>
    <row r="1227" spans="1:15" x14ac:dyDescent="0.2">
      <c r="A1227" s="1">
        <v>45758</v>
      </c>
      <c r="B1227" t="s">
        <v>11</v>
      </c>
      <c r="C1227" t="s">
        <v>2467</v>
      </c>
      <c r="D1227" t="str">
        <f t="shared" si="76"/>
        <v>10:24</v>
      </c>
      <c r="E1227" s="3">
        <v>18219.9019933257</v>
      </c>
      <c r="F1227" t="s">
        <v>2468</v>
      </c>
      <c r="G1227" t="str">
        <f t="shared" si="77"/>
        <v>10:25</v>
      </c>
      <c r="H1227" s="3">
        <v>18232.655924720999</v>
      </c>
      <c r="I1227" s="3">
        <v>18232.655924720999</v>
      </c>
      <c r="J1227" s="3">
        <v>18188.017164837402</v>
      </c>
      <c r="K1227" t="s">
        <v>20</v>
      </c>
      <c r="L1227">
        <v>-12.7539313953275</v>
      </c>
      <c r="M1227">
        <v>-0.99999999999996003</v>
      </c>
      <c r="N1227">
        <f t="shared" si="78"/>
        <v>0</v>
      </c>
      <c r="O1227">
        <f t="shared" si="79"/>
        <v>1</v>
      </c>
    </row>
    <row r="1228" spans="1:15" x14ac:dyDescent="0.2">
      <c r="A1228" s="1">
        <v>45758</v>
      </c>
      <c r="B1228" t="s">
        <v>17</v>
      </c>
      <c r="C1228" t="s">
        <v>2469</v>
      </c>
      <c r="D1228" t="str">
        <f t="shared" si="76"/>
        <v>10:49</v>
      </c>
      <c r="E1228" s="3">
        <v>18371.540542678002</v>
      </c>
      <c r="F1228" t="s">
        <v>2470</v>
      </c>
      <c r="G1228" t="str">
        <f t="shared" si="77"/>
        <v>10:50</v>
      </c>
      <c r="H1228" s="3">
        <v>18358.680464298101</v>
      </c>
      <c r="I1228" s="3">
        <v>18358.680464298101</v>
      </c>
      <c r="J1228" s="4">
        <v>18403.690738627702</v>
      </c>
      <c r="K1228" t="s">
        <v>20</v>
      </c>
      <c r="L1228">
        <v>-12.860078379875601</v>
      </c>
      <c r="M1228">
        <v>-1.0000000000000699</v>
      </c>
      <c r="N1228">
        <f t="shared" si="78"/>
        <v>0</v>
      </c>
      <c r="O1228">
        <f t="shared" si="79"/>
        <v>2</v>
      </c>
    </row>
    <row r="1229" spans="1:15" x14ac:dyDescent="0.2">
      <c r="A1229" s="1">
        <v>45761</v>
      </c>
      <c r="B1229" t="s">
        <v>11</v>
      </c>
      <c r="C1229" t="s">
        <v>2471</v>
      </c>
      <c r="D1229" t="str">
        <f t="shared" si="76"/>
        <v>09:44</v>
      </c>
      <c r="E1229" s="3">
        <v>18910.032998221501</v>
      </c>
      <c r="F1229" t="s">
        <v>2472</v>
      </c>
      <c r="G1229" t="str">
        <f t="shared" si="77"/>
        <v>09:45</v>
      </c>
      <c r="H1229" s="3">
        <v>18923.270021320299</v>
      </c>
      <c r="I1229" s="3">
        <v>18923.270021320299</v>
      </c>
      <c r="J1229" s="3">
        <v>18876.940440474598</v>
      </c>
      <c r="K1229" t="s">
        <v>20</v>
      </c>
      <c r="L1229">
        <v>-13.237023098754401</v>
      </c>
      <c r="M1229">
        <v>-0.99999999999995004</v>
      </c>
      <c r="N1229">
        <f t="shared" si="78"/>
        <v>0</v>
      </c>
      <c r="O1229">
        <f t="shared" si="79"/>
        <v>3</v>
      </c>
    </row>
    <row r="1230" spans="1:15" x14ac:dyDescent="0.2">
      <c r="A1230" s="1">
        <v>45761</v>
      </c>
      <c r="B1230" t="s">
        <v>17</v>
      </c>
      <c r="C1230" t="s">
        <v>2473</v>
      </c>
      <c r="D1230" t="str">
        <f t="shared" si="76"/>
        <v>10:40</v>
      </c>
      <c r="E1230" s="4">
        <v>19009.8398318035</v>
      </c>
      <c r="F1230" t="s">
        <v>2474</v>
      </c>
      <c r="G1230" t="str">
        <f t="shared" si="77"/>
        <v>10:46</v>
      </c>
      <c r="H1230" s="3">
        <v>18996.5329439212</v>
      </c>
      <c r="I1230" s="3">
        <v>18996.5329439212</v>
      </c>
      <c r="J1230" s="3">
        <v>19043.107051509101</v>
      </c>
      <c r="K1230" t="s">
        <v>20</v>
      </c>
      <c r="L1230">
        <v>-13.306887882263201</v>
      </c>
      <c r="M1230">
        <v>-1.00000000000006</v>
      </c>
      <c r="N1230">
        <f t="shared" si="78"/>
        <v>0</v>
      </c>
      <c r="O1230">
        <f t="shared" si="79"/>
        <v>4</v>
      </c>
    </row>
    <row r="1231" spans="1:15" x14ac:dyDescent="0.2">
      <c r="A1231" s="1">
        <v>45762</v>
      </c>
      <c r="B1231" t="s">
        <v>17</v>
      </c>
      <c r="C1231" t="s">
        <v>2475</v>
      </c>
      <c r="D1231" t="str">
        <f t="shared" si="76"/>
        <v>09:30</v>
      </c>
      <c r="E1231" s="3">
        <v>18835.715204583499</v>
      </c>
      <c r="F1231" t="s">
        <v>2476</v>
      </c>
      <c r="G1231" t="str">
        <f t="shared" si="77"/>
        <v>09:32</v>
      </c>
      <c r="H1231" s="3">
        <v>18868.677706191502</v>
      </c>
      <c r="I1231" s="3">
        <v>18822.5302039403</v>
      </c>
      <c r="J1231" s="3">
        <v>18868.677706191502</v>
      </c>
      <c r="K1231" t="s">
        <v>14</v>
      </c>
      <c r="L1231" s="2">
        <v>32.962501608020801</v>
      </c>
      <c r="M1231" s="2">
        <v>2.4999999999999698</v>
      </c>
      <c r="N1231">
        <f t="shared" si="78"/>
        <v>1</v>
      </c>
      <c r="O1231">
        <f t="shared" si="79"/>
        <v>0</v>
      </c>
    </row>
    <row r="1232" spans="1:15" x14ac:dyDescent="0.2">
      <c r="A1232" s="1">
        <v>45762</v>
      </c>
      <c r="B1232" t="s">
        <v>11</v>
      </c>
      <c r="C1232" t="s">
        <v>2477</v>
      </c>
      <c r="D1232" t="str">
        <f t="shared" si="76"/>
        <v>10:28</v>
      </c>
      <c r="E1232" s="3">
        <v>18830.960481334401</v>
      </c>
      <c r="F1232" t="s">
        <v>2478</v>
      </c>
      <c r="G1232" t="str">
        <f t="shared" si="77"/>
        <v>10:29</v>
      </c>
      <c r="H1232" s="3">
        <v>18844.142153671401</v>
      </c>
      <c r="I1232" s="3">
        <v>18844.142153671401</v>
      </c>
      <c r="J1232" s="3">
        <v>18798.006300492099</v>
      </c>
      <c r="K1232" t="s">
        <v>20</v>
      </c>
      <c r="L1232">
        <v>-13.181672336933801</v>
      </c>
      <c r="M1232">
        <v>-0.99999999999997702</v>
      </c>
      <c r="N1232">
        <f t="shared" si="78"/>
        <v>0</v>
      </c>
      <c r="O1232">
        <f t="shared" si="79"/>
        <v>0</v>
      </c>
    </row>
    <row r="1233" spans="1:15" x14ac:dyDescent="0.2">
      <c r="A1233" s="1">
        <v>45763</v>
      </c>
      <c r="B1233" t="s">
        <v>11</v>
      </c>
      <c r="C1233" t="s">
        <v>2479</v>
      </c>
      <c r="D1233" t="str">
        <f t="shared" si="76"/>
        <v>09:56</v>
      </c>
      <c r="E1233" s="3">
        <v>18424.1369247818</v>
      </c>
      <c r="F1233" t="s">
        <v>2480</v>
      </c>
      <c r="G1233" t="str">
        <f t="shared" si="77"/>
        <v>09:57</v>
      </c>
      <c r="H1233" s="3">
        <v>18437.033820629102</v>
      </c>
      <c r="I1233" s="3">
        <v>18437.033820629102</v>
      </c>
      <c r="J1233" s="3">
        <v>18391.894685163399</v>
      </c>
      <c r="K1233" t="s">
        <v>20</v>
      </c>
      <c r="L1233">
        <v>-12.8968958473451</v>
      </c>
      <c r="M1233">
        <v>-0.99999999999983402</v>
      </c>
      <c r="N1233">
        <f t="shared" si="78"/>
        <v>0</v>
      </c>
      <c r="O1233">
        <f t="shared" si="79"/>
        <v>1</v>
      </c>
    </row>
    <row r="1234" spans="1:15" x14ac:dyDescent="0.2">
      <c r="A1234" s="1">
        <v>45763</v>
      </c>
      <c r="B1234" t="s">
        <v>17</v>
      </c>
      <c r="C1234" t="s">
        <v>2481</v>
      </c>
      <c r="D1234" t="str">
        <f t="shared" si="76"/>
        <v>10:30</v>
      </c>
      <c r="E1234" s="3">
        <v>18482.963655104901</v>
      </c>
      <c r="F1234" t="s">
        <v>2482</v>
      </c>
      <c r="G1234" t="str">
        <f t="shared" si="77"/>
        <v>10:31</v>
      </c>
      <c r="H1234" s="3">
        <v>18470.025580546298</v>
      </c>
      <c r="I1234" s="3">
        <v>18470.025580546298</v>
      </c>
      <c r="J1234" s="3">
        <v>18515.308841501301</v>
      </c>
      <c r="K1234" t="s">
        <v>20</v>
      </c>
      <c r="L1234">
        <v>-12.938074558573099</v>
      </c>
      <c r="M1234">
        <v>-0.99999999999997502</v>
      </c>
      <c r="N1234">
        <f t="shared" si="78"/>
        <v>0</v>
      </c>
      <c r="O1234">
        <f t="shared" si="79"/>
        <v>2</v>
      </c>
    </row>
    <row r="1235" spans="1:15" x14ac:dyDescent="0.2">
      <c r="A1235" s="1">
        <v>45764</v>
      </c>
      <c r="B1235" t="s">
        <v>11</v>
      </c>
      <c r="C1235" t="s">
        <v>2483</v>
      </c>
      <c r="D1235" t="str">
        <f t="shared" si="76"/>
        <v>09:36</v>
      </c>
      <c r="E1235" s="3">
        <v>18311.114207561801</v>
      </c>
      <c r="F1235" t="s">
        <v>2484</v>
      </c>
      <c r="G1235" t="str">
        <f t="shared" si="77"/>
        <v>09:37</v>
      </c>
      <c r="H1235" s="3">
        <v>18279.0697576985</v>
      </c>
      <c r="I1235" s="4">
        <v>18323.931987507101</v>
      </c>
      <c r="J1235" s="3">
        <v>18279.0697576985</v>
      </c>
      <c r="K1235" t="s">
        <v>14</v>
      </c>
      <c r="L1235" s="2">
        <v>32.044449863235002</v>
      </c>
      <c r="M1235" s="2">
        <v>2.5000000000001399</v>
      </c>
      <c r="N1235">
        <f t="shared" si="78"/>
        <v>1</v>
      </c>
      <c r="O1235">
        <f t="shared" si="79"/>
        <v>0</v>
      </c>
    </row>
    <row r="1236" spans="1:15" x14ac:dyDescent="0.2">
      <c r="A1236" s="1">
        <v>45764</v>
      </c>
      <c r="B1236" t="s">
        <v>11</v>
      </c>
      <c r="C1236" t="s">
        <v>2485</v>
      </c>
      <c r="D1236" t="str">
        <f t="shared" si="76"/>
        <v>10:22</v>
      </c>
      <c r="E1236" s="3">
        <v>18261.325679784401</v>
      </c>
      <c r="F1236" t="s">
        <v>2486</v>
      </c>
      <c r="G1236" t="str">
        <f t="shared" si="77"/>
        <v>10:25</v>
      </c>
      <c r="H1236" s="3">
        <v>18229.368359844801</v>
      </c>
      <c r="I1236" s="3">
        <v>18274.108607760201</v>
      </c>
      <c r="J1236" s="3">
        <v>18229.368359844801</v>
      </c>
      <c r="K1236" t="s">
        <v>14</v>
      </c>
      <c r="L1236" s="2">
        <v>31.957319939621801</v>
      </c>
      <c r="M1236" s="2">
        <v>2.4999999999999201</v>
      </c>
      <c r="N1236">
        <f t="shared" si="78"/>
        <v>1</v>
      </c>
      <c r="O1236">
        <f t="shared" si="79"/>
        <v>1</v>
      </c>
    </row>
    <row r="1237" spans="1:15" x14ac:dyDescent="0.2">
      <c r="A1237" s="1">
        <v>45768</v>
      </c>
      <c r="B1237" t="s">
        <v>11</v>
      </c>
      <c r="C1237" t="s">
        <v>2487</v>
      </c>
      <c r="D1237" t="str">
        <f t="shared" si="76"/>
        <v>10:07</v>
      </c>
      <c r="E1237" s="3">
        <v>17843.690525276801</v>
      </c>
      <c r="F1237" t="s">
        <v>2488</v>
      </c>
      <c r="G1237" t="str">
        <f t="shared" si="77"/>
        <v>10:16</v>
      </c>
      <c r="H1237" s="3">
        <v>17812.464066857599</v>
      </c>
      <c r="I1237" s="3">
        <v>17856.181108644501</v>
      </c>
      <c r="J1237" s="3">
        <v>17812.464066857599</v>
      </c>
      <c r="K1237" t="s">
        <v>14</v>
      </c>
      <c r="L1237" s="2">
        <v>31.226458419234401</v>
      </c>
      <c r="M1237" s="2">
        <v>2.4999999999999898</v>
      </c>
      <c r="N1237">
        <f t="shared" si="78"/>
        <v>1</v>
      </c>
      <c r="O1237">
        <f t="shared" si="79"/>
        <v>2</v>
      </c>
    </row>
    <row r="1238" spans="1:15" x14ac:dyDescent="0.2">
      <c r="A1238" s="1">
        <v>45769</v>
      </c>
      <c r="B1238" t="s">
        <v>17</v>
      </c>
      <c r="C1238" t="s">
        <v>2489</v>
      </c>
      <c r="D1238" t="str">
        <f t="shared" si="76"/>
        <v>09:30</v>
      </c>
      <c r="E1238" s="3">
        <v>18028.6781795038</v>
      </c>
      <c r="F1238" t="s">
        <v>2490</v>
      </c>
      <c r="G1238" t="str">
        <f t="shared" si="77"/>
        <v>09:31</v>
      </c>
      <c r="H1238" s="3">
        <v>18016.058104778102</v>
      </c>
      <c r="I1238" s="3">
        <v>18016.058104778102</v>
      </c>
      <c r="J1238" s="3">
        <v>18060.228366317901</v>
      </c>
      <c r="K1238" t="s">
        <v>20</v>
      </c>
      <c r="L1238">
        <v>-12.6200747256516</v>
      </c>
      <c r="M1238">
        <v>-0.99999999999991895</v>
      </c>
      <c r="N1238">
        <f t="shared" si="78"/>
        <v>0</v>
      </c>
      <c r="O1238">
        <f t="shared" si="79"/>
        <v>0</v>
      </c>
    </row>
    <row r="1239" spans="1:15" x14ac:dyDescent="0.2">
      <c r="A1239" s="1">
        <v>45769</v>
      </c>
      <c r="B1239" t="s">
        <v>17</v>
      </c>
      <c r="C1239" t="s">
        <v>2491</v>
      </c>
      <c r="D1239" t="str">
        <f t="shared" si="76"/>
        <v>09:49</v>
      </c>
      <c r="E1239" s="3">
        <v>18115.2834606656</v>
      </c>
      <c r="F1239" t="s">
        <v>2492</v>
      </c>
      <c r="G1239" t="str">
        <f t="shared" si="77"/>
        <v>09:52</v>
      </c>
      <c r="H1239" s="3">
        <v>18102.602762243201</v>
      </c>
      <c r="I1239" s="3">
        <v>18102.602762243201</v>
      </c>
      <c r="J1239" s="3">
        <v>18146.985206721802</v>
      </c>
      <c r="K1239" t="s">
        <v>20</v>
      </c>
      <c r="L1239">
        <v>-12.6806984224676</v>
      </c>
      <c r="M1239">
        <v>-1.0000000000001299</v>
      </c>
      <c r="N1239">
        <f t="shared" si="78"/>
        <v>0</v>
      </c>
      <c r="O1239">
        <f t="shared" si="79"/>
        <v>1</v>
      </c>
    </row>
    <row r="1240" spans="1:15" x14ac:dyDescent="0.2">
      <c r="A1240" s="1">
        <v>45769</v>
      </c>
      <c r="B1240" t="s">
        <v>17</v>
      </c>
      <c r="C1240" t="s">
        <v>2493</v>
      </c>
      <c r="D1240" t="str">
        <f t="shared" si="76"/>
        <v>10:42</v>
      </c>
      <c r="E1240" s="3">
        <v>18189.1591536503</v>
      </c>
      <c r="F1240" t="s">
        <v>2494</v>
      </c>
      <c r="G1240" t="str">
        <f t="shared" si="77"/>
        <v>10:48</v>
      </c>
      <c r="H1240" s="3">
        <v>18220.9901821692</v>
      </c>
      <c r="I1240" s="3">
        <v>18176.426742242798</v>
      </c>
      <c r="J1240" s="3">
        <v>18220.9901821692</v>
      </c>
      <c r="K1240" t="s">
        <v>14</v>
      </c>
      <c r="L1240" s="2">
        <v>31.8310285188854</v>
      </c>
      <c r="M1240" s="2">
        <v>2.4999999999997802</v>
      </c>
      <c r="N1240">
        <f t="shared" si="78"/>
        <v>1</v>
      </c>
      <c r="O1240">
        <f t="shared" si="79"/>
        <v>0</v>
      </c>
    </row>
    <row r="1241" spans="1:15" x14ac:dyDescent="0.2">
      <c r="A1241" s="1">
        <v>45770</v>
      </c>
      <c r="B1241" t="s">
        <v>17</v>
      </c>
      <c r="C1241" t="s">
        <v>2495</v>
      </c>
      <c r="D1241" t="str">
        <f t="shared" si="76"/>
        <v>09:35</v>
      </c>
      <c r="E1241" s="3">
        <v>18861.593656009201</v>
      </c>
      <c r="F1241" t="s">
        <v>2496</v>
      </c>
      <c r="G1241" t="str">
        <f t="shared" si="77"/>
        <v>09:36</v>
      </c>
      <c r="H1241" s="3">
        <v>18848.39054045</v>
      </c>
      <c r="I1241" s="3">
        <v>18848.39054045</v>
      </c>
      <c r="J1241" s="3">
        <v>18894.601444907301</v>
      </c>
      <c r="K1241" t="s">
        <v>20</v>
      </c>
      <c r="L1241">
        <v>-13.2031155592085</v>
      </c>
      <c r="M1241">
        <v>-1.0000000000001501</v>
      </c>
      <c r="N1241">
        <f t="shared" si="78"/>
        <v>0</v>
      </c>
      <c r="O1241">
        <f t="shared" si="79"/>
        <v>0</v>
      </c>
    </row>
    <row r="1242" spans="1:15" x14ac:dyDescent="0.2">
      <c r="A1242" s="1">
        <v>45770</v>
      </c>
      <c r="B1242" t="s">
        <v>17</v>
      </c>
      <c r="C1242" t="s">
        <v>2497</v>
      </c>
      <c r="D1242" t="str">
        <f t="shared" si="76"/>
        <v>10:37</v>
      </c>
      <c r="E1242" s="3">
        <v>19028.541707984499</v>
      </c>
      <c r="F1242" t="s">
        <v>2498</v>
      </c>
      <c r="G1242" t="str">
        <f t="shared" si="77"/>
        <v>10:39</v>
      </c>
      <c r="H1242" s="3">
        <v>19015.2217287889</v>
      </c>
      <c r="I1242" s="3">
        <v>19015.2217287889</v>
      </c>
      <c r="J1242" s="3">
        <v>19061.841655973501</v>
      </c>
      <c r="K1242" t="s">
        <v>20</v>
      </c>
      <c r="L1242">
        <v>-13.3199791955885</v>
      </c>
      <c r="M1242">
        <v>-0.99999999999995004</v>
      </c>
      <c r="N1242">
        <f t="shared" si="78"/>
        <v>0</v>
      </c>
      <c r="O1242">
        <f t="shared" si="79"/>
        <v>1</v>
      </c>
    </row>
    <row r="1243" spans="1:15" x14ac:dyDescent="0.2">
      <c r="A1243" s="1">
        <v>45771</v>
      </c>
      <c r="B1243" t="s">
        <v>17</v>
      </c>
      <c r="C1243" t="s">
        <v>2499</v>
      </c>
      <c r="D1243" t="str">
        <f t="shared" si="76"/>
        <v>09:48</v>
      </c>
      <c r="E1243" s="4">
        <v>18851.340439762</v>
      </c>
      <c r="F1243" t="s">
        <v>2500</v>
      </c>
      <c r="G1243" t="str">
        <f t="shared" si="77"/>
        <v>09:52</v>
      </c>
      <c r="H1243" s="3">
        <v>18884.330285531501</v>
      </c>
      <c r="I1243" s="3">
        <v>18838.144501454099</v>
      </c>
      <c r="J1243" s="3">
        <v>18884.330285531501</v>
      </c>
      <c r="K1243" t="s">
        <v>14</v>
      </c>
      <c r="L1243" s="2">
        <v>32.989845769581699</v>
      </c>
      <c r="M1243" s="2">
        <v>2.4999999999998601</v>
      </c>
      <c r="N1243">
        <f t="shared" si="78"/>
        <v>1</v>
      </c>
      <c r="O1243">
        <f t="shared" si="79"/>
        <v>0</v>
      </c>
    </row>
    <row r="1244" spans="1:15" x14ac:dyDescent="0.2">
      <c r="A1244" s="1">
        <v>45772</v>
      </c>
      <c r="B1244" t="s">
        <v>17</v>
      </c>
      <c r="C1244" t="s">
        <v>2501</v>
      </c>
      <c r="D1244" t="str">
        <f t="shared" si="76"/>
        <v>09:30</v>
      </c>
      <c r="E1244" s="3">
        <v>19192.6696814963</v>
      </c>
      <c r="F1244" t="s">
        <v>2502</v>
      </c>
      <c r="G1244" t="str">
        <f t="shared" si="77"/>
        <v>09:31</v>
      </c>
      <c r="H1244" s="3">
        <v>19179.234812719202</v>
      </c>
      <c r="I1244" s="3">
        <v>19179.234812719202</v>
      </c>
      <c r="J1244" s="3">
        <v>19226.256853438899</v>
      </c>
      <c r="K1244" t="s">
        <v>20</v>
      </c>
      <c r="L1244">
        <v>-13.434868777047001</v>
      </c>
      <c r="M1244">
        <v>-0.99999999999997302</v>
      </c>
      <c r="N1244">
        <f t="shared" si="78"/>
        <v>0</v>
      </c>
      <c r="O1244">
        <f t="shared" si="79"/>
        <v>0</v>
      </c>
    </row>
    <row r="1245" spans="1:15" x14ac:dyDescent="0.2">
      <c r="A1245" s="1">
        <v>45772</v>
      </c>
      <c r="B1245" t="s">
        <v>17</v>
      </c>
      <c r="C1245" t="s">
        <v>2503</v>
      </c>
      <c r="D1245" t="str">
        <f t="shared" si="76"/>
        <v>10:13</v>
      </c>
      <c r="E1245" s="3">
        <v>19273.887702774999</v>
      </c>
      <c r="F1245" t="s">
        <v>2504</v>
      </c>
      <c r="G1245" t="str">
        <f t="shared" si="77"/>
        <v>10:16</v>
      </c>
      <c r="H1245" s="3">
        <v>19260.395981383099</v>
      </c>
      <c r="I1245" s="3">
        <v>19260.395981383099</v>
      </c>
      <c r="J1245" s="3">
        <v>19307.617006254899</v>
      </c>
      <c r="K1245" t="s">
        <v>20</v>
      </c>
      <c r="L1245">
        <v>-13.4917213919434</v>
      </c>
      <c r="M1245">
        <v>-1.00000000000006</v>
      </c>
      <c r="N1245">
        <f t="shared" si="78"/>
        <v>0</v>
      </c>
      <c r="O1245">
        <f t="shared" si="79"/>
        <v>1</v>
      </c>
    </row>
    <row r="1246" spans="1:15" x14ac:dyDescent="0.2">
      <c r="A1246" s="1">
        <v>45772</v>
      </c>
      <c r="B1246" t="s">
        <v>11</v>
      </c>
      <c r="C1246" t="s">
        <v>2505</v>
      </c>
      <c r="D1246" t="str">
        <f t="shared" si="76"/>
        <v>10:32</v>
      </c>
      <c r="E1246" s="3">
        <v>19158.8513222287</v>
      </c>
      <c r="F1246" t="s">
        <v>2506</v>
      </c>
      <c r="G1246" t="str">
        <f t="shared" si="77"/>
        <v>10:33</v>
      </c>
      <c r="H1246" s="3">
        <v>19172.262518154199</v>
      </c>
      <c r="I1246" s="3">
        <v>19172.262518154199</v>
      </c>
      <c r="J1246" s="3">
        <v>19125.323332414799</v>
      </c>
      <c r="K1246" t="s">
        <v>20</v>
      </c>
      <c r="L1246">
        <v>-13.4111959255569</v>
      </c>
      <c r="M1246">
        <v>-0.99999999999976497</v>
      </c>
      <c r="N1246">
        <f t="shared" si="78"/>
        <v>0</v>
      </c>
      <c r="O1246">
        <f t="shared" si="79"/>
        <v>2</v>
      </c>
    </row>
    <row r="1247" spans="1:15" x14ac:dyDescent="0.2">
      <c r="A1247" s="1">
        <v>45775</v>
      </c>
      <c r="B1247" t="s">
        <v>17</v>
      </c>
      <c r="C1247" t="s">
        <v>2507</v>
      </c>
      <c r="D1247" t="str">
        <f t="shared" si="76"/>
        <v>10:48</v>
      </c>
      <c r="E1247" s="3">
        <v>19422.898867554901</v>
      </c>
      <c r="F1247" t="s">
        <v>2508</v>
      </c>
      <c r="G1247" t="str">
        <f t="shared" si="77"/>
        <v>10:50</v>
      </c>
      <c r="H1247" s="3">
        <v>19409.302838347601</v>
      </c>
      <c r="I1247" s="3">
        <v>19409.302838347601</v>
      </c>
      <c r="J1247" s="3">
        <v>19456.888940573099</v>
      </c>
      <c r="K1247" t="s">
        <v>20</v>
      </c>
      <c r="L1247">
        <v>-13.5960292072886</v>
      </c>
      <c r="M1247">
        <v>-1.00000000000001</v>
      </c>
      <c r="N1247">
        <f t="shared" si="78"/>
        <v>0</v>
      </c>
      <c r="O1247">
        <f t="shared" si="79"/>
        <v>3</v>
      </c>
    </row>
    <row r="1248" spans="1:15" x14ac:dyDescent="0.2">
      <c r="A1248" s="1">
        <v>45776</v>
      </c>
      <c r="B1248" t="s">
        <v>17</v>
      </c>
      <c r="C1248" t="s">
        <v>2509</v>
      </c>
      <c r="D1248" t="str">
        <f t="shared" si="76"/>
        <v>09:52</v>
      </c>
      <c r="E1248" s="3">
        <v>19407.888946768398</v>
      </c>
      <c r="F1248" t="s">
        <v>2510</v>
      </c>
      <c r="G1248" t="str">
        <f t="shared" si="77"/>
        <v>09:55</v>
      </c>
      <c r="H1248" s="3">
        <v>19394.303424505601</v>
      </c>
      <c r="I1248" s="3">
        <v>19394.303424505601</v>
      </c>
      <c r="J1248" s="3">
        <v>19441.852752425199</v>
      </c>
      <c r="K1248" t="s">
        <v>20</v>
      </c>
      <c r="L1248">
        <v>-13.5855222627396</v>
      </c>
      <c r="M1248">
        <v>-1.0000000000001299</v>
      </c>
      <c r="N1248">
        <f t="shared" si="78"/>
        <v>0</v>
      </c>
      <c r="O1248">
        <f t="shared" si="79"/>
        <v>4</v>
      </c>
    </row>
    <row r="1249" spans="1:15" x14ac:dyDescent="0.2">
      <c r="A1249" s="1">
        <v>45776</v>
      </c>
      <c r="B1249" t="s">
        <v>17</v>
      </c>
      <c r="C1249" t="s">
        <v>2511</v>
      </c>
      <c r="D1249" t="str">
        <f t="shared" si="76"/>
        <v>10:58</v>
      </c>
      <c r="E1249" s="3">
        <v>19485.621704780198</v>
      </c>
      <c r="F1249" t="s">
        <v>2512</v>
      </c>
      <c r="G1249" t="str">
        <f t="shared" si="77"/>
        <v>11:04</v>
      </c>
      <c r="H1249" s="3">
        <v>19471.981769586899</v>
      </c>
      <c r="I1249" s="3">
        <v>19471.981769586899</v>
      </c>
      <c r="J1249" s="3">
        <v>19519.7215427636</v>
      </c>
      <c r="K1249" t="s">
        <v>20</v>
      </c>
      <c r="L1249">
        <v>-13.639935193346901</v>
      </c>
      <c r="M1249">
        <v>-1.00000000000005</v>
      </c>
      <c r="N1249">
        <f t="shared" si="78"/>
        <v>0</v>
      </c>
      <c r="O1249">
        <f t="shared" si="79"/>
        <v>5</v>
      </c>
    </row>
    <row r="1250" spans="1:15" x14ac:dyDescent="0.2">
      <c r="A1250" s="1">
        <v>45777</v>
      </c>
      <c r="B1250" t="s">
        <v>11</v>
      </c>
      <c r="C1250" t="s">
        <v>2513</v>
      </c>
      <c r="D1250" t="str">
        <f t="shared" si="76"/>
        <v>09:44</v>
      </c>
      <c r="E1250" s="3">
        <v>19068.0808787387</v>
      </c>
      <c r="F1250" t="s">
        <v>2514</v>
      </c>
      <c r="G1250" t="str">
        <f t="shared" si="77"/>
        <v>09:47</v>
      </c>
      <c r="H1250" s="3">
        <v>19081.4285353538</v>
      </c>
      <c r="I1250" s="3">
        <v>19081.4285353538</v>
      </c>
      <c r="J1250" s="3">
        <v>19034.711737200902</v>
      </c>
      <c r="K1250" t="s">
        <v>20</v>
      </c>
      <c r="L1250">
        <v>-13.347656615114801</v>
      </c>
      <c r="M1250">
        <v>-0.99999999999982703</v>
      </c>
      <c r="N1250">
        <f t="shared" si="78"/>
        <v>0</v>
      </c>
      <c r="O1250">
        <f t="shared" si="79"/>
        <v>6</v>
      </c>
    </row>
    <row r="1251" spans="1:15" x14ac:dyDescent="0.2">
      <c r="A1251" s="1">
        <v>45777</v>
      </c>
      <c r="B1251" t="s">
        <v>17</v>
      </c>
      <c r="C1251" t="s">
        <v>2515</v>
      </c>
      <c r="D1251" t="str">
        <f t="shared" si="76"/>
        <v>10:28</v>
      </c>
      <c r="E1251" s="3">
        <v>19182.115461418201</v>
      </c>
      <c r="F1251" t="s">
        <v>2516</v>
      </c>
      <c r="G1251" t="str">
        <f t="shared" si="77"/>
        <v>10:30</v>
      </c>
      <c r="H1251" s="3">
        <v>19215.6841634757</v>
      </c>
      <c r="I1251" s="3">
        <v>19168.687980595201</v>
      </c>
      <c r="J1251" s="3">
        <v>19215.6841634757</v>
      </c>
      <c r="K1251" t="s">
        <v>14</v>
      </c>
      <c r="L1251" s="2">
        <v>33.5687020574805</v>
      </c>
      <c r="M1251" s="2">
        <v>2.4999999999998899</v>
      </c>
      <c r="N1251">
        <f t="shared" si="78"/>
        <v>1</v>
      </c>
      <c r="O1251">
        <f t="shared" si="79"/>
        <v>0</v>
      </c>
    </row>
    <row r="1252" spans="1:15" x14ac:dyDescent="0.2">
      <c r="A1252" s="1">
        <v>45778</v>
      </c>
      <c r="B1252" t="s">
        <v>11</v>
      </c>
      <c r="C1252" t="s">
        <v>2517</v>
      </c>
      <c r="D1252" t="str">
        <f t="shared" si="76"/>
        <v>09:43</v>
      </c>
      <c r="E1252" s="3">
        <v>19813.784465639001</v>
      </c>
      <c r="F1252" t="s">
        <v>2518</v>
      </c>
      <c r="G1252" t="str">
        <f t="shared" si="77"/>
        <v>09:44</v>
      </c>
      <c r="H1252" s="4">
        <v>19827.654114764999</v>
      </c>
      <c r="I1252" s="4">
        <v>19827.654114764999</v>
      </c>
      <c r="J1252" s="3">
        <v>19779.1103428241</v>
      </c>
      <c r="K1252" t="s">
        <v>20</v>
      </c>
      <c r="L1252">
        <v>-13.869649125946999</v>
      </c>
      <c r="M1252">
        <v>-0.99999999999997802</v>
      </c>
      <c r="N1252">
        <f t="shared" si="78"/>
        <v>0</v>
      </c>
      <c r="O1252">
        <f t="shared" si="79"/>
        <v>0</v>
      </c>
    </row>
    <row r="1253" spans="1:15" x14ac:dyDescent="0.2">
      <c r="A1253" s="1">
        <v>45778</v>
      </c>
      <c r="B1253" t="s">
        <v>17</v>
      </c>
      <c r="C1253" t="s">
        <v>2519</v>
      </c>
      <c r="D1253" t="str">
        <f t="shared" si="76"/>
        <v>10:30</v>
      </c>
      <c r="E1253" s="3">
        <v>19893.2052981292</v>
      </c>
      <c r="F1253" t="s">
        <v>2520</v>
      </c>
      <c r="G1253" t="str">
        <f t="shared" si="77"/>
        <v>10:32</v>
      </c>
      <c r="H1253" s="3">
        <v>19879.280054420498</v>
      </c>
      <c r="I1253" s="3">
        <v>19879.280054420498</v>
      </c>
      <c r="J1253" s="3">
        <v>19928.018407400999</v>
      </c>
      <c r="K1253" t="s">
        <v>20</v>
      </c>
      <c r="L1253">
        <v>-13.9252437086906</v>
      </c>
      <c r="M1253">
        <v>-1.00000000000001</v>
      </c>
      <c r="N1253">
        <f t="shared" si="78"/>
        <v>0</v>
      </c>
      <c r="O1253">
        <f t="shared" si="79"/>
        <v>1</v>
      </c>
    </row>
    <row r="1254" spans="1:15" x14ac:dyDescent="0.2">
      <c r="A1254" s="1">
        <v>45779</v>
      </c>
      <c r="B1254" t="s">
        <v>17</v>
      </c>
      <c r="C1254" t="s">
        <v>2521</v>
      </c>
      <c r="D1254" t="str">
        <f t="shared" si="76"/>
        <v>10:10</v>
      </c>
      <c r="E1254" s="3">
        <v>20035.8187573578</v>
      </c>
      <c r="F1254" t="s">
        <v>2522</v>
      </c>
      <c r="G1254" t="str">
        <f t="shared" si="77"/>
        <v>10:16</v>
      </c>
      <c r="H1254" s="3">
        <v>20070.881440183199</v>
      </c>
      <c r="I1254" s="3">
        <v>20021.793684227701</v>
      </c>
      <c r="J1254" s="3">
        <v>20070.881440183199</v>
      </c>
      <c r="K1254" t="s">
        <v>14</v>
      </c>
      <c r="L1254" s="2">
        <v>35.0626828253734</v>
      </c>
      <c r="M1254" s="2">
        <v>2.4999999999998002</v>
      </c>
      <c r="N1254">
        <f t="shared" si="78"/>
        <v>1</v>
      </c>
      <c r="O1254">
        <f t="shared" si="79"/>
        <v>0</v>
      </c>
    </row>
    <row r="1255" spans="1:15" x14ac:dyDescent="0.2">
      <c r="A1255" s="1">
        <v>45782</v>
      </c>
      <c r="B1255" t="s">
        <v>17</v>
      </c>
      <c r="C1255" t="s">
        <v>2523</v>
      </c>
      <c r="D1255" t="str">
        <f t="shared" si="76"/>
        <v>09:33</v>
      </c>
      <c r="E1255" s="3">
        <v>19920.873185519798</v>
      </c>
      <c r="F1255" t="s">
        <v>2524</v>
      </c>
      <c r="G1255" t="str">
        <f t="shared" si="77"/>
        <v>09:37</v>
      </c>
      <c r="H1255" s="3">
        <v>19955.734713594498</v>
      </c>
      <c r="I1255" s="3">
        <v>19906.928574289901</v>
      </c>
      <c r="J1255" s="3">
        <v>19955.734713594498</v>
      </c>
      <c r="K1255" t="s">
        <v>14</v>
      </c>
      <c r="L1255" s="2">
        <v>34.861528074659802</v>
      </c>
      <c r="M1255" s="2">
        <v>2.5</v>
      </c>
      <c r="N1255">
        <f t="shared" si="78"/>
        <v>1</v>
      </c>
      <c r="O1255">
        <f t="shared" si="79"/>
        <v>1</v>
      </c>
    </row>
    <row r="1256" spans="1:15" x14ac:dyDescent="0.2">
      <c r="A1256" s="1">
        <v>45782</v>
      </c>
      <c r="B1256" t="s">
        <v>11</v>
      </c>
      <c r="C1256" t="s">
        <v>2525</v>
      </c>
      <c r="D1256" t="str">
        <f t="shared" si="76"/>
        <v>10:36</v>
      </c>
      <c r="E1256" s="3">
        <v>19940.1594692621</v>
      </c>
      <c r="F1256" t="s">
        <v>2526</v>
      </c>
      <c r="G1256" t="str">
        <f t="shared" si="77"/>
        <v>10:37</v>
      </c>
      <c r="H1256" s="3">
        <v>19954.117580890601</v>
      </c>
      <c r="I1256" s="3">
        <v>19954.117580890601</v>
      </c>
      <c r="J1256" s="3">
        <v>19905.264190190901</v>
      </c>
      <c r="K1256" t="s">
        <v>20</v>
      </c>
      <c r="L1256">
        <v>-13.9581116284825</v>
      </c>
      <c r="M1256">
        <v>-0.99999999999993305</v>
      </c>
      <c r="N1256">
        <f t="shared" si="78"/>
        <v>0</v>
      </c>
      <c r="O1256">
        <f t="shared" si="79"/>
        <v>0</v>
      </c>
    </row>
    <row r="1257" spans="1:15" x14ac:dyDescent="0.2">
      <c r="A1257" s="1">
        <v>45782</v>
      </c>
      <c r="B1257" t="s">
        <v>17</v>
      </c>
      <c r="C1257" t="s">
        <v>2527</v>
      </c>
      <c r="D1257" t="str">
        <f t="shared" si="76"/>
        <v>10:59</v>
      </c>
      <c r="E1257" s="3">
        <v>20012.907970803801</v>
      </c>
      <c r="F1257" t="s">
        <v>2528</v>
      </c>
      <c r="G1257" t="str">
        <f t="shared" si="77"/>
        <v>11:06</v>
      </c>
      <c r="H1257" s="3">
        <v>19998.898935224199</v>
      </c>
      <c r="I1257" s="3">
        <v>19998.898935224199</v>
      </c>
      <c r="J1257" s="3">
        <v>20047.930559752702</v>
      </c>
      <c r="K1257" t="s">
        <v>20</v>
      </c>
      <c r="L1257">
        <v>-14.0090355795618</v>
      </c>
      <c r="M1257">
        <v>-0.99999999999994504</v>
      </c>
      <c r="N1257">
        <f t="shared" si="78"/>
        <v>0</v>
      </c>
      <c r="O1257">
        <f t="shared" si="79"/>
        <v>1</v>
      </c>
    </row>
    <row r="1258" spans="1:15" x14ac:dyDescent="0.2">
      <c r="A1258" s="1">
        <v>45783</v>
      </c>
      <c r="B1258" t="s">
        <v>17</v>
      </c>
      <c r="C1258" t="s">
        <v>2529</v>
      </c>
      <c r="D1258" t="str">
        <f t="shared" si="76"/>
        <v>09:42</v>
      </c>
      <c r="E1258" s="3">
        <v>19761.683435823601</v>
      </c>
      <c r="F1258" t="s">
        <v>2530</v>
      </c>
      <c r="G1258" t="str">
        <f t="shared" si="77"/>
        <v>09:46</v>
      </c>
      <c r="H1258" s="3">
        <v>19747.850257418599</v>
      </c>
      <c r="I1258" s="3">
        <v>19747.850257418599</v>
      </c>
      <c r="J1258" s="3">
        <v>19796.2663818363</v>
      </c>
      <c r="K1258" t="s">
        <v>20</v>
      </c>
      <c r="L1258">
        <v>-13.8331784050787</v>
      </c>
      <c r="M1258">
        <v>-1.0000000000001601</v>
      </c>
      <c r="N1258">
        <f t="shared" si="78"/>
        <v>0</v>
      </c>
      <c r="O1258">
        <f t="shared" si="79"/>
        <v>2</v>
      </c>
    </row>
    <row r="1259" spans="1:15" x14ac:dyDescent="0.2">
      <c r="A1259" s="1">
        <v>45783</v>
      </c>
      <c r="B1259" t="s">
        <v>17</v>
      </c>
      <c r="C1259" t="s">
        <v>2531</v>
      </c>
      <c r="D1259" t="str">
        <f t="shared" si="76"/>
        <v>10:24</v>
      </c>
      <c r="E1259" s="3">
        <v>19797.0017918167</v>
      </c>
      <c r="F1259" t="s">
        <v>2532</v>
      </c>
      <c r="G1259" t="str">
        <f t="shared" si="77"/>
        <v>10:34</v>
      </c>
      <c r="H1259" s="3">
        <v>19831.646544952298</v>
      </c>
      <c r="I1259" s="3">
        <v>19783.143890562402</v>
      </c>
      <c r="J1259" s="3">
        <v>19831.646544952298</v>
      </c>
      <c r="K1259" t="s">
        <v>14</v>
      </c>
      <c r="L1259" s="2">
        <v>34.644753135678897</v>
      </c>
      <c r="M1259" s="2">
        <v>2.4999999999999698</v>
      </c>
      <c r="N1259">
        <f t="shared" si="78"/>
        <v>1</v>
      </c>
      <c r="O1259">
        <f t="shared" si="79"/>
        <v>0</v>
      </c>
    </row>
    <row r="1260" spans="1:15" x14ac:dyDescent="0.2">
      <c r="A1260" s="1">
        <v>45784</v>
      </c>
      <c r="B1260" t="s">
        <v>11</v>
      </c>
      <c r="C1260" t="s">
        <v>2533</v>
      </c>
      <c r="D1260" t="str">
        <f t="shared" si="76"/>
        <v>09:39</v>
      </c>
      <c r="E1260" s="3">
        <v>19799.270102768802</v>
      </c>
      <c r="F1260" t="s">
        <v>2534</v>
      </c>
      <c r="G1260" t="str">
        <f t="shared" si="77"/>
        <v>09:40</v>
      </c>
      <c r="H1260" s="3">
        <v>19813.129591840701</v>
      </c>
      <c r="I1260" s="3">
        <v>19813.129591840701</v>
      </c>
      <c r="J1260" s="3">
        <v>19764.621380088902</v>
      </c>
      <c r="K1260" t="s">
        <v>20</v>
      </c>
      <c r="L1260">
        <v>-13.859489071935901</v>
      </c>
      <c r="M1260">
        <v>-0.99999999999984002</v>
      </c>
      <c r="N1260">
        <f t="shared" si="78"/>
        <v>0</v>
      </c>
      <c r="O1260">
        <f t="shared" si="79"/>
        <v>0</v>
      </c>
    </row>
    <row r="1261" spans="1:15" x14ac:dyDescent="0.2">
      <c r="A1261" s="1">
        <v>45784</v>
      </c>
      <c r="B1261" t="s">
        <v>17</v>
      </c>
      <c r="C1261" t="s">
        <v>2535</v>
      </c>
      <c r="D1261" t="str">
        <f t="shared" si="76"/>
        <v>10:12</v>
      </c>
      <c r="E1261" s="3">
        <v>19858.435340804801</v>
      </c>
      <c r="F1261" t="s">
        <v>2536</v>
      </c>
      <c r="G1261" t="str">
        <f t="shared" si="77"/>
        <v>10:31</v>
      </c>
      <c r="H1261" s="3">
        <v>19893.1876026512</v>
      </c>
      <c r="I1261" s="3">
        <v>19844.534436066198</v>
      </c>
      <c r="J1261" s="3">
        <v>19893.1876026512</v>
      </c>
      <c r="K1261" t="s">
        <v>14</v>
      </c>
      <c r="L1261" s="2">
        <v>34.752261846406299</v>
      </c>
      <c r="M1261" s="2">
        <v>2.4999999999998401</v>
      </c>
      <c r="N1261">
        <f t="shared" si="78"/>
        <v>1</v>
      </c>
      <c r="O1261">
        <f t="shared" si="79"/>
        <v>0</v>
      </c>
    </row>
    <row r="1262" spans="1:15" x14ac:dyDescent="0.2">
      <c r="A1262" s="1">
        <v>45784</v>
      </c>
      <c r="B1262" t="s">
        <v>11</v>
      </c>
      <c r="C1262" t="s">
        <v>2537</v>
      </c>
      <c r="D1262" t="str">
        <f t="shared" si="76"/>
        <v>10:58</v>
      </c>
      <c r="E1262" s="3">
        <v>19767.2766616521</v>
      </c>
      <c r="F1262" t="s">
        <v>2538</v>
      </c>
      <c r="G1262" t="str">
        <f t="shared" si="77"/>
        <v>11:01</v>
      </c>
      <c r="H1262" s="3">
        <v>19732.683927494199</v>
      </c>
      <c r="I1262" s="3">
        <v>19781.1137553152</v>
      </c>
      <c r="J1262" s="3">
        <v>19732.683927494199</v>
      </c>
      <c r="K1262" t="s">
        <v>14</v>
      </c>
      <c r="L1262" s="2">
        <v>34.592734157893503</v>
      </c>
      <c r="M1262">
        <v>2.5000000000001701</v>
      </c>
      <c r="N1262">
        <f t="shared" si="78"/>
        <v>1</v>
      </c>
      <c r="O1262">
        <f t="shared" si="79"/>
        <v>1</v>
      </c>
    </row>
    <row r="1263" spans="1:15" x14ac:dyDescent="0.2">
      <c r="A1263" s="1">
        <v>45785</v>
      </c>
      <c r="B1263" t="s">
        <v>11</v>
      </c>
      <c r="C1263" t="s">
        <v>2539</v>
      </c>
      <c r="D1263" t="str">
        <f t="shared" si="76"/>
        <v>09:36</v>
      </c>
      <c r="E1263" s="3">
        <v>20048.936531134299</v>
      </c>
      <c r="F1263" t="s">
        <v>2540</v>
      </c>
      <c r="G1263" t="str">
        <f t="shared" si="77"/>
        <v>09:48</v>
      </c>
      <c r="H1263" s="3">
        <v>20013.850892204799</v>
      </c>
      <c r="I1263" s="3">
        <v>20062.970786706101</v>
      </c>
      <c r="J1263" s="3">
        <v>20013.850892204799</v>
      </c>
      <c r="K1263" t="s">
        <v>14</v>
      </c>
      <c r="L1263" s="2">
        <v>35.085638929485803</v>
      </c>
      <c r="M1263" s="2">
        <v>2.5000000000000502</v>
      </c>
      <c r="N1263">
        <f t="shared" si="78"/>
        <v>1</v>
      </c>
      <c r="O1263">
        <f t="shared" si="79"/>
        <v>2</v>
      </c>
    </row>
    <row r="1264" spans="1:15" x14ac:dyDescent="0.2">
      <c r="A1264" s="1">
        <v>45785</v>
      </c>
      <c r="B1264" t="s">
        <v>11</v>
      </c>
      <c r="C1264" t="s">
        <v>2541</v>
      </c>
      <c r="D1264" t="str">
        <f t="shared" si="76"/>
        <v>10:14</v>
      </c>
      <c r="E1264" s="3">
        <v>19970.5411941903</v>
      </c>
      <c r="F1264" t="s">
        <v>2542</v>
      </c>
      <c r="G1264" t="str">
        <f t="shared" si="77"/>
        <v>10:18</v>
      </c>
      <c r="H1264" s="3">
        <v>19984.520573026301</v>
      </c>
      <c r="I1264" s="3">
        <v>19984.520573026301</v>
      </c>
      <c r="J1264" s="3">
        <v>19935.592747100502</v>
      </c>
      <c r="K1264" t="s">
        <v>20</v>
      </c>
      <c r="L1264">
        <v>-13.979378835931101</v>
      </c>
      <c r="M1264">
        <v>-0.99999999999984701</v>
      </c>
      <c r="N1264">
        <f t="shared" si="78"/>
        <v>0</v>
      </c>
      <c r="O1264">
        <f t="shared" si="79"/>
        <v>0</v>
      </c>
    </row>
    <row r="1265" spans="1:15" x14ac:dyDescent="0.2">
      <c r="A1265" s="1">
        <v>45785</v>
      </c>
      <c r="B1265" t="s">
        <v>11</v>
      </c>
      <c r="C1265" t="s">
        <v>2543</v>
      </c>
      <c r="D1265" t="str">
        <f t="shared" si="76"/>
        <v>10:50</v>
      </c>
      <c r="E1265" s="3">
        <v>19970.802626018001</v>
      </c>
      <c r="F1265" t="s">
        <v>2544</v>
      </c>
      <c r="G1265" t="str">
        <f t="shared" si="77"/>
        <v>10:51</v>
      </c>
      <c r="H1265" s="3">
        <v>19984.782187856199</v>
      </c>
      <c r="I1265" s="3">
        <v>19984.782187856199</v>
      </c>
      <c r="J1265" s="3">
        <v>19935.8537214225</v>
      </c>
      <c r="K1265" t="s">
        <v>20</v>
      </c>
      <c r="L1265">
        <v>-13.9795618382122</v>
      </c>
      <c r="M1265">
        <v>-0.99999999999997202</v>
      </c>
      <c r="N1265">
        <f t="shared" si="78"/>
        <v>0</v>
      </c>
      <c r="O1265">
        <f t="shared" si="79"/>
        <v>1</v>
      </c>
    </row>
    <row r="1266" spans="1:15" x14ac:dyDescent="0.2">
      <c r="A1266" s="1">
        <v>45786</v>
      </c>
      <c r="B1266" t="s">
        <v>11</v>
      </c>
      <c r="C1266" t="s">
        <v>2545</v>
      </c>
      <c r="D1266" t="str">
        <f t="shared" si="76"/>
        <v>10:30</v>
      </c>
      <c r="E1266" s="3">
        <v>20067.105242097699</v>
      </c>
      <c r="F1266" t="s">
        <v>2546</v>
      </c>
      <c r="G1266" t="str">
        <f t="shared" si="77"/>
        <v>10:35</v>
      </c>
      <c r="H1266" s="3">
        <v>20031.987807924099</v>
      </c>
      <c r="I1266" s="3">
        <v>20081.152215767201</v>
      </c>
      <c r="J1266" s="3">
        <v>20031.987807924099</v>
      </c>
      <c r="K1266" t="s">
        <v>14</v>
      </c>
      <c r="L1266" s="2">
        <v>35.117434173673203</v>
      </c>
      <c r="M1266" s="2">
        <v>2.5000000000001501</v>
      </c>
      <c r="N1266">
        <f t="shared" si="78"/>
        <v>1</v>
      </c>
      <c r="O1266">
        <f t="shared" si="79"/>
        <v>0</v>
      </c>
    </row>
    <row r="1267" spans="1:15" x14ac:dyDescent="0.2">
      <c r="A1267" s="1">
        <v>45789</v>
      </c>
      <c r="B1267" t="s">
        <v>11</v>
      </c>
      <c r="C1267" t="s">
        <v>2547</v>
      </c>
      <c r="D1267" t="str">
        <f t="shared" si="76"/>
        <v>09:40</v>
      </c>
      <c r="E1267" s="3">
        <v>20713.126013993398</v>
      </c>
      <c r="F1267" t="s">
        <v>2548</v>
      </c>
      <c r="G1267" t="str">
        <f t="shared" si="77"/>
        <v>09:42</v>
      </c>
      <c r="H1267" s="3">
        <v>20676.8780434689</v>
      </c>
      <c r="I1267" s="3">
        <v>20727.625202203199</v>
      </c>
      <c r="J1267" s="3">
        <v>20676.8780434689</v>
      </c>
      <c r="K1267" t="s">
        <v>14</v>
      </c>
      <c r="L1267" s="2">
        <v>36.247970524487698</v>
      </c>
      <c r="M1267" s="2">
        <v>2.49999999999994</v>
      </c>
      <c r="N1267">
        <f t="shared" si="78"/>
        <v>1</v>
      </c>
      <c r="O1267">
        <f t="shared" si="79"/>
        <v>1</v>
      </c>
    </row>
    <row r="1268" spans="1:15" x14ac:dyDescent="0.2">
      <c r="A1268" s="1">
        <v>45789</v>
      </c>
      <c r="B1268" t="s">
        <v>17</v>
      </c>
      <c r="C1268" t="s">
        <v>2549</v>
      </c>
      <c r="D1268" t="str">
        <f t="shared" si="76"/>
        <v>10:18</v>
      </c>
      <c r="E1268" s="3">
        <v>20750.8141955475</v>
      </c>
      <c r="F1268" t="s">
        <v>2550</v>
      </c>
      <c r="G1268" t="str">
        <f t="shared" si="77"/>
        <v>10:19</v>
      </c>
      <c r="H1268" s="3">
        <v>20736.288625610599</v>
      </c>
      <c r="I1268" s="3">
        <v>20736.288625610599</v>
      </c>
      <c r="J1268" s="3">
        <v>20787.128120389702</v>
      </c>
      <c r="K1268" t="s">
        <v>20</v>
      </c>
      <c r="L1268">
        <v>-14.525569936882601</v>
      </c>
      <c r="M1268">
        <v>-0.99999999999995803</v>
      </c>
      <c r="N1268">
        <f t="shared" si="78"/>
        <v>0</v>
      </c>
      <c r="O1268">
        <f t="shared" si="79"/>
        <v>0</v>
      </c>
    </row>
    <row r="1269" spans="1:15" x14ac:dyDescent="0.2">
      <c r="A1269" s="1">
        <v>45789</v>
      </c>
      <c r="B1269" t="s">
        <v>11</v>
      </c>
      <c r="C1269" t="s">
        <v>2551</v>
      </c>
      <c r="D1269" t="str">
        <f t="shared" si="76"/>
        <v>10:33</v>
      </c>
      <c r="E1269" s="3">
        <v>20642.874285050701</v>
      </c>
      <c r="F1269" t="s">
        <v>2552</v>
      </c>
      <c r="G1269" t="str">
        <f t="shared" si="77"/>
        <v>10:39</v>
      </c>
      <c r="H1269" s="3">
        <v>20657.3242970502</v>
      </c>
      <c r="I1269" s="3">
        <v>20657.3242970502</v>
      </c>
      <c r="J1269" s="3">
        <v>20606.749255051898</v>
      </c>
      <c r="K1269" t="s">
        <v>20</v>
      </c>
      <c r="L1269">
        <v>-14.4500119995354</v>
      </c>
      <c r="M1269">
        <v>-0.999999999999997</v>
      </c>
      <c r="N1269">
        <f t="shared" si="78"/>
        <v>0</v>
      </c>
      <c r="O1269">
        <f t="shared" si="79"/>
        <v>1</v>
      </c>
    </row>
    <row r="1270" spans="1:15" x14ac:dyDescent="0.2">
      <c r="A1270" s="1">
        <v>45790</v>
      </c>
      <c r="B1270" t="s">
        <v>17</v>
      </c>
      <c r="C1270" t="s">
        <v>2553</v>
      </c>
      <c r="D1270" t="str">
        <f t="shared" si="76"/>
        <v>09:42</v>
      </c>
      <c r="E1270" s="3">
        <v>20982.409186167501</v>
      </c>
      <c r="F1270" t="s">
        <v>2554</v>
      </c>
      <c r="G1270" t="str">
        <f t="shared" si="77"/>
        <v>09:43</v>
      </c>
      <c r="H1270" s="3">
        <v>20967.721499737101</v>
      </c>
      <c r="I1270" s="3">
        <v>20967.721499737101</v>
      </c>
      <c r="J1270" s="4">
        <v>21019.128402243299</v>
      </c>
      <c r="K1270" t="s">
        <v>20</v>
      </c>
      <c r="L1270">
        <v>-14.687686430319401</v>
      </c>
      <c r="M1270">
        <v>-1.0000000000001401</v>
      </c>
      <c r="N1270">
        <f t="shared" si="78"/>
        <v>0</v>
      </c>
      <c r="O1270">
        <f t="shared" si="79"/>
        <v>2</v>
      </c>
    </row>
    <row r="1271" spans="1:15" x14ac:dyDescent="0.2">
      <c r="A1271" s="1">
        <v>45790</v>
      </c>
      <c r="B1271" t="s">
        <v>17</v>
      </c>
      <c r="C1271" t="s">
        <v>2555</v>
      </c>
      <c r="D1271" t="str">
        <f t="shared" si="76"/>
        <v>10:58</v>
      </c>
      <c r="E1271" s="3">
        <v>21161.667878161599</v>
      </c>
      <c r="F1271" t="s">
        <v>2556</v>
      </c>
      <c r="G1271" t="str">
        <f t="shared" si="77"/>
        <v>11:26</v>
      </c>
      <c r="H1271" s="3">
        <v>21198.700796948298</v>
      </c>
      <c r="I1271" s="3">
        <v>21146.8547106468</v>
      </c>
      <c r="J1271" s="3">
        <v>21198.700796948298</v>
      </c>
      <c r="K1271" t="s">
        <v>14</v>
      </c>
      <c r="L1271" s="2">
        <v>37.032918786782801</v>
      </c>
      <c r="M1271" s="2">
        <v>2.5</v>
      </c>
      <c r="N1271">
        <f t="shared" si="78"/>
        <v>1</v>
      </c>
      <c r="O1271">
        <f t="shared" si="79"/>
        <v>0</v>
      </c>
    </row>
    <row r="1272" spans="1:15" x14ac:dyDescent="0.2">
      <c r="A1272" s="1">
        <v>45791</v>
      </c>
      <c r="B1272" t="s">
        <v>17</v>
      </c>
      <c r="C1272" t="s">
        <v>2557</v>
      </c>
      <c r="D1272" t="str">
        <f t="shared" si="76"/>
        <v>09:38</v>
      </c>
      <c r="E1272" s="3">
        <v>21302.537940642502</v>
      </c>
      <c r="F1272" t="s">
        <v>2558</v>
      </c>
      <c r="G1272" t="str">
        <f t="shared" si="77"/>
        <v>09:40</v>
      </c>
      <c r="H1272" s="3">
        <v>21287.6261640841</v>
      </c>
      <c r="I1272" s="3">
        <v>21287.6261640841</v>
      </c>
      <c r="J1272" s="3">
        <v>21339.817382038698</v>
      </c>
      <c r="K1272" t="s">
        <v>20</v>
      </c>
      <c r="L1272">
        <v>-14.9117765584487</v>
      </c>
      <c r="M1272">
        <v>-0.99999999999992895</v>
      </c>
      <c r="N1272">
        <f t="shared" si="78"/>
        <v>0</v>
      </c>
      <c r="O1272">
        <f t="shared" si="79"/>
        <v>0</v>
      </c>
    </row>
    <row r="1273" spans="1:15" x14ac:dyDescent="0.2">
      <c r="A1273" s="1">
        <v>45791</v>
      </c>
      <c r="B1273" t="s">
        <v>11</v>
      </c>
      <c r="C1273" t="s">
        <v>2559</v>
      </c>
      <c r="D1273" t="str">
        <f t="shared" si="76"/>
        <v>09:58</v>
      </c>
      <c r="E1273" s="3">
        <v>21216.004643111701</v>
      </c>
      <c r="F1273" t="s">
        <v>2560</v>
      </c>
      <c r="G1273" t="str">
        <f t="shared" si="77"/>
        <v>09:59</v>
      </c>
      <c r="H1273" s="3">
        <v>21230.855846361901</v>
      </c>
      <c r="I1273" s="3">
        <v>21230.855846361901</v>
      </c>
      <c r="J1273" s="3">
        <v>21178.8766349863</v>
      </c>
      <c r="K1273" t="s">
        <v>20</v>
      </c>
      <c r="L1273">
        <v>-14.8512032501748</v>
      </c>
      <c r="M1273">
        <v>-0.99999999999977396</v>
      </c>
      <c r="N1273">
        <f t="shared" si="78"/>
        <v>0</v>
      </c>
      <c r="O1273">
        <f t="shared" si="79"/>
        <v>1</v>
      </c>
    </row>
    <row r="1274" spans="1:15" x14ac:dyDescent="0.2">
      <c r="A1274" s="1">
        <v>45791</v>
      </c>
      <c r="B1274" t="s">
        <v>17</v>
      </c>
      <c r="C1274" t="s">
        <v>2561</v>
      </c>
      <c r="D1274" t="str">
        <f t="shared" si="76"/>
        <v>10:30</v>
      </c>
      <c r="E1274" s="3">
        <v>21262.273361286399</v>
      </c>
      <c r="F1274" t="s">
        <v>2562</v>
      </c>
      <c r="G1274" t="str">
        <f t="shared" si="77"/>
        <v>10:34</v>
      </c>
      <c r="H1274" s="3">
        <v>21247.389769933499</v>
      </c>
      <c r="I1274" s="3">
        <v>21247.389769933499</v>
      </c>
      <c r="J1274" s="3">
        <v>21299.482339668699</v>
      </c>
      <c r="K1274" t="s">
        <v>20</v>
      </c>
      <c r="L1274">
        <v>-14.883591352900099</v>
      </c>
      <c r="M1274">
        <v>-0.99999999999997102</v>
      </c>
      <c r="N1274">
        <f t="shared" si="78"/>
        <v>0</v>
      </c>
      <c r="O1274">
        <f t="shared" si="79"/>
        <v>2</v>
      </c>
    </row>
    <row r="1275" spans="1:15" x14ac:dyDescent="0.2">
      <c r="A1275" s="1">
        <v>45792</v>
      </c>
      <c r="B1275" t="s">
        <v>17</v>
      </c>
      <c r="C1275" t="s">
        <v>2563</v>
      </c>
      <c r="D1275" t="str">
        <f t="shared" si="76"/>
        <v>10:08</v>
      </c>
      <c r="E1275" s="3">
        <v>21238.799896288801</v>
      </c>
      <c r="F1275" t="s">
        <v>2564</v>
      </c>
      <c r="G1275" t="str">
        <f t="shared" si="77"/>
        <v>10:09</v>
      </c>
      <c r="H1275" s="3">
        <v>21223.932736361399</v>
      </c>
      <c r="I1275" s="3">
        <v>21223.932736361399</v>
      </c>
      <c r="J1275" s="3">
        <v>21275.967796107299</v>
      </c>
      <c r="K1275" t="s">
        <v>20</v>
      </c>
      <c r="L1275">
        <v>-14.867159927402099</v>
      </c>
      <c r="M1275">
        <v>-0.99999999999999101</v>
      </c>
      <c r="N1275">
        <f t="shared" si="78"/>
        <v>0</v>
      </c>
      <c r="O1275">
        <f t="shared" si="79"/>
        <v>3</v>
      </c>
    </row>
    <row r="1276" spans="1:15" x14ac:dyDescent="0.2">
      <c r="A1276" s="1">
        <v>45792</v>
      </c>
      <c r="B1276" t="s">
        <v>11</v>
      </c>
      <c r="C1276" t="s">
        <v>2565</v>
      </c>
      <c r="D1276" t="str">
        <f t="shared" si="76"/>
        <v>10:37</v>
      </c>
      <c r="E1276" s="4">
        <v>21187.166577464101</v>
      </c>
      <c r="F1276" t="s">
        <v>2566</v>
      </c>
      <c r="G1276" t="str">
        <f t="shared" si="77"/>
        <v>10:40</v>
      </c>
      <c r="H1276" s="3">
        <v>21201.9975940683</v>
      </c>
      <c r="I1276" s="3">
        <v>21201.9975940683</v>
      </c>
      <c r="J1276" s="3">
        <v>21150.089035953501</v>
      </c>
      <c r="K1276" t="s">
        <v>20</v>
      </c>
      <c r="L1276">
        <v>-14.8310166042247</v>
      </c>
      <c r="M1276">
        <v>-0.99999999999998901</v>
      </c>
      <c r="N1276">
        <f t="shared" si="78"/>
        <v>0</v>
      </c>
      <c r="O1276">
        <f t="shared" si="79"/>
        <v>4</v>
      </c>
    </row>
    <row r="1277" spans="1:15" x14ac:dyDescent="0.2">
      <c r="A1277" s="1">
        <v>45793</v>
      </c>
      <c r="B1277" t="s">
        <v>11</v>
      </c>
      <c r="C1277" t="s">
        <v>2567</v>
      </c>
      <c r="D1277" t="str">
        <f t="shared" si="76"/>
        <v>09:38</v>
      </c>
      <c r="E1277" s="4">
        <v>21338.9402299264</v>
      </c>
      <c r="F1277" t="s">
        <v>2568</v>
      </c>
      <c r="G1277" t="str">
        <f t="shared" si="77"/>
        <v>09:39</v>
      </c>
      <c r="H1277" s="3">
        <v>21353.877488087299</v>
      </c>
      <c r="I1277" s="3">
        <v>21353.877488087299</v>
      </c>
      <c r="J1277" s="3">
        <v>21301.597084524001</v>
      </c>
      <c r="K1277" t="s">
        <v>20</v>
      </c>
      <c r="L1277">
        <v>-14.9372581609459</v>
      </c>
      <c r="M1277">
        <v>-0.99999999999982903</v>
      </c>
      <c r="N1277">
        <f t="shared" si="78"/>
        <v>0</v>
      </c>
      <c r="O1277">
        <f t="shared" si="79"/>
        <v>5</v>
      </c>
    </row>
    <row r="1278" spans="1:15" x14ac:dyDescent="0.2">
      <c r="A1278" s="1">
        <v>45793</v>
      </c>
      <c r="B1278" t="s">
        <v>11</v>
      </c>
      <c r="C1278" t="s">
        <v>2569</v>
      </c>
      <c r="D1278" t="str">
        <f t="shared" si="76"/>
        <v>10:38</v>
      </c>
      <c r="E1278" s="3">
        <v>21306.154988259601</v>
      </c>
      <c r="F1278" t="s">
        <v>2570</v>
      </c>
      <c r="G1278" t="str">
        <f t="shared" si="77"/>
        <v>10:43</v>
      </c>
      <c r="H1278" s="3">
        <v>21268.8692170301</v>
      </c>
      <c r="I1278" s="3">
        <v>21321.069296751299</v>
      </c>
      <c r="J1278" s="3">
        <v>21268.8692170301</v>
      </c>
      <c r="K1278" t="s">
        <v>14</v>
      </c>
      <c r="L1278" s="2">
        <v>37.285771229453502</v>
      </c>
      <c r="M1278" s="2">
        <v>2.49999999999994</v>
      </c>
      <c r="N1278">
        <f t="shared" si="78"/>
        <v>1</v>
      </c>
      <c r="O1278">
        <f t="shared" si="79"/>
        <v>0</v>
      </c>
    </row>
    <row r="1279" spans="1:15" x14ac:dyDescent="0.2">
      <c r="A1279" s="1">
        <v>45796</v>
      </c>
      <c r="B1279" t="s">
        <v>17</v>
      </c>
      <c r="C1279" t="s">
        <v>2571</v>
      </c>
      <c r="D1279" t="str">
        <f t="shared" si="76"/>
        <v>09:36</v>
      </c>
      <c r="E1279" s="3">
        <v>21172.057154219401</v>
      </c>
      <c r="F1279" t="s">
        <v>2572</v>
      </c>
      <c r="G1279" t="str">
        <f t="shared" si="77"/>
        <v>09:37</v>
      </c>
      <c r="H1279" s="4">
        <v>21209.108254239301</v>
      </c>
      <c r="I1279" s="3">
        <v>21157.236714211402</v>
      </c>
      <c r="J1279" s="4">
        <v>21209.108254239301</v>
      </c>
      <c r="K1279" t="s">
        <v>14</v>
      </c>
      <c r="L1279" s="2">
        <v>37.051100019882099</v>
      </c>
      <c r="M1279" s="2">
        <v>2.4999999999998699</v>
      </c>
      <c r="N1279">
        <f t="shared" si="78"/>
        <v>1</v>
      </c>
      <c r="O1279">
        <f t="shared" si="79"/>
        <v>1</v>
      </c>
    </row>
    <row r="1280" spans="1:15" x14ac:dyDescent="0.2">
      <c r="A1280" s="1">
        <v>45796</v>
      </c>
      <c r="B1280" t="s">
        <v>11</v>
      </c>
      <c r="C1280" t="s">
        <v>2573</v>
      </c>
      <c r="D1280" t="str">
        <f t="shared" si="76"/>
        <v>10:58</v>
      </c>
      <c r="E1280" s="3">
        <v>21318.319226379299</v>
      </c>
      <c r="F1280" t="s">
        <v>2574</v>
      </c>
      <c r="G1280" t="str">
        <f t="shared" si="77"/>
        <v>11:02</v>
      </c>
      <c r="H1280" s="3">
        <v>21333.2420498377</v>
      </c>
      <c r="I1280" s="3">
        <v>21333.2420498377</v>
      </c>
      <c r="J1280" s="3">
        <v>21281.012167733101</v>
      </c>
      <c r="K1280" t="s">
        <v>20</v>
      </c>
      <c r="L1280">
        <v>-14.922823458462499</v>
      </c>
      <c r="M1280">
        <v>-0.99999999999979805</v>
      </c>
      <c r="N1280">
        <f t="shared" si="78"/>
        <v>0</v>
      </c>
      <c r="O1280">
        <f t="shared" si="79"/>
        <v>0</v>
      </c>
    </row>
    <row r="1281" spans="1:15" x14ac:dyDescent="0.2">
      <c r="A1281" s="1">
        <v>45797</v>
      </c>
      <c r="B1281" t="s">
        <v>11</v>
      </c>
      <c r="C1281" t="s">
        <v>2575</v>
      </c>
      <c r="D1281" t="str">
        <f t="shared" si="76"/>
        <v>09:51</v>
      </c>
      <c r="E1281" s="3">
        <v>21304.699280578199</v>
      </c>
      <c r="F1281" t="s">
        <v>2576</v>
      </c>
      <c r="G1281" t="str">
        <f t="shared" si="77"/>
        <v>09:52</v>
      </c>
      <c r="H1281" s="4">
        <v>21319.6125700747</v>
      </c>
      <c r="I1281" s="4">
        <v>21319.6125700747</v>
      </c>
      <c r="J1281" s="3">
        <v>21267.416056837199</v>
      </c>
      <c r="K1281" t="s">
        <v>20</v>
      </c>
      <c r="L1281">
        <v>-14.9132894964022</v>
      </c>
      <c r="M1281">
        <v>-0.99999999999983002</v>
      </c>
      <c r="N1281">
        <f t="shared" si="78"/>
        <v>0</v>
      </c>
      <c r="O1281">
        <f t="shared" si="79"/>
        <v>1</v>
      </c>
    </row>
    <row r="1282" spans="1:15" x14ac:dyDescent="0.2">
      <c r="A1282" s="1">
        <v>45797</v>
      </c>
      <c r="B1282" t="s">
        <v>17</v>
      </c>
      <c r="C1282" t="s">
        <v>2577</v>
      </c>
      <c r="D1282" t="str">
        <f t="shared" si="76"/>
        <v>10:43</v>
      </c>
      <c r="E1282" s="3">
        <v>21359.725446353801</v>
      </c>
      <c r="F1282" t="s">
        <v>2578</v>
      </c>
      <c r="G1282" t="str">
        <f t="shared" si="77"/>
        <v>10:57</v>
      </c>
      <c r="H1282" s="3">
        <v>21344.773638541399</v>
      </c>
      <c r="I1282" s="3">
        <v>21344.773638541399</v>
      </c>
      <c r="J1282" s="3">
        <v>21397.104965884999</v>
      </c>
      <c r="K1282" t="s">
        <v>20</v>
      </c>
      <c r="L1282">
        <v>-14.9518078124492</v>
      </c>
      <c r="M1282">
        <v>-1.0000000000000999</v>
      </c>
      <c r="N1282">
        <f t="shared" si="78"/>
        <v>0</v>
      </c>
      <c r="O1282">
        <f t="shared" si="79"/>
        <v>2</v>
      </c>
    </row>
    <row r="1283" spans="1:15" x14ac:dyDescent="0.2">
      <c r="A1283" s="1">
        <v>45798</v>
      </c>
      <c r="B1283" t="s">
        <v>17</v>
      </c>
      <c r="C1283" t="s">
        <v>2579</v>
      </c>
      <c r="D1283" t="str">
        <f t="shared" ref="D1283:D1346" si="80">MID(C1283,12,5)</f>
        <v>09:40</v>
      </c>
      <c r="E1283" s="3">
        <v>21258.845717021301</v>
      </c>
      <c r="F1283" t="s">
        <v>2580</v>
      </c>
      <c r="G1283" t="str">
        <f t="shared" ref="G1283:G1346" si="81">MID(F1283,12,5)</f>
        <v>09:44</v>
      </c>
      <c r="H1283" s="3">
        <v>21296.048697026101</v>
      </c>
      <c r="I1283" s="3">
        <v>21243.964525019401</v>
      </c>
      <c r="J1283" s="3">
        <v>21296.048697026101</v>
      </c>
      <c r="K1283" t="s">
        <v>14</v>
      </c>
      <c r="L1283" s="2">
        <v>37.202980004785701</v>
      </c>
      <c r="M1283" s="2">
        <v>2.4999999999998899</v>
      </c>
      <c r="N1283">
        <f t="shared" ref="N1283:N1346" si="82">IF(M1283&gt;1,1,0)</f>
        <v>1</v>
      </c>
      <c r="O1283">
        <f t="shared" si="79"/>
        <v>0</v>
      </c>
    </row>
    <row r="1284" spans="1:15" x14ac:dyDescent="0.2">
      <c r="A1284" s="1">
        <v>45799</v>
      </c>
      <c r="B1284" t="s">
        <v>17</v>
      </c>
      <c r="C1284" t="s">
        <v>2581</v>
      </c>
      <c r="D1284" t="str">
        <f t="shared" si="80"/>
        <v>10:03</v>
      </c>
      <c r="E1284" s="3">
        <v>21220.5241002125</v>
      </c>
      <c r="F1284" t="s">
        <v>2582</v>
      </c>
      <c r="G1284" t="str">
        <f t="shared" si="81"/>
        <v>10:07</v>
      </c>
      <c r="H1284" s="3">
        <v>21257.6600173878</v>
      </c>
      <c r="I1284" s="3">
        <v>21205.6697333423</v>
      </c>
      <c r="J1284" s="3">
        <v>21257.6600173878</v>
      </c>
      <c r="K1284" t="s">
        <v>14</v>
      </c>
      <c r="L1284" s="2">
        <v>37.135917175368299</v>
      </c>
      <c r="M1284" s="2">
        <v>2.4999999999997602</v>
      </c>
      <c r="N1284">
        <f t="shared" si="82"/>
        <v>1</v>
      </c>
      <c r="O1284">
        <f t="shared" ref="O1284:O1347" si="83">IF(N1283=N1284,O1283+1,0)</f>
        <v>1</v>
      </c>
    </row>
    <row r="1285" spans="1:15" x14ac:dyDescent="0.2">
      <c r="A1285" s="1">
        <v>45799</v>
      </c>
      <c r="B1285" t="s">
        <v>11</v>
      </c>
      <c r="C1285" t="s">
        <v>2583</v>
      </c>
      <c r="D1285" t="str">
        <f t="shared" si="80"/>
        <v>10:58</v>
      </c>
      <c r="E1285" s="3">
        <v>21119.5862830437</v>
      </c>
      <c r="F1285" t="s">
        <v>2584</v>
      </c>
      <c r="G1285" t="str">
        <f t="shared" si="81"/>
        <v>10:59</v>
      </c>
      <c r="H1285" s="3">
        <v>21134.3699934418</v>
      </c>
      <c r="I1285" s="3">
        <v>21134.3699934418</v>
      </c>
      <c r="J1285" s="3">
        <v>21082.627007048301</v>
      </c>
      <c r="K1285" t="s">
        <v>20</v>
      </c>
      <c r="L1285">
        <v>-14.7837103981291</v>
      </c>
      <c r="M1285">
        <v>-0.99999999999990397</v>
      </c>
      <c r="N1285">
        <f t="shared" si="82"/>
        <v>0</v>
      </c>
      <c r="O1285">
        <f t="shared" si="83"/>
        <v>0</v>
      </c>
    </row>
    <row r="1286" spans="1:15" x14ac:dyDescent="0.2">
      <c r="A1286" s="1">
        <v>45800</v>
      </c>
      <c r="B1286" t="s">
        <v>17</v>
      </c>
      <c r="C1286" t="s">
        <v>2585</v>
      </c>
      <c r="D1286" t="str">
        <f t="shared" si="80"/>
        <v>09:38</v>
      </c>
      <c r="E1286" s="3">
        <v>20862.129148795098</v>
      </c>
      <c r="F1286" t="s">
        <v>2586</v>
      </c>
      <c r="G1286" t="str">
        <f t="shared" si="81"/>
        <v>09:40</v>
      </c>
      <c r="H1286" s="3">
        <v>20847.525658390899</v>
      </c>
      <c r="I1286" s="3">
        <v>20847.525658390899</v>
      </c>
      <c r="J1286" s="3">
        <v>20898.637874805499</v>
      </c>
      <c r="K1286" t="s">
        <v>20</v>
      </c>
      <c r="L1286">
        <v>-14.603490404158901</v>
      </c>
      <c r="M1286">
        <v>-1.0000000000001601</v>
      </c>
      <c r="N1286">
        <f t="shared" si="82"/>
        <v>0</v>
      </c>
      <c r="O1286">
        <f t="shared" si="83"/>
        <v>1</v>
      </c>
    </row>
    <row r="1287" spans="1:15" x14ac:dyDescent="0.2">
      <c r="A1287" s="1">
        <v>45800</v>
      </c>
      <c r="B1287" t="s">
        <v>17</v>
      </c>
      <c r="C1287" t="s">
        <v>2587</v>
      </c>
      <c r="D1287" t="str">
        <f t="shared" si="80"/>
        <v>10:08</v>
      </c>
      <c r="E1287" s="3">
        <v>20872.1499437036</v>
      </c>
      <c r="F1287" t="s">
        <v>2588</v>
      </c>
      <c r="G1287" t="str">
        <f t="shared" si="81"/>
        <v>10:12</v>
      </c>
      <c r="H1287" s="3">
        <v>20908.676206105101</v>
      </c>
      <c r="I1287" s="3">
        <v>20857.539438742999</v>
      </c>
      <c r="J1287" s="3">
        <v>20908.676206105101</v>
      </c>
      <c r="K1287" t="s">
        <v>14</v>
      </c>
      <c r="L1287" s="2">
        <v>36.5262624014794</v>
      </c>
      <c r="M1287" s="2">
        <v>2.4999999999998601</v>
      </c>
      <c r="N1287">
        <f t="shared" si="82"/>
        <v>1</v>
      </c>
      <c r="O1287">
        <f t="shared" si="83"/>
        <v>0</v>
      </c>
    </row>
    <row r="1288" spans="1:15" x14ac:dyDescent="0.2">
      <c r="A1288" s="1">
        <v>45803</v>
      </c>
      <c r="B1288" t="s">
        <v>17</v>
      </c>
      <c r="C1288" t="s">
        <v>2589</v>
      </c>
      <c r="D1288" t="str">
        <f t="shared" si="80"/>
        <v>09:40</v>
      </c>
      <c r="E1288" s="3">
        <v>21239.2816426924</v>
      </c>
      <c r="F1288" t="s">
        <v>2590</v>
      </c>
      <c r="G1288" t="str">
        <f t="shared" si="81"/>
        <v>09:54</v>
      </c>
      <c r="H1288" s="3">
        <v>21224.414145542502</v>
      </c>
      <c r="I1288" s="3">
        <v>21224.414145542502</v>
      </c>
      <c r="J1288" s="3">
        <v>21276.450385567099</v>
      </c>
      <c r="K1288" t="s">
        <v>20</v>
      </c>
      <c r="L1288">
        <v>-14.867497149884001</v>
      </c>
      <c r="M1288">
        <v>-0.99999999999995104</v>
      </c>
      <c r="N1288">
        <f t="shared" si="82"/>
        <v>0</v>
      </c>
      <c r="O1288">
        <f t="shared" si="83"/>
        <v>0</v>
      </c>
    </row>
    <row r="1289" spans="1:15" x14ac:dyDescent="0.2">
      <c r="A1289" s="1">
        <v>45803</v>
      </c>
      <c r="B1289" t="s">
        <v>11</v>
      </c>
      <c r="C1289" t="s">
        <v>2591</v>
      </c>
      <c r="D1289" t="str">
        <f t="shared" si="80"/>
        <v>10:08</v>
      </c>
      <c r="E1289" s="3">
        <v>21211.875433190398</v>
      </c>
      <c r="F1289" t="s">
        <v>2592</v>
      </c>
      <c r="G1289" t="str">
        <f t="shared" si="81"/>
        <v>10:56</v>
      </c>
      <c r="H1289" s="3">
        <v>21174.754651182298</v>
      </c>
      <c r="I1289" s="3">
        <v>21226.7237459936</v>
      </c>
      <c r="J1289" s="3">
        <v>21174.754651182298</v>
      </c>
      <c r="K1289" t="s">
        <v>14</v>
      </c>
      <c r="L1289" s="2">
        <v>37.1207820080853</v>
      </c>
      <c r="M1289" s="2">
        <v>2.5000000000001399</v>
      </c>
      <c r="N1289">
        <f t="shared" si="82"/>
        <v>1</v>
      </c>
      <c r="O1289">
        <f t="shared" si="83"/>
        <v>0</v>
      </c>
    </row>
    <row r="1290" spans="1:15" x14ac:dyDescent="0.2">
      <c r="A1290" s="1">
        <v>45804</v>
      </c>
      <c r="B1290" t="s">
        <v>11</v>
      </c>
      <c r="C1290" t="s">
        <v>2593</v>
      </c>
      <c r="D1290" t="str">
        <f t="shared" si="80"/>
        <v>09:38</v>
      </c>
      <c r="E1290" s="3">
        <v>21164.823919769198</v>
      </c>
      <c r="F1290" t="s">
        <v>2594</v>
      </c>
      <c r="G1290" t="str">
        <f t="shared" si="81"/>
        <v>09:40</v>
      </c>
      <c r="H1290" s="4">
        <v>21179.639296513102</v>
      </c>
      <c r="I1290" s="4">
        <v>21179.639296513102</v>
      </c>
      <c r="J1290" s="3">
        <v>21127.785477909601</v>
      </c>
      <c r="K1290" t="s">
        <v>20</v>
      </c>
      <c r="L1290">
        <v>-14.8153767438379</v>
      </c>
      <c r="M1290">
        <v>-0.99999999999996603</v>
      </c>
      <c r="N1290">
        <f t="shared" si="82"/>
        <v>0</v>
      </c>
      <c r="O1290">
        <f t="shared" si="83"/>
        <v>0</v>
      </c>
    </row>
    <row r="1291" spans="1:15" x14ac:dyDescent="0.2">
      <c r="A1291" s="1">
        <v>45804</v>
      </c>
      <c r="B1291" t="s">
        <v>17</v>
      </c>
      <c r="C1291" t="s">
        <v>2595</v>
      </c>
      <c r="D1291" t="str">
        <f t="shared" si="80"/>
        <v>10:00</v>
      </c>
      <c r="E1291" s="3">
        <v>21238.866266384201</v>
      </c>
      <c r="F1291" t="s">
        <v>2596</v>
      </c>
      <c r="G1291" t="str">
        <f t="shared" si="81"/>
        <v>10:02</v>
      </c>
      <c r="H1291" s="3">
        <v>21276.0342823504</v>
      </c>
      <c r="I1291" s="3">
        <v>21223.999059997699</v>
      </c>
      <c r="J1291" s="3">
        <v>21276.0342823504</v>
      </c>
      <c r="K1291" t="s">
        <v>14</v>
      </c>
      <c r="L1291" s="2">
        <v>37.168015966170003</v>
      </c>
      <c r="M1291" s="2">
        <v>2.4999999999998299</v>
      </c>
      <c r="N1291">
        <f t="shared" si="82"/>
        <v>1</v>
      </c>
      <c r="O1291">
        <f t="shared" si="83"/>
        <v>0</v>
      </c>
    </row>
    <row r="1292" spans="1:15" x14ac:dyDescent="0.2">
      <c r="A1292" s="1">
        <v>45805</v>
      </c>
      <c r="B1292" t="s">
        <v>17</v>
      </c>
      <c r="C1292" t="s">
        <v>2597</v>
      </c>
      <c r="D1292" t="str">
        <f t="shared" si="80"/>
        <v>09:43</v>
      </c>
      <c r="E1292" s="3">
        <v>21491.163829898898</v>
      </c>
      <c r="F1292" t="s">
        <v>2598</v>
      </c>
      <c r="G1292" t="str">
        <f t="shared" si="81"/>
        <v>09:45</v>
      </c>
      <c r="H1292" s="3">
        <v>21476.120015217999</v>
      </c>
      <c r="I1292" s="3">
        <v>21476.120015217999</v>
      </c>
      <c r="J1292" s="3">
        <v>21528.773366601199</v>
      </c>
      <c r="K1292" t="s">
        <v>20</v>
      </c>
      <c r="L1292">
        <v>-15.0438146809283</v>
      </c>
      <c r="M1292">
        <v>-0.99999999999993805</v>
      </c>
      <c r="N1292">
        <f t="shared" si="82"/>
        <v>0</v>
      </c>
      <c r="O1292">
        <f t="shared" si="83"/>
        <v>0</v>
      </c>
    </row>
    <row r="1293" spans="1:15" x14ac:dyDescent="0.2">
      <c r="A1293" s="1">
        <v>45805</v>
      </c>
      <c r="B1293" t="s">
        <v>11</v>
      </c>
      <c r="C1293" t="s">
        <v>2599</v>
      </c>
      <c r="D1293" t="str">
        <f t="shared" si="80"/>
        <v>09:58</v>
      </c>
      <c r="E1293" s="3">
        <v>21424.2909923193</v>
      </c>
      <c r="F1293" t="s">
        <v>2600</v>
      </c>
      <c r="G1293" t="str">
        <f t="shared" si="81"/>
        <v>10:22</v>
      </c>
      <c r="H1293" s="3">
        <v>21386.798483082701</v>
      </c>
      <c r="I1293" s="3">
        <v>21439.2879960139</v>
      </c>
      <c r="J1293" s="3">
        <v>21386.798483082701</v>
      </c>
      <c r="K1293" t="s">
        <v>14</v>
      </c>
      <c r="L1293" s="2">
        <v>37.492509236559201</v>
      </c>
      <c r="M1293" s="2">
        <v>2.50000000000002</v>
      </c>
      <c r="N1293">
        <f t="shared" si="82"/>
        <v>1</v>
      </c>
      <c r="O1293">
        <f t="shared" si="83"/>
        <v>0</v>
      </c>
    </row>
    <row r="1294" spans="1:15" x14ac:dyDescent="0.2">
      <c r="A1294" s="1">
        <v>45806</v>
      </c>
      <c r="B1294" t="s">
        <v>11</v>
      </c>
      <c r="C1294" t="s">
        <v>2601</v>
      </c>
      <c r="D1294" t="str">
        <f t="shared" si="80"/>
        <v>09:41</v>
      </c>
      <c r="E1294" s="3">
        <v>21518.3369236371</v>
      </c>
      <c r="F1294" t="s">
        <v>2602</v>
      </c>
      <c r="G1294" t="str">
        <f t="shared" si="81"/>
        <v>09:44</v>
      </c>
      <c r="H1294" s="3">
        <v>21480.679834020699</v>
      </c>
      <c r="I1294" s="3">
        <v>21533.3997594836</v>
      </c>
      <c r="J1294" s="3">
        <v>21480.679834020699</v>
      </c>
      <c r="K1294" t="s">
        <v>14</v>
      </c>
      <c r="L1294" s="2">
        <v>37.6570896163648</v>
      </c>
      <c r="M1294" s="2">
        <v>2.49999999999998</v>
      </c>
      <c r="N1294">
        <f t="shared" si="82"/>
        <v>1</v>
      </c>
      <c r="O1294">
        <f t="shared" si="83"/>
        <v>1</v>
      </c>
    </row>
    <row r="1295" spans="1:15" x14ac:dyDescent="0.2">
      <c r="A1295" s="1">
        <v>45806</v>
      </c>
      <c r="B1295" t="s">
        <v>17</v>
      </c>
      <c r="C1295" t="s">
        <v>2603</v>
      </c>
      <c r="D1295" t="str">
        <f t="shared" si="80"/>
        <v>10:50</v>
      </c>
      <c r="E1295" s="3">
        <v>21418.580885854099</v>
      </c>
      <c r="F1295" t="s">
        <v>2604</v>
      </c>
      <c r="G1295" t="str">
        <f t="shared" si="81"/>
        <v>10:56</v>
      </c>
      <c r="H1295" s="3">
        <v>21456.063402404401</v>
      </c>
      <c r="I1295" s="3">
        <v>21403.587879234001</v>
      </c>
      <c r="J1295" s="3">
        <v>21456.063402404401</v>
      </c>
      <c r="K1295" t="s">
        <v>14</v>
      </c>
      <c r="L1295" s="2">
        <v>37.482516550244299</v>
      </c>
      <c r="M1295" s="2">
        <v>2.49999999999996</v>
      </c>
      <c r="N1295">
        <f t="shared" si="82"/>
        <v>1</v>
      </c>
      <c r="O1295">
        <f t="shared" si="83"/>
        <v>2</v>
      </c>
    </row>
    <row r="1296" spans="1:15" x14ac:dyDescent="0.2">
      <c r="A1296" s="1">
        <v>45807</v>
      </c>
      <c r="B1296" t="s">
        <v>11</v>
      </c>
      <c r="C1296" t="s">
        <v>2605</v>
      </c>
      <c r="D1296" t="str">
        <f t="shared" si="80"/>
        <v>09:54</v>
      </c>
      <c r="E1296" s="3">
        <v>21219.3101685328</v>
      </c>
      <c r="F1296" t="s">
        <v>2606</v>
      </c>
      <c r="G1296" t="str">
        <f t="shared" si="81"/>
        <v>10:00</v>
      </c>
      <c r="H1296" s="3">
        <v>21234.163685650699</v>
      </c>
      <c r="I1296" s="3">
        <v>21234.163685650699</v>
      </c>
      <c r="J1296" s="3">
        <v>21182.176375737799</v>
      </c>
      <c r="K1296" t="s">
        <v>20</v>
      </c>
      <c r="L1296">
        <v>-14.853517117971901</v>
      </c>
      <c r="M1296">
        <v>-0.99999999999992994</v>
      </c>
      <c r="N1296">
        <f t="shared" si="82"/>
        <v>0</v>
      </c>
      <c r="O1296">
        <f t="shared" si="83"/>
        <v>0</v>
      </c>
    </row>
    <row r="1297" spans="1:15" x14ac:dyDescent="0.2">
      <c r="A1297" s="1">
        <v>45807</v>
      </c>
      <c r="B1297" t="s">
        <v>17</v>
      </c>
      <c r="C1297" t="s">
        <v>2607</v>
      </c>
      <c r="D1297" t="str">
        <f t="shared" si="80"/>
        <v>10:15</v>
      </c>
      <c r="E1297" s="3">
        <v>21315.760446354401</v>
      </c>
      <c r="F1297" t="s">
        <v>2608</v>
      </c>
      <c r="G1297" t="str">
        <f t="shared" si="81"/>
        <v>10:59</v>
      </c>
      <c r="H1297" s="3">
        <v>21300.8394140419</v>
      </c>
      <c r="I1297" s="3">
        <v>21300.8394140419</v>
      </c>
      <c r="J1297" s="3">
        <v>21353.0630271355</v>
      </c>
      <c r="K1297" t="s">
        <v>20</v>
      </c>
      <c r="L1297">
        <v>-14.9210323124498</v>
      </c>
      <c r="M1297">
        <v>-1.0000000000001099</v>
      </c>
      <c r="N1297">
        <f t="shared" si="82"/>
        <v>0</v>
      </c>
      <c r="O1297">
        <f t="shared" si="83"/>
        <v>1</v>
      </c>
    </row>
    <row r="1298" spans="1:15" x14ac:dyDescent="0.2">
      <c r="A1298" s="1">
        <v>45810</v>
      </c>
      <c r="B1298" t="s">
        <v>17</v>
      </c>
      <c r="C1298" t="s">
        <v>2609</v>
      </c>
      <c r="D1298" t="str">
        <f t="shared" si="80"/>
        <v>09:40</v>
      </c>
      <c r="E1298" s="4">
        <v>21384.9513456151</v>
      </c>
      <c r="F1298" t="s">
        <v>2610</v>
      </c>
      <c r="G1298" t="str">
        <f t="shared" si="81"/>
        <v>09:42</v>
      </c>
      <c r="H1298" s="3">
        <v>21369.981879673102</v>
      </c>
      <c r="I1298" s="3">
        <v>21369.981879673102</v>
      </c>
      <c r="J1298" s="3">
        <v>21422.375010469899</v>
      </c>
      <c r="K1298" t="s">
        <v>20</v>
      </c>
      <c r="L1298">
        <v>-14.9694659419328</v>
      </c>
      <c r="M1298">
        <v>-1.0000000000001501</v>
      </c>
      <c r="N1298">
        <f t="shared" si="82"/>
        <v>0</v>
      </c>
      <c r="O1298">
        <f t="shared" si="83"/>
        <v>2</v>
      </c>
    </row>
    <row r="1299" spans="1:15" x14ac:dyDescent="0.2">
      <c r="A1299" s="1">
        <v>45810</v>
      </c>
      <c r="B1299" t="s">
        <v>11</v>
      </c>
      <c r="C1299" t="s">
        <v>2611</v>
      </c>
      <c r="D1299" t="str">
        <f t="shared" si="80"/>
        <v>10:02</v>
      </c>
      <c r="E1299" s="3">
        <v>21234.726619831999</v>
      </c>
      <c r="F1299" t="s">
        <v>2612</v>
      </c>
      <c r="G1299" t="str">
        <f t="shared" si="81"/>
        <v>10:03</v>
      </c>
      <c r="H1299" s="3">
        <v>21249.590928465899</v>
      </c>
      <c r="I1299" s="3">
        <v>21249.590928465899</v>
      </c>
      <c r="J1299" s="3">
        <v>21197.565848247301</v>
      </c>
      <c r="K1299" t="s">
        <v>20</v>
      </c>
      <c r="L1299">
        <v>-14.8643086338815</v>
      </c>
      <c r="M1299">
        <v>-0.99999999999994205</v>
      </c>
      <c r="N1299">
        <f t="shared" si="82"/>
        <v>0</v>
      </c>
      <c r="O1299">
        <f t="shared" si="83"/>
        <v>3</v>
      </c>
    </row>
    <row r="1300" spans="1:15" x14ac:dyDescent="0.2">
      <c r="A1300" s="1">
        <v>45810</v>
      </c>
      <c r="B1300" t="s">
        <v>17</v>
      </c>
      <c r="C1300" t="s">
        <v>2613</v>
      </c>
      <c r="D1300" t="str">
        <f t="shared" si="80"/>
        <v>10:30</v>
      </c>
      <c r="E1300" s="3">
        <v>21329.024551957002</v>
      </c>
      <c r="F1300" t="s">
        <v>2614</v>
      </c>
      <c r="G1300" t="str">
        <f t="shared" si="81"/>
        <v>10:34</v>
      </c>
      <c r="H1300" s="3">
        <v>21366.350344923001</v>
      </c>
      <c r="I1300" s="3">
        <v>21314.094234770699</v>
      </c>
      <c r="J1300" s="3">
        <v>21366.350344923001</v>
      </c>
      <c r="K1300" t="s">
        <v>14</v>
      </c>
      <c r="L1300" s="2">
        <v>37.325792965923</v>
      </c>
      <c r="M1300" s="2">
        <v>2.4999999999998699</v>
      </c>
      <c r="N1300">
        <f t="shared" si="82"/>
        <v>1</v>
      </c>
      <c r="O1300">
        <f t="shared" si="83"/>
        <v>0</v>
      </c>
    </row>
    <row r="1301" spans="1:15" x14ac:dyDescent="0.2">
      <c r="A1301" s="1">
        <v>45811</v>
      </c>
      <c r="B1301" t="s">
        <v>17</v>
      </c>
      <c r="C1301" t="s">
        <v>2615</v>
      </c>
      <c r="D1301" t="str">
        <f t="shared" si="80"/>
        <v>09:50</v>
      </c>
      <c r="E1301" s="3">
        <v>21535.6416587522</v>
      </c>
      <c r="F1301" t="s">
        <v>2616</v>
      </c>
      <c r="G1301" t="str">
        <f t="shared" si="81"/>
        <v>09:51</v>
      </c>
      <c r="H1301" s="3">
        <v>21520.566709591101</v>
      </c>
      <c r="I1301" s="3">
        <v>21520.566709591101</v>
      </c>
      <c r="J1301" s="3">
        <v>21573.329031655001</v>
      </c>
      <c r="K1301" t="s">
        <v>20</v>
      </c>
      <c r="L1301">
        <v>-15.0749491611277</v>
      </c>
      <c r="M1301">
        <v>-1.0000000000000699</v>
      </c>
      <c r="N1301">
        <f t="shared" si="82"/>
        <v>0</v>
      </c>
      <c r="O1301">
        <f t="shared" si="83"/>
        <v>0</v>
      </c>
    </row>
    <row r="1302" spans="1:15" x14ac:dyDescent="0.2">
      <c r="A1302" s="1">
        <v>45811</v>
      </c>
      <c r="B1302" t="s">
        <v>17</v>
      </c>
      <c r="C1302" t="s">
        <v>2617</v>
      </c>
      <c r="D1302" t="str">
        <f t="shared" si="80"/>
        <v>10:30</v>
      </c>
      <c r="E1302" s="3">
        <v>21575.802386214898</v>
      </c>
      <c r="F1302" t="s">
        <v>2618</v>
      </c>
      <c r="G1302" t="str">
        <f t="shared" si="81"/>
        <v>10:31</v>
      </c>
      <c r="H1302" s="3">
        <v>21560.699324544501</v>
      </c>
      <c r="I1302" s="3">
        <v>21560.699324544501</v>
      </c>
      <c r="J1302" s="3">
        <v>21613.560040390799</v>
      </c>
      <c r="K1302" t="s">
        <v>20</v>
      </c>
      <c r="L1302">
        <v>-15.103061670350099</v>
      </c>
      <c r="M1302">
        <v>-0.99999999999997902</v>
      </c>
      <c r="N1302">
        <f t="shared" si="82"/>
        <v>0</v>
      </c>
      <c r="O1302">
        <f t="shared" si="83"/>
        <v>1</v>
      </c>
    </row>
    <row r="1303" spans="1:15" x14ac:dyDescent="0.2">
      <c r="A1303" s="1">
        <v>45811</v>
      </c>
      <c r="B1303" t="s">
        <v>17</v>
      </c>
      <c r="C1303" t="s">
        <v>2619</v>
      </c>
      <c r="D1303" t="str">
        <f t="shared" si="80"/>
        <v>10:51</v>
      </c>
      <c r="E1303" s="3">
        <v>21588.9984197458</v>
      </c>
      <c r="F1303" t="s">
        <v>2620</v>
      </c>
      <c r="G1303" t="str">
        <f t="shared" si="81"/>
        <v>11:00</v>
      </c>
      <c r="H1303" s="3">
        <v>21626.779166980301</v>
      </c>
      <c r="I1303" s="3">
        <v>21573.886120851999</v>
      </c>
      <c r="J1303" s="3">
        <v>21626.779166980301</v>
      </c>
      <c r="K1303" t="s">
        <v>14</v>
      </c>
      <c r="L1303" s="2">
        <v>37.780747234552102</v>
      </c>
      <c r="M1303" s="2">
        <v>2.4999999999997899</v>
      </c>
      <c r="N1303">
        <f t="shared" si="82"/>
        <v>1</v>
      </c>
      <c r="O1303">
        <f t="shared" si="83"/>
        <v>0</v>
      </c>
    </row>
    <row r="1304" spans="1:15" x14ac:dyDescent="0.2">
      <c r="A1304" s="1">
        <v>45812</v>
      </c>
      <c r="B1304" t="s">
        <v>17</v>
      </c>
      <c r="C1304" t="s">
        <v>2621</v>
      </c>
      <c r="D1304" t="str">
        <f t="shared" si="80"/>
        <v>09:33</v>
      </c>
      <c r="E1304" s="3">
        <v>21698.508930134201</v>
      </c>
      <c r="F1304" t="s">
        <v>2622</v>
      </c>
      <c r="G1304" t="str">
        <f t="shared" si="81"/>
        <v>09:36</v>
      </c>
      <c r="H1304" s="3">
        <v>21736.481320761901</v>
      </c>
      <c r="I1304" s="3">
        <v>21683.319973883099</v>
      </c>
      <c r="J1304" s="3">
        <v>21736.481320761901</v>
      </c>
      <c r="K1304" t="s">
        <v>14</v>
      </c>
      <c r="L1304" s="2">
        <v>37.972390627732203</v>
      </c>
      <c r="M1304" s="2">
        <v>2.4999999999998201</v>
      </c>
      <c r="N1304">
        <f t="shared" si="82"/>
        <v>1</v>
      </c>
      <c r="O1304">
        <f t="shared" si="83"/>
        <v>1</v>
      </c>
    </row>
    <row r="1305" spans="1:15" x14ac:dyDescent="0.2">
      <c r="A1305" s="1">
        <v>45812</v>
      </c>
      <c r="B1305" t="s">
        <v>11</v>
      </c>
      <c r="C1305" t="s">
        <v>2623</v>
      </c>
      <c r="D1305" t="str">
        <f t="shared" si="80"/>
        <v>10:09</v>
      </c>
      <c r="E1305" s="3">
        <v>21640.535475822398</v>
      </c>
      <c r="F1305" t="s">
        <v>2624</v>
      </c>
      <c r="G1305" t="str">
        <f t="shared" si="81"/>
        <v>10:10</v>
      </c>
      <c r="H1305" s="3">
        <v>21655.6838506555</v>
      </c>
      <c r="I1305" s="3">
        <v>21655.6838506555</v>
      </c>
      <c r="J1305" s="3">
        <v>21602.6645387397</v>
      </c>
      <c r="K1305" t="s">
        <v>20</v>
      </c>
      <c r="L1305">
        <v>-15.1483748330756</v>
      </c>
      <c r="M1305">
        <v>-0.999999999999996</v>
      </c>
      <c r="N1305">
        <f t="shared" si="82"/>
        <v>0</v>
      </c>
      <c r="O1305">
        <f t="shared" si="83"/>
        <v>0</v>
      </c>
    </row>
    <row r="1306" spans="1:15" x14ac:dyDescent="0.2">
      <c r="A1306" s="1">
        <v>45812</v>
      </c>
      <c r="B1306" t="s">
        <v>17</v>
      </c>
      <c r="C1306" t="s">
        <v>2625</v>
      </c>
      <c r="D1306" t="str">
        <f t="shared" si="80"/>
        <v>10:34</v>
      </c>
      <c r="E1306" s="3">
        <v>21707.052779117799</v>
      </c>
      <c r="F1306" t="s">
        <v>2626</v>
      </c>
      <c r="G1306" t="str">
        <f t="shared" si="81"/>
        <v>10:38</v>
      </c>
      <c r="H1306" s="3">
        <v>21691.857842172401</v>
      </c>
      <c r="I1306" s="3">
        <v>21691.857842172401</v>
      </c>
      <c r="J1306" s="3">
        <v>21745.040121481299</v>
      </c>
      <c r="K1306" t="s">
        <v>20</v>
      </c>
      <c r="L1306">
        <v>-15.1949369453832</v>
      </c>
      <c r="M1306">
        <v>-1.00000000000004</v>
      </c>
      <c r="N1306">
        <f t="shared" si="82"/>
        <v>0</v>
      </c>
      <c r="O1306">
        <f t="shared" si="83"/>
        <v>1</v>
      </c>
    </row>
    <row r="1307" spans="1:15" x14ac:dyDescent="0.2">
      <c r="A1307" s="1">
        <v>45813</v>
      </c>
      <c r="B1307" t="s">
        <v>11</v>
      </c>
      <c r="C1307" t="s">
        <v>2627</v>
      </c>
      <c r="D1307" t="str">
        <f t="shared" si="80"/>
        <v>09:40</v>
      </c>
      <c r="E1307" s="3">
        <v>21734.133565693901</v>
      </c>
      <c r="F1307" t="s">
        <v>2628</v>
      </c>
      <c r="G1307" t="str">
        <f t="shared" si="81"/>
        <v>09:41</v>
      </c>
      <c r="H1307" s="3">
        <v>21749.347459189899</v>
      </c>
      <c r="I1307" s="3">
        <v>21749.347459189899</v>
      </c>
      <c r="J1307" s="3">
        <v>21696.098831954001</v>
      </c>
      <c r="K1307" t="s">
        <v>20</v>
      </c>
      <c r="L1307">
        <v>-15.2138934959839</v>
      </c>
      <c r="M1307">
        <v>-0.99999999999987799</v>
      </c>
      <c r="N1307">
        <f t="shared" si="82"/>
        <v>0</v>
      </c>
      <c r="O1307">
        <f t="shared" si="83"/>
        <v>2</v>
      </c>
    </row>
    <row r="1308" spans="1:15" x14ac:dyDescent="0.2">
      <c r="A1308" s="1">
        <v>45813</v>
      </c>
      <c r="B1308" t="s">
        <v>11</v>
      </c>
      <c r="C1308" t="s">
        <v>2629</v>
      </c>
      <c r="D1308" t="str">
        <f t="shared" si="80"/>
        <v>10:19</v>
      </c>
      <c r="E1308" s="3">
        <v>21684.048607766701</v>
      </c>
      <c r="F1308" t="s">
        <v>2630</v>
      </c>
      <c r="G1308" t="str">
        <f t="shared" si="81"/>
        <v>10:20</v>
      </c>
      <c r="H1308" s="3">
        <v>21699.2274417921</v>
      </c>
      <c r="I1308" s="3">
        <v>21699.2274417921</v>
      </c>
      <c r="J1308" s="3">
        <v>21646.101522703098</v>
      </c>
      <c r="K1308" t="s">
        <v>20</v>
      </c>
      <c r="L1308">
        <v>-15.178834025435201</v>
      </c>
      <c r="M1308">
        <v>-0.99999999999990097</v>
      </c>
      <c r="N1308">
        <f t="shared" si="82"/>
        <v>0</v>
      </c>
      <c r="O1308">
        <f t="shared" si="83"/>
        <v>3</v>
      </c>
    </row>
    <row r="1309" spans="1:15" x14ac:dyDescent="0.2">
      <c r="A1309" s="1">
        <v>45813</v>
      </c>
      <c r="B1309" t="s">
        <v>17</v>
      </c>
      <c r="C1309" t="s">
        <v>2631</v>
      </c>
      <c r="D1309" t="str">
        <f t="shared" si="80"/>
        <v>10:30</v>
      </c>
      <c r="E1309" s="3">
        <v>21753.741803410099</v>
      </c>
      <c r="F1309" t="s">
        <v>2632</v>
      </c>
      <c r="G1309" t="str">
        <f t="shared" si="81"/>
        <v>10:31</v>
      </c>
      <c r="H1309" s="3">
        <v>21738.5141841478</v>
      </c>
      <c r="I1309" s="3">
        <v>21738.5141841478</v>
      </c>
      <c r="J1309" s="3">
        <v>21791.810851566101</v>
      </c>
      <c r="K1309" t="s">
        <v>20</v>
      </c>
      <c r="L1309">
        <v>-15.2276192623867</v>
      </c>
      <c r="M1309">
        <v>-0.99999999999997202</v>
      </c>
      <c r="N1309">
        <f t="shared" si="82"/>
        <v>0</v>
      </c>
      <c r="O1309">
        <f t="shared" si="83"/>
        <v>4</v>
      </c>
    </row>
    <row r="1310" spans="1:15" x14ac:dyDescent="0.2">
      <c r="A1310" s="1">
        <v>45814</v>
      </c>
      <c r="B1310" t="s">
        <v>17</v>
      </c>
      <c r="C1310" t="s">
        <v>2633</v>
      </c>
      <c r="D1310" t="str">
        <f t="shared" si="80"/>
        <v>09:47</v>
      </c>
      <c r="E1310" s="3">
        <v>21811.6885940543</v>
      </c>
      <c r="F1310" t="s">
        <v>2634</v>
      </c>
      <c r="G1310" t="str">
        <f t="shared" si="81"/>
        <v>09:55</v>
      </c>
      <c r="H1310" s="3">
        <v>21796.4204120385</v>
      </c>
      <c r="I1310" s="3">
        <v>21796.4204120385</v>
      </c>
      <c r="J1310" s="3">
        <v>21849.859049093899</v>
      </c>
      <c r="K1310" t="s">
        <v>20</v>
      </c>
      <c r="L1310">
        <v>-15.2681820158395</v>
      </c>
      <c r="M1310">
        <v>-1.0000000000000899</v>
      </c>
      <c r="N1310">
        <f t="shared" si="82"/>
        <v>0</v>
      </c>
      <c r="O1310">
        <f t="shared" si="83"/>
        <v>5</v>
      </c>
    </row>
    <row r="1311" spans="1:15" x14ac:dyDescent="0.2">
      <c r="A1311" s="1">
        <v>45814</v>
      </c>
      <c r="B1311" t="s">
        <v>11</v>
      </c>
      <c r="C1311" t="s">
        <v>2635</v>
      </c>
      <c r="D1311" t="str">
        <f t="shared" si="80"/>
        <v>10:33</v>
      </c>
      <c r="E1311" s="3">
        <v>21756.2964798129</v>
      </c>
      <c r="F1311" t="s">
        <v>2636</v>
      </c>
      <c r="G1311" t="str">
        <f t="shared" si="81"/>
        <v>10:35</v>
      </c>
      <c r="H1311" s="3">
        <v>21771.5258873487</v>
      </c>
      <c r="I1311" s="3">
        <v>21771.5258873487</v>
      </c>
      <c r="J1311" s="3">
        <v>21718.222960973198</v>
      </c>
      <c r="K1311" t="s">
        <v>20</v>
      </c>
      <c r="L1311">
        <v>-15.229407535865899</v>
      </c>
      <c r="M1311">
        <v>-0.99999999999979305</v>
      </c>
      <c r="N1311">
        <f t="shared" si="82"/>
        <v>0</v>
      </c>
      <c r="O1311">
        <f t="shared" si="83"/>
        <v>6</v>
      </c>
    </row>
    <row r="1312" spans="1:15" x14ac:dyDescent="0.2">
      <c r="A1312" s="1">
        <v>45814</v>
      </c>
      <c r="B1312" t="s">
        <v>17</v>
      </c>
      <c r="C1312" t="s">
        <v>2637</v>
      </c>
      <c r="D1312" t="str">
        <f t="shared" si="80"/>
        <v>10:51</v>
      </c>
      <c r="E1312" s="3">
        <v>21800.880333559599</v>
      </c>
      <c r="F1312" t="s">
        <v>2638</v>
      </c>
      <c r="G1312" t="str">
        <f t="shared" si="81"/>
        <v>10:57</v>
      </c>
      <c r="H1312" s="4">
        <v>21785.619717326201</v>
      </c>
      <c r="I1312" s="4">
        <v>21785.619717326201</v>
      </c>
      <c r="J1312" s="3">
        <v>21839.031874143398</v>
      </c>
      <c r="K1312" t="s">
        <v>20</v>
      </c>
      <c r="L1312">
        <v>-15.2606162334923</v>
      </c>
      <c r="M1312">
        <v>-1.00000000000003</v>
      </c>
      <c r="N1312">
        <f t="shared" si="82"/>
        <v>0</v>
      </c>
      <c r="O1312">
        <f t="shared" si="83"/>
        <v>7</v>
      </c>
    </row>
    <row r="1313" spans="1:15" x14ac:dyDescent="0.2">
      <c r="A1313" s="1">
        <v>45817</v>
      </c>
      <c r="B1313" t="s">
        <v>11</v>
      </c>
      <c r="C1313" t="s">
        <v>2639</v>
      </c>
      <c r="D1313" t="str">
        <f t="shared" si="80"/>
        <v>09:40</v>
      </c>
      <c r="E1313" s="3">
        <v>21738.577215023401</v>
      </c>
      <c r="F1313" t="s">
        <v>2640</v>
      </c>
      <c r="G1313" t="str">
        <f t="shared" si="81"/>
        <v>09:41</v>
      </c>
      <c r="H1313" s="3">
        <v>21753.794219074</v>
      </c>
      <c r="I1313" s="3">
        <v>21753.794219074</v>
      </c>
      <c r="J1313" s="3">
        <v>21700.5347048972</v>
      </c>
      <c r="K1313" t="s">
        <v>20</v>
      </c>
      <c r="L1313">
        <v>-15.2170040505152</v>
      </c>
      <c r="M1313">
        <v>-0.99999999999991995</v>
      </c>
      <c r="N1313">
        <f t="shared" si="82"/>
        <v>0</v>
      </c>
      <c r="O1313">
        <f t="shared" si="83"/>
        <v>8</v>
      </c>
    </row>
    <row r="1314" spans="1:15" x14ac:dyDescent="0.2">
      <c r="A1314" s="1">
        <v>45817</v>
      </c>
      <c r="B1314" t="s">
        <v>17</v>
      </c>
      <c r="C1314" t="s">
        <v>2641</v>
      </c>
      <c r="D1314" t="str">
        <f t="shared" si="80"/>
        <v>10:15</v>
      </c>
      <c r="E1314" s="3">
        <v>21813.000525794101</v>
      </c>
      <c r="F1314" t="s">
        <v>2642</v>
      </c>
      <c r="G1314" t="str">
        <f t="shared" si="81"/>
        <v>10:32</v>
      </c>
      <c r="H1314" s="3">
        <v>21851.173276714198</v>
      </c>
      <c r="I1314" s="3">
        <v>21797.731425426002</v>
      </c>
      <c r="J1314" s="3">
        <v>21851.173276714198</v>
      </c>
      <c r="K1314" t="s">
        <v>14</v>
      </c>
      <c r="L1314" s="2">
        <v>38.172750920137297</v>
      </c>
      <c r="M1314" s="2">
        <v>2.4999999999998401</v>
      </c>
      <c r="N1314">
        <f t="shared" si="82"/>
        <v>1</v>
      </c>
      <c r="O1314">
        <f t="shared" si="83"/>
        <v>0</v>
      </c>
    </row>
    <row r="1315" spans="1:15" x14ac:dyDescent="0.2">
      <c r="A1315" s="1">
        <v>45817</v>
      </c>
      <c r="B1315" t="s">
        <v>11</v>
      </c>
      <c r="C1315" t="s">
        <v>2643</v>
      </c>
      <c r="D1315" t="str">
        <f t="shared" si="80"/>
        <v>10:58</v>
      </c>
      <c r="E1315" s="3">
        <v>21814.247711487798</v>
      </c>
      <c r="F1315" t="s">
        <v>2644</v>
      </c>
      <c r="G1315" t="str">
        <f t="shared" si="81"/>
        <v>11:03</v>
      </c>
      <c r="H1315" s="3">
        <v>21829.517684885799</v>
      </c>
      <c r="I1315" s="3">
        <v>21829.517684885799</v>
      </c>
      <c r="J1315" s="3">
        <v>21776.0727779927</v>
      </c>
      <c r="K1315" t="s">
        <v>20</v>
      </c>
      <c r="L1315">
        <v>-15.269973398040699</v>
      </c>
      <c r="M1315">
        <v>-0.99999999999995104</v>
      </c>
      <c r="N1315">
        <f t="shared" si="82"/>
        <v>0</v>
      </c>
      <c r="O1315">
        <f t="shared" si="83"/>
        <v>0</v>
      </c>
    </row>
    <row r="1316" spans="1:15" x14ac:dyDescent="0.2">
      <c r="A1316" s="1">
        <v>45818</v>
      </c>
      <c r="B1316" t="s">
        <v>17</v>
      </c>
      <c r="C1316" t="s">
        <v>2645</v>
      </c>
      <c r="D1316" t="str">
        <f t="shared" si="80"/>
        <v>09:53</v>
      </c>
      <c r="E1316" s="3">
        <v>21850.560543206499</v>
      </c>
      <c r="F1316" t="s">
        <v>2646</v>
      </c>
      <c r="G1316" t="str">
        <f t="shared" si="81"/>
        <v>09:54</v>
      </c>
      <c r="H1316" s="3">
        <v>21835.265150826199</v>
      </c>
      <c r="I1316" s="3">
        <v>21835.265150826199</v>
      </c>
      <c r="J1316" s="3">
        <v>21888.799024157099</v>
      </c>
      <c r="K1316" t="s">
        <v>20</v>
      </c>
      <c r="L1316">
        <v>-15.295392380245101</v>
      </c>
      <c r="M1316">
        <v>-1.00000000000004</v>
      </c>
      <c r="N1316">
        <f t="shared" si="82"/>
        <v>0</v>
      </c>
      <c r="O1316">
        <f t="shared" si="83"/>
        <v>1</v>
      </c>
    </row>
    <row r="1317" spans="1:15" x14ac:dyDescent="0.2">
      <c r="A1317" s="1">
        <v>45818</v>
      </c>
      <c r="B1317" t="s">
        <v>17</v>
      </c>
      <c r="C1317" t="s">
        <v>2647</v>
      </c>
      <c r="D1317" t="str">
        <f t="shared" si="80"/>
        <v>10:17</v>
      </c>
      <c r="E1317" s="3">
        <v>21849.429817709399</v>
      </c>
      <c r="F1317" t="s">
        <v>2648</v>
      </c>
      <c r="G1317" t="str">
        <f t="shared" si="81"/>
        <v>10:55</v>
      </c>
      <c r="H1317" s="3">
        <v>21834.135216836999</v>
      </c>
      <c r="I1317" s="3">
        <v>21834.135216836999</v>
      </c>
      <c r="J1317" s="3">
        <v>21887.666319890399</v>
      </c>
      <c r="K1317" t="s">
        <v>20</v>
      </c>
      <c r="L1317">
        <v>-15.2946008723956</v>
      </c>
      <c r="M1317">
        <v>-0.99999999999993705</v>
      </c>
      <c r="N1317">
        <f t="shared" si="82"/>
        <v>0</v>
      </c>
      <c r="O1317">
        <f t="shared" si="83"/>
        <v>2</v>
      </c>
    </row>
    <row r="1318" spans="1:15" x14ac:dyDescent="0.2">
      <c r="A1318" s="1">
        <v>45819</v>
      </c>
      <c r="B1318" t="s">
        <v>11</v>
      </c>
      <c r="C1318" t="s">
        <v>2649</v>
      </c>
      <c r="D1318" t="str">
        <f t="shared" si="80"/>
        <v>09:36</v>
      </c>
      <c r="E1318" s="3">
        <v>21955.500796498502</v>
      </c>
      <c r="F1318" t="s">
        <v>2650</v>
      </c>
      <c r="G1318" t="str">
        <f t="shared" si="81"/>
        <v>09:38</v>
      </c>
      <c r="H1318" s="3">
        <v>21970.869647055999</v>
      </c>
      <c r="I1318" s="3">
        <v>21970.869647055999</v>
      </c>
      <c r="J1318" s="3">
        <v>21917.078670104602</v>
      </c>
      <c r="K1318" t="s">
        <v>20</v>
      </c>
      <c r="L1318">
        <v>-15.3688505575482</v>
      </c>
      <c r="M1318">
        <v>-0.99999999999995404</v>
      </c>
      <c r="N1318">
        <f t="shared" si="82"/>
        <v>0</v>
      </c>
      <c r="O1318">
        <f t="shared" si="83"/>
        <v>3</v>
      </c>
    </row>
    <row r="1319" spans="1:15" x14ac:dyDescent="0.2">
      <c r="A1319" s="1">
        <v>45819</v>
      </c>
      <c r="B1319" t="s">
        <v>17</v>
      </c>
      <c r="C1319" t="s">
        <v>2651</v>
      </c>
      <c r="D1319" t="str">
        <f t="shared" si="80"/>
        <v>10:15</v>
      </c>
      <c r="E1319" s="3">
        <v>21987.509730941201</v>
      </c>
      <c r="F1319" t="s">
        <v>2652</v>
      </c>
      <c r="G1319" t="str">
        <f t="shared" si="81"/>
        <v>10:34</v>
      </c>
      <c r="H1319" s="3">
        <v>22025.9878729704</v>
      </c>
      <c r="I1319" s="3">
        <v>21972.118474129598</v>
      </c>
      <c r="J1319" s="3">
        <v>22025.9878729704</v>
      </c>
      <c r="K1319" t="s">
        <v>14</v>
      </c>
      <c r="L1319" s="2">
        <v>38.478142029143697</v>
      </c>
      <c r="M1319" s="2">
        <v>2.49999999999977</v>
      </c>
      <c r="N1319">
        <f t="shared" si="82"/>
        <v>1</v>
      </c>
      <c r="O1319">
        <f t="shared" si="83"/>
        <v>0</v>
      </c>
    </row>
    <row r="1320" spans="1:15" x14ac:dyDescent="0.2">
      <c r="A1320" s="1">
        <v>45820</v>
      </c>
      <c r="B1320" t="s">
        <v>17</v>
      </c>
      <c r="C1320" t="s">
        <v>2653</v>
      </c>
      <c r="D1320" t="str">
        <f t="shared" si="80"/>
        <v>09:43</v>
      </c>
      <c r="E1320" s="3">
        <v>21845.6455771365</v>
      </c>
      <c r="F1320" t="s">
        <v>2654</v>
      </c>
      <c r="G1320" t="str">
        <f t="shared" si="81"/>
        <v>09:55</v>
      </c>
      <c r="H1320" s="3">
        <v>21830.353625232499</v>
      </c>
      <c r="I1320" s="3">
        <v>21830.353625232499</v>
      </c>
      <c r="J1320" s="3">
        <v>21883.875456896501</v>
      </c>
      <c r="K1320" t="s">
        <v>20</v>
      </c>
      <c r="L1320">
        <v>-15.2919519039969</v>
      </c>
      <c r="M1320">
        <v>-1.0000000000000899</v>
      </c>
      <c r="N1320">
        <f t="shared" si="82"/>
        <v>0</v>
      </c>
      <c r="O1320">
        <f t="shared" si="83"/>
        <v>0</v>
      </c>
    </row>
    <row r="1321" spans="1:15" x14ac:dyDescent="0.2">
      <c r="A1321" s="1">
        <v>45820</v>
      </c>
      <c r="B1321" t="s">
        <v>17</v>
      </c>
      <c r="C1321" t="s">
        <v>2655</v>
      </c>
      <c r="D1321" t="str">
        <f t="shared" si="80"/>
        <v>10:16</v>
      </c>
      <c r="E1321" s="3">
        <v>21887.748709994001</v>
      </c>
      <c r="F1321" t="s">
        <v>2656</v>
      </c>
      <c r="G1321" t="str">
        <f t="shared" si="81"/>
        <v>11:01</v>
      </c>
      <c r="H1321" s="3">
        <v>21926.052270236501</v>
      </c>
      <c r="I1321" s="3">
        <v>21872.427285897</v>
      </c>
      <c r="J1321" s="3">
        <v>21926.052270236501</v>
      </c>
      <c r="K1321" t="s">
        <v>14</v>
      </c>
      <c r="L1321" s="2">
        <v>38.3035602424861</v>
      </c>
      <c r="M1321" s="2">
        <v>2.49999999999977</v>
      </c>
      <c r="N1321">
        <f t="shared" si="82"/>
        <v>1</v>
      </c>
      <c r="O1321">
        <f t="shared" si="83"/>
        <v>0</v>
      </c>
    </row>
    <row r="1322" spans="1:15" x14ac:dyDescent="0.2">
      <c r="A1322" s="1">
        <v>45821</v>
      </c>
      <c r="B1322" t="s">
        <v>17</v>
      </c>
      <c r="C1322" t="s">
        <v>2657</v>
      </c>
      <c r="D1322" t="str">
        <f t="shared" si="80"/>
        <v>09:36</v>
      </c>
      <c r="E1322" s="3">
        <v>21730.882992573199</v>
      </c>
      <c r="F1322" t="s">
        <v>2658</v>
      </c>
      <c r="G1322" t="str">
        <f t="shared" si="81"/>
        <v>09:37</v>
      </c>
      <c r="H1322" s="3">
        <v>21715.671374478399</v>
      </c>
      <c r="I1322" s="3">
        <v>21715.671374478399</v>
      </c>
      <c r="J1322" s="3">
        <v>21768.912037810202</v>
      </c>
      <c r="K1322" t="s">
        <v>20</v>
      </c>
      <c r="L1322">
        <v>-15.2116180948032</v>
      </c>
      <c r="M1322">
        <v>-1.0000000000001299</v>
      </c>
      <c r="N1322">
        <f t="shared" si="82"/>
        <v>0</v>
      </c>
      <c r="O1322">
        <f t="shared" si="83"/>
        <v>0</v>
      </c>
    </row>
    <row r="1323" spans="1:15" x14ac:dyDescent="0.2">
      <c r="A1323" s="1">
        <v>45821</v>
      </c>
      <c r="B1323" t="s">
        <v>11</v>
      </c>
      <c r="C1323" t="s">
        <v>2659</v>
      </c>
      <c r="D1323" t="str">
        <f t="shared" si="80"/>
        <v>10:14</v>
      </c>
      <c r="E1323" s="3">
        <v>21684.702673239601</v>
      </c>
      <c r="F1323" t="s">
        <v>2660</v>
      </c>
      <c r="G1323" t="str">
        <f t="shared" si="81"/>
        <v>10:20</v>
      </c>
      <c r="H1323" s="3">
        <v>21646.754443561498</v>
      </c>
      <c r="I1323" s="3">
        <v>21699.881965110901</v>
      </c>
      <c r="J1323" s="3">
        <v>21646.754443561498</v>
      </c>
      <c r="K1323" t="s">
        <v>14</v>
      </c>
      <c r="L1323" s="2">
        <v>37.9482296781716</v>
      </c>
      <c r="M1323" s="2">
        <v>2.5000000000001399</v>
      </c>
      <c r="N1323">
        <f t="shared" si="82"/>
        <v>1</v>
      </c>
      <c r="O1323">
        <f t="shared" si="83"/>
        <v>0</v>
      </c>
    </row>
    <row r="1324" spans="1:15" x14ac:dyDescent="0.2">
      <c r="A1324" s="1">
        <v>45821</v>
      </c>
      <c r="B1324" t="s">
        <v>17</v>
      </c>
      <c r="C1324" t="s">
        <v>2661</v>
      </c>
      <c r="D1324" t="str">
        <f t="shared" si="80"/>
        <v>10:57</v>
      </c>
      <c r="E1324" s="3">
        <v>21724.739707337401</v>
      </c>
      <c r="F1324" t="s">
        <v>2662</v>
      </c>
      <c r="G1324" t="str">
        <f t="shared" si="81"/>
        <v>11:22</v>
      </c>
      <c r="H1324" s="3">
        <v>21762.758001825299</v>
      </c>
      <c r="I1324" s="3">
        <v>21709.532389542299</v>
      </c>
      <c r="J1324" s="3">
        <v>21762.758001825299</v>
      </c>
      <c r="K1324" t="s">
        <v>14</v>
      </c>
      <c r="L1324" s="2">
        <v>38.018294487839697</v>
      </c>
      <c r="M1324" s="2">
        <v>2.49999999999994</v>
      </c>
      <c r="N1324">
        <f t="shared" si="82"/>
        <v>1</v>
      </c>
      <c r="O1324">
        <f t="shared" si="83"/>
        <v>1</v>
      </c>
    </row>
    <row r="1325" spans="1:15" x14ac:dyDescent="0.2">
      <c r="A1325" s="1">
        <v>45824</v>
      </c>
      <c r="B1325" t="s">
        <v>11</v>
      </c>
      <c r="C1325" t="s">
        <v>2663</v>
      </c>
      <c r="D1325" t="str">
        <f t="shared" si="80"/>
        <v>09:30</v>
      </c>
      <c r="E1325" s="3">
        <v>21794.7474156518</v>
      </c>
      <c r="F1325" t="s">
        <v>2664</v>
      </c>
      <c r="G1325" t="str">
        <f t="shared" si="81"/>
        <v>09:31</v>
      </c>
      <c r="H1325" s="3">
        <v>21810.003738842799</v>
      </c>
      <c r="I1325" s="3">
        <v>21810.003738842799</v>
      </c>
      <c r="J1325" s="3">
        <v>21756.606607674399</v>
      </c>
      <c r="K1325" t="s">
        <v>20</v>
      </c>
      <c r="L1325">
        <v>-15.2563231909553</v>
      </c>
      <c r="M1325">
        <v>-0.99999999999993405</v>
      </c>
      <c r="N1325">
        <f t="shared" si="82"/>
        <v>0</v>
      </c>
      <c r="O1325">
        <f t="shared" si="83"/>
        <v>0</v>
      </c>
    </row>
    <row r="1326" spans="1:15" x14ac:dyDescent="0.2">
      <c r="A1326" s="1">
        <v>45824</v>
      </c>
      <c r="B1326" t="s">
        <v>17</v>
      </c>
      <c r="C1326" t="s">
        <v>2665</v>
      </c>
      <c r="D1326" t="str">
        <f t="shared" si="80"/>
        <v>09:38</v>
      </c>
      <c r="E1326" s="3">
        <v>21833.4372524625</v>
      </c>
      <c r="F1326" t="s">
        <v>2666</v>
      </c>
      <c r="G1326" t="str">
        <f t="shared" si="81"/>
        <v>09:45</v>
      </c>
      <c r="H1326" s="3">
        <v>21871.6457676543</v>
      </c>
      <c r="I1326" s="3">
        <v>21818.153846385801</v>
      </c>
      <c r="J1326" s="3">
        <v>21871.6457676543</v>
      </c>
      <c r="K1326" t="s">
        <v>14</v>
      </c>
      <c r="L1326" s="2">
        <v>38.208515191807201</v>
      </c>
      <c r="M1326" s="2">
        <v>2.4999999999998499</v>
      </c>
      <c r="N1326">
        <f t="shared" si="82"/>
        <v>1</v>
      </c>
      <c r="O1326">
        <f t="shared" si="83"/>
        <v>0</v>
      </c>
    </row>
    <row r="1327" spans="1:15" x14ac:dyDescent="0.2">
      <c r="A1327" s="1">
        <v>45825</v>
      </c>
      <c r="B1327" t="s">
        <v>17</v>
      </c>
      <c r="C1327" t="s">
        <v>2667</v>
      </c>
      <c r="D1327" t="str">
        <f t="shared" si="80"/>
        <v>09:33</v>
      </c>
      <c r="E1327" s="3">
        <v>21844.2978713019</v>
      </c>
      <c r="F1327" t="s">
        <v>2668</v>
      </c>
      <c r="G1327" t="str">
        <f t="shared" si="81"/>
        <v>09:42</v>
      </c>
      <c r="H1327" s="3">
        <v>21829.006862792001</v>
      </c>
      <c r="I1327" s="3">
        <v>21829.006862792001</v>
      </c>
      <c r="J1327" s="3">
        <v>21882.525392576699</v>
      </c>
      <c r="K1327" t="s">
        <v>20</v>
      </c>
      <c r="L1327">
        <v>-15.2910085099138</v>
      </c>
      <c r="M1327">
        <v>-1.0000000000001501</v>
      </c>
      <c r="N1327">
        <f t="shared" si="82"/>
        <v>0</v>
      </c>
      <c r="O1327">
        <f t="shared" si="83"/>
        <v>0</v>
      </c>
    </row>
    <row r="1328" spans="1:15" x14ac:dyDescent="0.2">
      <c r="A1328" s="1">
        <v>45825</v>
      </c>
      <c r="B1328" t="s">
        <v>17</v>
      </c>
      <c r="C1328" t="s">
        <v>2669</v>
      </c>
      <c r="D1328" t="str">
        <f t="shared" si="80"/>
        <v>10:01</v>
      </c>
      <c r="E1328" s="3">
        <v>21852.225091142798</v>
      </c>
      <c r="F1328" t="s">
        <v>2670</v>
      </c>
      <c r="G1328" t="str">
        <f t="shared" si="81"/>
        <v>10:04</v>
      </c>
      <c r="H1328" s="3">
        <v>21836.928533579001</v>
      </c>
      <c r="I1328" s="3">
        <v>21836.928533579001</v>
      </c>
      <c r="J1328" s="3">
        <v>21890.4664850523</v>
      </c>
      <c r="K1328" t="s">
        <v>20</v>
      </c>
      <c r="L1328">
        <v>-15.2965575638008</v>
      </c>
      <c r="M1328">
        <v>-1.00000000000005</v>
      </c>
      <c r="N1328">
        <f t="shared" si="82"/>
        <v>0</v>
      </c>
      <c r="O1328">
        <f t="shared" si="83"/>
        <v>1</v>
      </c>
    </row>
    <row r="1329" spans="1:15" x14ac:dyDescent="0.2">
      <c r="A1329" s="1">
        <v>45826</v>
      </c>
      <c r="B1329" t="s">
        <v>11</v>
      </c>
      <c r="C1329" t="s">
        <v>2671</v>
      </c>
      <c r="D1329" t="str">
        <f t="shared" si="80"/>
        <v>09:37</v>
      </c>
      <c r="E1329" s="3">
        <v>21718.113331117998</v>
      </c>
      <c r="F1329" t="s">
        <v>2672</v>
      </c>
      <c r="G1329" t="str">
        <f t="shared" si="81"/>
        <v>09:39</v>
      </c>
      <c r="H1329" s="3">
        <v>21733.316010449798</v>
      </c>
      <c r="I1329" s="3">
        <v>21733.316010449798</v>
      </c>
      <c r="J1329" s="3">
        <v>21680.106632788498</v>
      </c>
      <c r="K1329" t="s">
        <v>20</v>
      </c>
      <c r="L1329">
        <v>-15.2026793317818</v>
      </c>
      <c r="M1329">
        <v>-0.99999999999994704</v>
      </c>
      <c r="N1329">
        <f t="shared" si="82"/>
        <v>0</v>
      </c>
      <c r="O1329">
        <f t="shared" si="83"/>
        <v>2</v>
      </c>
    </row>
    <row r="1330" spans="1:15" x14ac:dyDescent="0.2">
      <c r="A1330" s="1">
        <v>45826</v>
      </c>
      <c r="B1330" t="s">
        <v>17</v>
      </c>
      <c r="C1330" t="s">
        <v>2673</v>
      </c>
      <c r="D1330" t="str">
        <f t="shared" si="80"/>
        <v>10:07</v>
      </c>
      <c r="E1330" s="3">
        <v>21785.793968365801</v>
      </c>
      <c r="F1330" t="s">
        <v>2674</v>
      </c>
      <c r="G1330" t="str">
        <f t="shared" si="81"/>
        <v>10:18</v>
      </c>
      <c r="H1330" s="3">
        <v>21823.919107810401</v>
      </c>
      <c r="I1330" s="3">
        <v>21770.543912587898</v>
      </c>
      <c r="J1330" s="3">
        <v>21823.919107810401</v>
      </c>
      <c r="K1330" t="s">
        <v>14</v>
      </c>
      <c r="L1330" s="2">
        <v>38.125139444637099</v>
      </c>
      <c r="M1330" s="2">
        <v>2.4999999999997899</v>
      </c>
      <c r="N1330">
        <f t="shared" si="82"/>
        <v>1</v>
      </c>
      <c r="O1330">
        <f t="shared" si="83"/>
        <v>0</v>
      </c>
    </row>
    <row r="1331" spans="1:15" x14ac:dyDescent="0.2">
      <c r="A1331" s="1">
        <v>45827</v>
      </c>
      <c r="B1331" t="s">
        <v>17</v>
      </c>
      <c r="C1331" t="s">
        <v>2675</v>
      </c>
      <c r="D1331" t="str">
        <f t="shared" si="80"/>
        <v>09:30</v>
      </c>
      <c r="E1331" s="3">
        <v>21544.9662239104</v>
      </c>
      <c r="F1331" t="s">
        <v>2676</v>
      </c>
      <c r="G1331" t="str">
        <f t="shared" si="81"/>
        <v>09:32</v>
      </c>
      <c r="H1331" s="3">
        <v>21529.884747553599</v>
      </c>
      <c r="I1331" s="3">
        <v>21529.884747553599</v>
      </c>
      <c r="J1331" s="3">
        <v>21582.669914802202</v>
      </c>
      <c r="K1331" t="s">
        <v>20</v>
      </c>
      <c r="L1331">
        <v>-15.0814763567395</v>
      </c>
      <c r="M1331">
        <v>-1.0000000000001501</v>
      </c>
      <c r="N1331">
        <f t="shared" si="82"/>
        <v>0</v>
      </c>
      <c r="O1331">
        <f t="shared" si="83"/>
        <v>0</v>
      </c>
    </row>
    <row r="1332" spans="1:15" x14ac:dyDescent="0.2">
      <c r="A1332" s="1">
        <v>45827</v>
      </c>
      <c r="B1332" t="s">
        <v>11</v>
      </c>
      <c r="C1332" t="s">
        <v>2677</v>
      </c>
      <c r="D1332" t="str">
        <f t="shared" si="80"/>
        <v>09:43</v>
      </c>
      <c r="E1332" s="3">
        <v>21495.599700864401</v>
      </c>
      <c r="F1332" t="s">
        <v>2678</v>
      </c>
      <c r="G1332" t="str">
        <f t="shared" si="81"/>
        <v>09:47</v>
      </c>
      <c r="H1332" s="3">
        <v>21457.982401387901</v>
      </c>
      <c r="I1332" s="3">
        <v>21510.646620654999</v>
      </c>
      <c r="J1332" s="3">
        <v>21457.982401387901</v>
      </c>
      <c r="K1332" t="s">
        <v>14</v>
      </c>
      <c r="L1332" s="2">
        <v>37.617299476514702</v>
      </c>
      <c r="M1332" s="2">
        <v>2.5000000000001301</v>
      </c>
      <c r="N1332">
        <f t="shared" si="82"/>
        <v>1</v>
      </c>
      <c r="O1332">
        <f t="shared" si="83"/>
        <v>0</v>
      </c>
    </row>
    <row r="1333" spans="1:15" x14ac:dyDescent="0.2">
      <c r="A1333" s="1">
        <v>45827</v>
      </c>
      <c r="B1333" t="s">
        <v>17</v>
      </c>
      <c r="C1333" t="s">
        <v>2679</v>
      </c>
      <c r="D1333" t="str">
        <f t="shared" si="80"/>
        <v>10:28</v>
      </c>
      <c r="E1333" s="3">
        <v>21484.9757460972</v>
      </c>
      <c r="F1333" t="s">
        <v>2680</v>
      </c>
      <c r="G1333" t="str">
        <f t="shared" si="81"/>
        <v>10:31</v>
      </c>
      <c r="H1333" s="3">
        <v>21469.936263074898</v>
      </c>
      <c r="I1333" s="3">
        <v>21469.936263074898</v>
      </c>
      <c r="J1333" s="3">
        <v>21522.5744536528</v>
      </c>
      <c r="K1333" t="s">
        <v>20</v>
      </c>
      <c r="L1333">
        <v>-15.039483022268501</v>
      </c>
      <c r="M1333">
        <v>-1.00000000000003</v>
      </c>
      <c r="N1333">
        <f t="shared" si="82"/>
        <v>0</v>
      </c>
      <c r="O1333">
        <f t="shared" si="83"/>
        <v>0</v>
      </c>
    </row>
    <row r="1334" spans="1:15" x14ac:dyDescent="0.2">
      <c r="A1334" s="1">
        <v>45828</v>
      </c>
      <c r="B1334" t="s">
        <v>17</v>
      </c>
      <c r="C1334" t="s">
        <v>2681</v>
      </c>
      <c r="D1334" t="str">
        <f t="shared" si="80"/>
        <v>09:31</v>
      </c>
      <c r="E1334" s="3">
        <v>21849.451707112901</v>
      </c>
      <c r="F1334" t="s">
        <v>2682</v>
      </c>
      <c r="G1334" t="str">
        <f t="shared" si="81"/>
        <v>09:36</v>
      </c>
      <c r="H1334" s="3">
        <v>21887.688247600399</v>
      </c>
      <c r="I1334" s="3">
        <v>21834.157090917899</v>
      </c>
      <c r="J1334" s="3">
        <v>21887.688247600399</v>
      </c>
      <c r="K1334" t="s">
        <v>14</v>
      </c>
      <c r="L1334">
        <v>38.236540487447201</v>
      </c>
      <c r="M1334" s="2">
        <v>2.49999999999996</v>
      </c>
      <c r="N1334">
        <f t="shared" si="82"/>
        <v>1</v>
      </c>
      <c r="O1334">
        <f t="shared" si="83"/>
        <v>0</v>
      </c>
    </row>
    <row r="1335" spans="1:15" x14ac:dyDescent="0.2">
      <c r="A1335" s="1">
        <v>45828</v>
      </c>
      <c r="B1335" t="s">
        <v>11</v>
      </c>
      <c r="C1335" t="s">
        <v>2683</v>
      </c>
      <c r="D1335" t="str">
        <f t="shared" si="80"/>
        <v>10:00</v>
      </c>
      <c r="E1335" s="4">
        <v>21800.351591952</v>
      </c>
      <c r="F1335" t="s">
        <v>2684</v>
      </c>
      <c r="G1335" t="str">
        <f t="shared" si="81"/>
        <v>10:08</v>
      </c>
      <c r="H1335" s="3">
        <v>21762.200976666001</v>
      </c>
      <c r="I1335" s="3">
        <v>21815.611838066299</v>
      </c>
      <c r="J1335" s="3">
        <v>21762.200976666001</v>
      </c>
      <c r="K1335" t="s">
        <v>14</v>
      </c>
      <c r="L1335" s="2">
        <v>38.150615285918299</v>
      </c>
      <c r="M1335" s="2">
        <v>2.5000000000001501</v>
      </c>
      <c r="N1335">
        <f t="shared" si="82"/>
        <v>1</v>
      </c>
      <c r="O1335">
        <f t="shared" si="83"/>
        <v>1</v>
      </c>
    </row>
    <row r="1336" spans="1:15" x14ac:dyDescent="0.2">
      <c r="A1336" s="1">
        <v>45831</v>
      </c>
      <c r="B1336" t="s">
        <v>11</v>
      </c>
      <c r="C1336" t="s">
        <v>2685</v>
      </c>
      <c r="D1336" t="str">
        <f t="shared" si="80"/>
        <v>09:36</v>
      </c>
      <c r="E1336" s="3">
        <v>21593.214964205901</v>
      </c>
      <c r="F1336" t="s">
        <v>2686</v>
      </c>
      <c r="G1336" t="str">
        <f t="shared" si="81"/>
        <v>09:37</v>
      </c>
      <c r="H1336" s="3">
        <v>21608.330214680798</v>
      </c>
      <c r="I1336" s="3">
        <v>21608.330214680798</v>
      </c>
      <c r="J1336" s="3">
        <v>21555.426838018499</v>
      </c>
      <c r="K1336" t="s">
        <v>20</v>
      </c>
      <c r="L1336">
        <v>-15.1152504749406</v>
      </c>
      <c r="M1336">
        <v>-0.99999999999977096</v>
      </c>
      <c r="N1336">
        <f t="shared" si="82"/>
        <v>0</v>
      </c>
      <c r="O1336">
        <f t="shared" si="83"/>
        <v>0</v>
      </c>
    </row>
    <row r="1337" spans="1:15" x14ac:dyDescent="0.2">
      <c r="A1337" s="1">
        <v>45831</v>
      </c>
      <c r="B1337" t="s">
        <v>17</v>
      </c>
      <c r="C1337" t="s">
        <v>2687</v>
      </c>
      <c r="D1337" t="str">
        <f t="shared" si="80"/>
        <v>09:52</v>
      </c>
      <c r="E1337" s="3">
        <v>21682.6043477241</v>
      </c>
      <c r="F1337" t="s">
        <v>2688</v>
      </c>
      <c r="G1337" t="str">
        <f t="shared" si="81"/>
        <v>10:00</v>
      </c>
      <c r="H1337" s="3">
        <v>21720.548905332598</v>
      </c>
      <c r="I1337" s="3">
        <v>21667.426524680701</v>
      </c>
      <c r="J1337" s="3">
        <v>21720.548905332598</v>
      </c>
      <c r="K1337" t="s">
        <v>14</v>
      </c>
      <c r="L1337" s="2">
        <v>37.944557608516298</v>
      </c>
      <c r="M1337" s="2">
        <v>2.4999999999999298</v>
      </c>
      <c r="N1337">
        <f t="shared" si="82"/>
        <v>1</v>
      </c>
      <c r="O1337">
        <f t="shared" si="83"/>
        <v>0</v>
      </c>
    </row>
    <row r="1338" spans="1:15" x14ac:dyDescent="0.2">
      <c r="A1338" s="1">
        <v>45831</v>
      </c>
      <c r="B1338" t="s">
        <v>17</v>
      </c>
      <c r="C1338" t="s">
        <v>2689</v>
      </c>
      <c r="D1338" t="str">
        <f t="shared" si="80"/>
        <v>10:47</v>
      </c>
      <c r="E1338" s="3">
        <v>21785.779079189801</v>
      </c>
      <c r="F1338" t="s">
        <v>2690</v>
      </c>
      <c r="G1338" t="str">
        <f t="shared" si="81"/>
        <v>10:48</v>
      </c>
      <c r="H1338" s="3">
        <v>21770.529033834398</v>
      </c>
      <c r="I1338" s="3">
        <v>21770.529033834398</v>
      </c>
      <c r="J1338" s="3">
        <v>21823.9041925784</v>
      </c>
      <c r="K1338" t="s">
        <v>20</v>
      </c>
      <c r="L1338">
        <v>-15.2500453554348</v>
      </c>
      <c r="M1338">
        <v>-1.0000000000001199</v>
      </c>
      <c r="N1338">
        <f t="shared" si="82"/>
        <v>0</v>
      </c>
      <c r="O1338">
        <f t="shared" si="83"/>
        <v>0</v>
      </c>
    </row>
    <row r="1339" spans="1:15" x14ac:dyDescent="0.2">
      <c r="A1339" s="1">
        <v>45832</v>
      </c>
      <c r="B1339" t="s">
        <v>17</v>
      </c>
      <c r="C1339" t="s">
        <v>2691</v>
      </c>
      <c r="D1339" t="str">
        <f t="shared" si="80"/>
        <v>09:44</v>
      </c>
      <c r="E1339" s="3">
        <v>22093.516599550599</v>
      </c>
      <c r="F1339" t="s">
        <v>2692</v>
      </c>
      <c r="G1339" t="str">
        <f t="shared" si="81"/>
        <v>09:50</v>
      </c>
      <c r="H1339" s="3">
        <v>22078.051137930899</v>
      </c>
      <c r="I1339" s="3">
        <v>22078.051137930899</v>
      </c>
      <c r="J1339" s="3">
        <v>22132.180253599799</v>
      </c>
      <c r="K1339" t="s">
        <v>20</v>
      </c>
      <c r="L1339">
        <v>-15.465461619685801</v>
      </c>
      <c r="M1339">
        <v>-1.00000000000002</v>
      </c>
      <c r="N1339">
        <f t="shared" si="82"/>
        <v>0</v>
      </c>
      <c r="O1339">
        <f t="shared" si="83"/>
        <v>1</v>
      </c>
    </row>
    <row r="1340" spans="1:15" x14ac:dyDescent="0.2">
      <c r="A1340" s="1">
        <v>45832</v>
      </c>
      <c r="B1340" t="s">
        <v>11</v>
      </c>
      <c r="C1340" t="s">
        <v>2693</v>
      </c>
      <c r="D1340" t="str">
        <f t="shared" si="80"/>
        <v>10:13</v>
      </c>
      <c r="E1340" s="3">
        <v>22072.188489418499</v>
      </c>
      <c r="F1340" t="s">
        <v>2694</v>
      </c>
      <c r="G1340" t="str">
        <f t="shared" si="81"/>
        <v>10:15</v>
      </c>
      <c r="H1340" s="3">
        <v>22087.639021361101</v>
      </c>
      <c r="I1340" s="3">
        <v>22087.639021361101</v>
      </c>
      <c r="J1340" s="3">
        <v>22033.562159562</v>
      </c>
      <c r="K1340" t="s">
        <v>20</v>
      </c>
      <c r="L1340">
        <v>-15.450531942591599</v>
      </c>
      <c r="M1340">
        <v>-0.99999999999991096</v>
      </c>
      <c r="N1340">
        <f t="shared" si="82"/>
        <v>0</v>
      </c>
      <c r="O1340">
        <f t="shared" si="83"/>
        <v>2</v>
      </c>
    </row>
    <row r="1341" spans="1:15" x14ac:dyDescent="0.2">
      <c r="A1341" s="1">
        <v>45832</v>
      </c>
      <c r="B1341" t="s">
        <v>17</v>
      </c>
      <c r="C1341" t="s">
        <v>2695</v>
      </c>
      <c r="D1341" t="str">
        <f t="shared" si="80"/>
        <v>10:35</v>
      </c>
      <c r="E1341" s="3">
        <v>22099.8424726835</v>
      </c>
      <c r="F1341" t="s">
        <v>2696</v>
      </c>
      <c r="G1341" t="str">
        <f t="shared" si="81"/>
        <v>10:59</v>
      </c>
      <c r="H1341" s="3">
        <v>22084.372582952601</v>
      </c>
      <c r="I1341" s="3">
        <v>22084.372582952601</v>
      </c>
      <c r="J1341" s="3">
        <v>22138.5171970107</v>
      </c>
      <c r="K1341" t="s">
        <v>20</v>
      </c>
      <c r="L1341">
        <v>-15.4698897308808</v>
      </c>
      <c r="M1341">
        <v>-1.0000000000001501</v>
      </c>
      <c r="N1341">
        <f t="shared" si="82"/>
        <v>0</v>
      </c>
      <c r="O1341">
        <f t="shared" si="83"/>
        <v>3</v>
      </c>
    </row>
    <row r="1342" spans="1:15" x14ac:dyDescent="0.2">
      <c r="A1342" s="1">
        <v>45833</v>
      </c>
      <c r="B1342" t="s">
        <v>17</v>
      </c>
      <c r="C1342" t="s">
        <v>2697</v>
      </c>
      <c r="D1342" t="str">
        <f t="shared" si="80"/>
        <v>09:38</v>
      </c>
      <c r="E1342" s="3">
        <v>22305.901267589899</v>
      </c>
      <c r="F1342" t="s">
        <v>2698</v>
      </c>
      <c r="G1342" t="str">
        <f t="shared" si="81"/>
        <v>09:50</v>
      </c>
      <c r="H1342" s="3">
        <v>22290.287136702598</v>
      </c>
      <c r="I1342" s="3">
        <v>22290.287136702598</v>
      </c>
      <c r="J1342" s="3">
        <v>22344.936594808201</v>
      </c>
      <c r="K1342" t="s">
        <v>20</v>
      </c>
      <c r="L1342">
        <v>-15.614130887311999</v>
      </c>
      <c r="M1342">
        <v>-0.99999999999994105</v>
      </c>
      <c r="N1342">
        <f t="shared" si="82"/>
        <v>0</v>
      </c>
      <c r="O1342">
        <f t="shared" si="83"/>
        <v>4</v>
      </c>
    </row>
    <row r="1343" spans="1:15" x14ac:dyDescent="0.2">
      <c r="A1343" s="1">
        <v>45833</v>
      </c>
      <c r="B1343" t="s">
        <v>11</v>
      </c>
      <c r="C1343" t="s">
        <v>2699</v>
      </c>
      <c r="D1343" t="str">
        <f t="shared" si="80"/>
        <v>10:15</v>
      </c>
      <c r="E1343" s="3">
        <v>22263.746942576701</v>
      </c>
      <c r="F1343" t="s">
        <v>2700</v>
      </c>
      <c r="G1343" t="str">
        <f t="shared" si="81"/>
        <v>10:30</v>
      </c>
      <c r="H1343" s="3">
        <v>22279.3315654365</v>
      </c>
      <c r="I1343" s="3">
        <v>22279.3315654365</v>
      </c>
      <c r="J1343" s="4">
        <v>22224.7853854272</v>
      </c>
      <c r="K1343" t="s">
        <v>20</v>
      </c>
      <c r="L1343">
        <v>-15.584622859802</v>
      </c>
      <c r="M1343">
        <v>-0.99999999999989297</v>
      </c>
      <c r="N1343">
        <f t="shared" si="82"/>
        <v>0</v>
      </c>
      <c r="O1343">
        <f t="shared" si="83"/>
        <v>5</v>
      </c>
    </row>
    <row r="1344" spans="1:15" x14ac:dyDescent="0.2">
      <c r="A1344" s="1">
        <v>45833</v>
      </c>
      <c r="B1344" t="s">
        <v>17</v>
      </c>
      <c r="C1344" t="s">
        <v>2701</v>
      </c>
      <c r="D1344" t="str">
        <f t="shared" si="80"/>
        <v>10:46</v>
      </c>
      <c r="E1344" s="3">
        <v>22292.5142300728</v>
      </c>
      <c r="F1344" t="s">
        <v>2702</v>
      </c>
      <c r="G1344" t="str">
        <f t="shared" si="81"/>
        <v>10:48</v>
      </c>
      <c r="H1344" s="3">
        <v>22276.909470111801</v>
      </c>
      <c r="I1344" s="3">
        <v>22276.909470111801</v>
      </c>
      <c r="J1344" s="3">
        <v>22331.526129975398</v>
      </c>
      <c r="K1344" t="s">
        <v>20</v>
      </c>
      <c r="L1344">
        <v>-15.6047599610501</v>
      </c>
      <c r="M1344">
        <v>-0.99999999999994504</v>
      </c>
      <c r="N1344">
        <f t="shared" si="82"/>
        <v>0</v>
      </c>
      <c r="O1344">
        <f t="shared" si="83"/>
        <v>6</v>
      </c>
    </row>
    <row r="1345" spans="1:15" x14ac:dyDescent="0.2">
      <c r="A1345" s="1">
        <v>45834</v>
      </c>
      <c r="B1345" t="s">
        <v>11</v>
      </c>
      <c r="C1345" t="s">
        <v>2703</v>
      </c>
      <c r="D1345" t="str">
        <f t="shared" si="80"/>
        <v>09:52</v>
      </c>
      <c r="E1345" s="3">
        <v>22272.0585977226</v>
      </c>
      <c r="F1345" t="s">
        <v>2704</v>
      </c>
      <c r="G1345" t="str">
        <f t="shared" si="81"/>
        <v>09:54</v>
      </c>
      <c r="H1345" s="3">
        <v>22287.649038741001</v>
      </c>
      <c r="I1345" s="3">
        <v>22287.649038741001</v>
      </c>
      <c r="J1345" s="3">
        <v>22233.082495176601</v>
      </c>
      <c r="K1345" t="s">
        <v>20</v>
      </c>
      <c r="L1345">
        <v>-15.5904410184048</v>
      </c>
      <c r="M1345">
        <v>-0.99999999999993205</v>
      </c>
      <c r="N1345">
        <f t="shared" si="82"/>
        <v>0</v>
      </c>
      <c r="O1345">
        <f t="shared" si="83"/>
        <v>7</v>
      </c>
    </row>
    <row r="1346" spans="1:15" x14ac:dyDescent="0.2">
      <c r="A1346" s="1">
        <v>45834</v>
      </c>
      <c r="B1346" t="s">
        <v>17</v>
      </c>
      <c r="C1346" t="s">
        <v>2705</v>
      </c>
      <c r="D1346" t="str">
        <f t="shared" si="80"/>
        <v>10:25</v>
      </c>
      <c r="E1346" s="3">
        <v>22344.902016710199</v>
      </c>
      <c r="F1346" t="s">
        <v>2706</v>
      </c>
      <c r="G1346" t="str">
        <f t="shared" si="81"/>
        <v>11:16</v>
      </c>
      <c r="H1346" s="3">
        <v>22384.0055952394</v>
      </c>
      <c r="I1346" s="3">
        <v>22329.2605852985</v>
      </c>
      <c r="J1346" s="3">
        <v>22384.0055952394</v>
      </c>
      <c r="K1346" t="s">
        <v>14</v>
      </c>
      <c r="L1346" s="2">
        <v>39.1035785292406</v>
      </c>
      <c r="M1346" s="2">
        <v>2.4999999999998499</v>
      </c>
      <c r="N1346">
        <f t="shared" si="82"/>
        <v>1</v>
      </c>
      <c r="O1346">
        <f t="shared" si="83"/>
        <v>0</v>
      </c>
    </row>
    <row r="1347" spans="1:15" x14ac:dyDescent="0.2">
      <c r="A1347" s="1">
        <v>45835</v>
      </c>
      <c r="B1347" t="s">
        <v>17</v>
      </c>
      <c r="C1347" t="s">
        <v>2707</v>
      </c>
      <c r="D1347" t="str">
        <f t="shared" ref="D1347:D1410" si="84">MID(C1347,12,5)</f>
        <v>09:47</v>
      </c>
      <c r="E1347" s="3">
        <v>22519.645614102399</v>
      </c>
      <c r="F1347" t="s">
        <v>2708</v>
      </c>
      <c r="G1347" t="str">
        <f t="shared" ref="G1347:G1410" si="85">MID(F1347,12,5)</f>
        <v>10:00</v>
      </c>
      <c r="H1347" s="3">
        <v>22559.0549939271</v>
      </c>
      <c r="I1347" s="3">
        <v>22503.881862172599</v>
      </c>
      <c r="J1347" s="3">
        <v>22559.0549939271</v>
      </c>
      <c r="K1347" t="s">
        <v>14</v>
      </c>
      <c r="L1347" s="2">
        <v>39.409379824675803</v>
      </c>
      <c r="M1347" s="2">
        <v>2.49999999999977</v>
      </c>
      <c r="N1347">
        <f t="shared" ref="N1347:N1410" si="86">IF(M1347&gt;1,1,0)</f>
        <v>1</v>
      </c>
      <c r="O1347">
        <f t="shared" si="83"/>
        <v>1</v>
      </c>
    </row>
    <row r="1348" spans="1:15" x14ac:dyDescent="0.2">
      <c r="A1348" s="1">
        <v>45835</v>
      </c>
      <c r="B1348" t="s">
        <v>11</v>
      </c>
      <c r="C1348" t="s">
        <v>2709</v>
      </c>
      <c r="D1348" t="str">
        <f t="shared" si="84"/>
        <v>10:59</v>
      </c>
      <c r="E1348" s="3">
        <v>22543.914809562099</v>
      </c>
      <c r="F1348" t="s">
        <v>2710</v>
      </c>
      <c r="G1348" t="str">
        <f t="shared" si="85"/>
        <v>11:06</v>
      </c>
      <c r="H1348" s="3">
        <v>22559.6955499287</v>
      </c>
      <c r="I1348" s="3">
        <v>22559.6955499287</v>
      </c>
      <c r="J1348" s="3">
        <v>22504.462958645301</v>
      </c>
      <c r="K1348" t="s">
        <v>20</v>
      </c>
      <c r="L1348">
        <v>-15.780740366691999</v>
      </c>
      <c r="M1348">
        <v>-0.99999999999990896</v>
      </c>
      <c r="N1348">
        <f t="shared" si="86"/>
        <v>0</v>
      </c>
      <c r="O1348">
        <f t="shared" ref="O1348:O1411" si="87">IF(N1347=N1348,O1347+1,0)</f>
        <v>0</v>
      </c>
    </row>
    <row r="1349" spans="1:15" x14ac:dyDescent="0.2">
      <c r="A1349" s="1">
        <v>45838</v>
      </c>
      <c r="B1349" t="s">
        <v>11</v>
      </c>
      <c r="C1349" t="s">
        <v>2711</v>
      </c>
      <c r="D1349" t="str">
        <f t="shared" si="84"/>
        <v>09:52</v>
      </c>
      <c r="E1349" s="3">
        <v>22589.788071521001</v>
      </c>
      <c r="F1349" t="s">
        <v>2712</v>
      </c>
      <c r="G1349" t="str">
        <f t="shared" si="85"/>
        <v>09:55</v>
      </c>
      <c r="H1349" s="3">
        <v>22605.600923171001</v>
      </c>
      <c r="I1349" s="3">
        <v>22605.600923171001</v>
      </c>
      <c r="J1349" s="3">
        <v>22550.255942395801</v>
      </c>
      <c r="K1349" t="s">
        <v>20</v>
      </c>
      <c r="L1349">
        <v>-15.8128516500619</v>
      </c>
      <c r="M1349">
        <v>-0.99999999999982303</v>
      </c>
      <c r="N1349">
        <f t="shared" si="86"/>
        <v>0</v>
      </c>
      <c r="O1349">
        <f t="shared" si="87"/>
        <v>1</v>
      </c>
    </row>
    <row r="1350" spans="1:15" x14ac:dyDescent="0.2">
      <c r="A1350" s="1">
        <v>45838</v>
      </c>
      <c r="B1350" t="s">
        <v>17</v>
      </c>
      <c r="C1350" t="s">
        <v>2713</v>
      </c>
      <c r="D1350" t="str">
        <f t="shared" si="84"/>
        <v>10:15</v>
      </c>
      <c r="E1350" s="3">
        <v>22623.585783476301</v>
      </c>
      <c r="F1350" t="s">
        <v>2714</v>
      </c>
      <c r="G1350" t="str">
        <f t="shared" si="85"/>
        <v>10:17</v>
      </c>
      <c r="H1350" s="3">
        <v>22607.7492734279</v>
      </c>
      <c r="I1350" s="3">
        <v>22607.7492734279</v>
      </c>
      <c r="J1350" s="3">
        <v>22663.177058597401</v>
      </c>
      <c r="K1350" t="s">
        <v>20</v>
      </c>
      <c r="L1350">
        <v>-15.8365100484334</v>
      </c>
      <c r="M1350">
        <v>-0.999999999999997</v>
      </c>
      <c r="N1350">
        <f t="shared" si="86"/>
        <v>0</v>
      </c>
      <c r="O1350">
        <f t="shared" si="87"/>
        <v>2</v>
      </c>
    </row>
    <row r="1351" spans="1:15" x14ac:dyDescent="0.2">
      <c r="A1351" s="1">
        <v>45839</v>
      </c>
      <c r="B1351" t="s">
        <v>11</v>
      </c>
      <c r="C1351" t="s">
        <v>2715</v>
      </c>
      <c r="D1351" t="str">
        <f t="shared" si="84"/>
        <v>10:43</v>
      </c>
      <c r="E1351" s="3">
        <v>22506.330069156</v>
      </c>
      <c r="F1351" t="s">
        <v>2716</v>
      </c>
      <c r="G1351" t="str">
        <f t="shared" si="85"/>
        <v>10:58</v>
      </c>
      <c r="H1351" s="3">
        <v>22466.943991535001</v>
      </c>
      <c r="I1351" s="3">
        <v>22522.084500204401</v>
      </c>
      <c r="J1351" s="3">
        <v>22466.943991535001</v>
      </c>
      <c r="K1351" t="s">
        <v>14</v>
      </c>
      <c r="L1351" s="2">
        <v>39.386077621024</v>
      </c>
      <c r="M1351" s="2">
        <v>2.50000000000006</v>
      </c>
      <c r="N1351">
        <f t="shared" si="86"/>
        <v>1</v>
      </c>
      <c r="O1351">
        <f t="shared" si="87"/>
        <v>0</v>
      </c>
    </row>
    <row r="1352" spans="1:15" x14ac:dyDescent="0.2">
      <c r="A1352" s="1">
        <v>45840</v>
      </c>
      <c r="B1352" t="s">
        <v>17</v>
      </c>
      <c r="C1352" t="s">
        <v>2717</v>
      </c>
      <c r="D1352" t="str">
        <f t="shared" si="84"/>
        <v>09:31</v>
      </c>
      <c r="E1352" s="3">
        <v>22446.6274545495</v>
      </c>
      <c r="F1352" t="s">
        <v>2718</v>
      </c>
      <c r="G1352" t="str">
        <f t="shared" si="85"/>
        <v>09:36</v>
      </c>
      <c r="H1352" s="3">
        <v>22485.9090525949</v>
      </c>
      <c r="I1352" s="3">
        <v>22430.9148153313</v>
      </c>
      <c r="J1352" s="3">
        <v>22485.9090525949</v>
      </c>
      <c r="K1352" t="s">
        <v>14</v>
      </c>
      <c r="L1352" s="2">
        <v>39.2815980454615</v>
      </c>
      <c r="M1352" s="2">
        <v>2.4999999999999898</v>
      </c>
      <c r="N1352">
        <f t="shared" si="86"/>
        <v>1</v>
      </c>
      <c r="O1352">
        <f t="shared" si="87"/>
        <v>1</v>
      </c>
    </row>
    <row r="1353" spans="1:15" x14ac:dyDescent="0.2">
      <c r="A1353" s="1">
        <v>45841</v>
      </c>
      <c r="B1353" t="s">
        <v>17</v>
      </c>
      <c r="C1353" t="s">
        <v>2719</v>
      </c>
      <c r="D1353" t="str">
        <f t="shared" si="84"/>
        <v>09:30</v>
      </c>
      <c r="E1353" s="3">
        <v>22736.363763737001</v>
      </c>
      <c r="F1353" t="s">
        <v>2720</v>
      </c>
      <c r="G1353" t="str">
        <f t="shared" si="85"/>
        <v>09:31</v>
      </c>
      <c r="H1353" s="3">
        <v>22776.152400323499</v>
      </c>
      <c r="I1353" s="3">
        <v>22720.448309102299</v>
      </c>
      <c r="J1353" s="3">
        <v>22776.152400323499</v>
      </c>
      <c r="K1353" t="s">
        <v>14</v>
      </c>
      <c r="L1353" s="2">
        <v>39.788636586537898</v>
      </c>
      <c r="M1353" s="2">
        <v>2.4999999999998801</v>
      </c>
      <c r="N1353">
        <f t="shared" si="86"/>
        <v>1</v>
      </c>
      <c r="O1353">
        <f t="shared" si="87"/>
        <v>2</v>
      </c>
    </row>
    <row r="1354" spans="1:15" x14ac:dyDescent="0.2">
      <c r="A1354" s="1">
        <v>45841</v>
      </c>
      <c r="B1354" t="s">
        <v>17</v>
      </c>
      <c r="C1354" t="s">
        <v>2721</v>
      </c>
      <c r="D1354" t="str">
        <f t="shared" si="84"/>
        <v>09:56</v>
      </c>
      <c r="E1354" s="3">
        <v>22791.5005022232</v>
      </c>
      <c r="F1354" t="s">
        <v>2722</v>
      </c>
      <c r="G1354" t="str">
        <f t="shared" si="85"/>
        <v>10:02</v>
      </c>
      <c r="H1354" s="3">
        <v>22831.3856281021</v>
      </c>
      <c r="I1354" s="3">
        <v>22775.546451871702</v>
      </c>
      <c r="J1354" s="3">
        <v>22831.3856281021</v>
      </c>
      <c r="K1354" t="s">
        <v>14</v>
      </c>
      <c r="L1354" s="2">
        <v>39.885125878888999</v>
      </c>
      <c r="M1354" s="2">
        <v>2.4999999999998899</v>
      </c>
      <c r="N1354">
        <f t="shared" si="86"/>
        <v>1</v>
      </c>
      <c r="O1354">
        <f t="shared" si="87"/>
        <v>3</v>
      </c>
    </row>
    <row r="1355" spans="1:15" x14ac:dyDescent="0.2">
      <c r="A1355" s="1">
        <v>45842</v>
      </c>
      <c r="B1355" t="s">
        <v>17</v>
      </c>
      <c r="C1355" t="s">
        <v>2723</v>
      </c>
      <c r="D1355" t="str">
        <f t="shared" si="84"/>
        <v>09:57</v>
      </c>
      <c r="E1355" s="3">
        <v>22724.576846081301</v>
      </c>
      <c r="F1355" t="s">
        <v>2724</v>
      </c>
      <c r="G1355" t="str">
        <f t="shared" si="85"/>
        <v>09:58</v>
      </c>
      <c r="H1355" s="3">
        <v>22708.6696422891</v>
      </c>
      <c r="I1355" s="3">
        <v>22708.6696422891</v>
      </c>
      <c r="J1355" s="3">
        <v>22764.344855562002</v>
      </c>
      <c r="K1355" t="s">
        <v>20</v>
      </c>
      <c r="L1355">
        <v>-15.907203792256</v>
      </c>
      <c r="M1355">
        <v>-0.99999999999994205</v>
      </c>
      <c r="N1355">
        <f t="shared" si="86"/>
        <v>0</v>
      </c>
      <c r="O1355">
        <f t="shared" si="87"/>
        <v>0</v>
      </c>
    </row>
    <row r="1356" spans="1:15" x14ac:dyDescent="0.2">
      <c r="A1356" s="1">
        <v>45842</v>
      </c>
      <c r="B1356" t="s">
        <v>11</v>
      </c>
      <c r="C1356" t="s">
        <v>2725</v>
      </c>
      <c r="D1356" t="str">
        <f t="shared" si="84"/>
        <v>10:14</v>
      </c>
      <c r="E1356" s="3">
        <v>22708.763423962198</v>
      </c>
      <c r="F1356" t="s">
        <v>2726</v>
      </c>
      <c r="G1356" t="str">
        <f t="shared" si="85"/>
        <v>10:28</v>
      </c>
      <c r="H1356" s="3">
        <v>22724.659558358901</v>
      </c>
      <c r="I1356" s="3">
        <v>22724.659558358901</v>
      </c>
      <c r="J1356" s="3">
        <v>22669.023087970199</v>
      </c>
      <c r="K1356" t="s">
        <v>20</v>
      </c>
      <c r="L1356">
        <v>-15.896134396771201</v>
      </c>
      <c r="M1356">
        <v>-0.99999999999985401</v>
      </c>
      <c r="N1356">
        <f t="shared" si="86"/>
        <v>0</v>
      </c>
      <c r="O1356">
        <f t="shared" si="87"/>
        <v>1</v>
      </c>
    </row>
    <row r="1357" spans="1:15" x14ac:dyDescent="0.2">
      <c r="A1357" s="1">
        <v>45842</v>
      </c>
      <c r="B1357" t="s">
        <v>17</v>
      </c>
      <c r="C1357" t="s">
        <v>2727</v>
      </c>
      <c r="D1357" t="str">
        <f t="shared" si="84"/>
        <v>10:38</v>
      </c>
      <c r="E1357" s="3">
        <v>22736.124699428299</v>
      </c>
      <c r="F1357" t="s">
        <v>2728</v>
      </c>
      <c r="G1357" t="str">
        <f t="shared" si="85"/>
        <v>11:15</v>
      </c>
      <c r="H1357" s="3">
        <v>22720.209412138702</v>
      </c>
      <c r="I1357" s="3">
        <v>22720.209412138702</v>
      </c>
      <c r="J1357" s="3">
        <v>22775.912917652298</v>
      </c>
      <c r="K1357" t="s">
        <v>20</v>
      </c>
      <c r="L1357">
        <v>-15.9152872896011</v>
      </c>
      <c r="M1357">
        <v>-1.0000000000000699</v>
      </c>
      <c r="N1357">
        <f t="shared" si="86"/>
        <v>0</v>
      </c>
      <c r="O1357">
        <f t="shared" si="87"/>
        <v>2</v>
      </c>
    </row>
    <row r="1358" spans="1:15" x14ac:dyDescent="0.2">
      <c r="A1358" s="1">
        <v>45845</v>
      </c>
      <c r="B1358" t="s">
        <v>11</v>
      </c>
      <c r="C1358" t="s">
        <v>2729</v>
      </c>
      <c r="D1358" t="str">
        <f t="shared" si="84"/>
        <v>10:56</v>
      </c>
      <c r="E1358" s="3">
        <v>22708.336433824701</v>
      </c>
      <c r="F1358" t="s">
        <v>2730</v>
      </c>
      <c r="G1358" t="str">
        <f t="shared" si="85"/>
        <v>11:31</v>
      </c>
      <c r="H1358" s="3">
        <v>22724.2322693284</v>
      </c>
      <c r="I1358" s="3">
        <v>22724.2322693284</v>
      </c>
      <c r="J1358" s="3">
        <v>22668.596845065498</v>
      </c>
      <c r="K1358" t="s">
        <v>20</v>
      </c>
      <c r="L1358">
        <v>-15.895835503673799</v>
      </c>
      <c r="M1358">
        <v>-0.99999999999978195</v>
      </c>
      <c r="N1358">
        <f t="shared" si="86"/>
        <v>0</v>
      </c>
      <c r="O1358">
        <f t="shared" si="87"/>
        <v>3</v>
      </c>
    </row>
    <row r="1359" spans="1:15" x14ac:dyDescent="0.2">
      <c r="A1359" s="1">
        <v>45846</v>
      </c>
      <c r="B1359" t="s">
        <v>11</v>
      </c>
      <c r="C1359" t="s">
        <v>2731</v>
      </c>
      <c r="D1359" t="str">
        <f t="shared" si="84"/>
        <v>09:33</v>
      </c>
      <c r="E1359" s="3">
        <v>22728.768045200301</v>
      </c>
      <c r="F1359" t="s">
        <v>2732</v>
      </c>
      <c r="G1359" t="str">
        <f t="shared" si="85"/>
        <v>09:59</v>
      </c>
      <c r="H1359" s="3">
        <v>22688.992701121198</v>
      </c>
      <c r="I1359" s="3">
        <v>22744.678182832002</v>
      </c>
      <c r="J1359" s="3">
        <v>22688.992701121198</v>
      </c>
      <c r="K1359" t="s">
        <v>14</v>
      </c>
      <c r="L1359" s="2">
        <v>39.775344079101998</v>
      </c>
      <c r="M1359" s="2">
        <v>2.5000000000000799</v>
      </c>
      <c r="N1359">
        <f t="shared" si="86"/>
        <v>1</v>
      </c>
      <c r="O1359">
        <f t="shared" si="87"/>
        <v>0</v>
      </c>
    </row>
    <row r="1360" spans="1:15" x14ac:dyDescent="0.2">
      <c r="A1360" s="1">
        <v>45846</v>
      </c>
      <c r="B1360" t="s">
        <v>17</v>
      </c>
      <c r="C1360" t="s">
        <v>2733</v>
      </c>
      <c r="D1360" t="str">
        <f t="shared" si="84"/>
        <v>10:41</v>
      </c>
      <c r="E1360" s="3">
        <v>22737.2698236787</v>
      </c>
      <c r="F1360" t="s">
        <v>2734</v>
      </c>
      <c r="G1360" t="str">
        <f t="shared" si="85"/>
        <v>10:45</v>
      </c>
      <c r="H1360" s="3">
        <v>22721.3537348022</v>
      </c>
      <c r="I1360" s="3">
        <v>22721.3537348022</v>
      </c>
      <c r="J1360" s="3">
        <v>22777.060045870199</v>
      </c>
      <c r="K1360" t="s">
        <v>20</v>
      </c>
      <c r="L1360">
        <v>-15.9160888765763</v>
      </c>
      <c r="M1360">
        <v>-1.0000000000000699</v>
      </c>
      <c r="N1360">
        <f t="shared" si="86"/>
        <v>0</v>
      </c>
      <c r="O1360">
        <f t="shared" si="87"/>
        <v>0</v>
      </c>
    </row>
    <row r="1361" spans="1:15" x14ac:dyDescent="0.2">
      <c r="A1361" s="1">
        <v>45847</v>
      </c>
      <c r="B1361" t="s">
        <v>17</v>
      </c>
      <c r="C1361" t="s">
        <v>2735</v>
      </c>
      <c r="D1361" t="str">
        <f t="shared" si="84"/>
        <v>09:40</v>
      </c>
      <c r="E1361" s="3">
        <v>22844.549821881999</v>
      </c>
      <c r="F1361" t="s">
        <v>2736</v>
      </c>
      <c r="G1361" t="str">
        <f t="shared" si="85"/>
        <v>09:46</v>
      </c>
      <c r="H1361" s="3">
        <v>22884.527784070298</v>
      </c>
      <c r="I1361" s="3">
        <v>22828.558637006699</v>
      </c>
      <c r="J1361" s="3">
        <v>22884.527784070298</v>
      </c>
      <c r="K1361" t="s">
        <v>14</v>
      </c>
      <c r="L1361" s="2">
        <v>39.977962188291698</v>
      </c>
      <c r="M1361" s="2">
        <v>2.4999999999998699</v>
      </c>
      <c r="N1361">
        <f t="shared" si="86"/>
        <v>1</v>
      </c>
      <c r="O1361">
        <f t="shared" si="87"/>
        <v>0</v>
      </c>
    </row>
    <row r="1362" spans="1:15" x14ac:dyDescent="0.2">
      <c r="A1362" s="1">
        <v>45847</v>
      </c>
      <c r="B1362" t="s">
        <v>11</v>
      </c>
      <c r="C1362" t="s">
        <v>2737</v>
      </c>
      <c r="D1362" t="str">
        <f t="shared" si="84"/>
        <v>10:38</v>
      </c>
      <c r="E1362" s="3">
        <v>22796.123777909201</v>
      </c>
      <c r="F1362" t="s">
        <v>2738</v>
      </c>
      <c r="G1362" t="str">
        <f t="shared" si="85"/>
        <v>10:50</v>
      </c>
      <c r="H1362" s="3">
        <v>22756.230561297802</v>
      </c>
      <c r="I1362" s="3">
        <v>22812.081064553699</v>
      </c>
      <c r="J1362" s="3">
        <v>22756.230561297802</v>
      </c>
      <c r="K1362" t="s">
        <v>14</v>
      </c>
      <c r="L1362" s="2">
        <v>39.893216611340897</v>
      </c>
      <c r="M1362" s="2">
        <v>2.49999999999998</v>
      </c>
      <c r="N1362">
        <f t="shared" si="86"/>
        <v>1</v>
      </c>
      <c r="O1362">
        <f t="shared" si="87"/>
        <v>1</v>
      </c>
    </row>
    <row r="1363" spans="1:15" x14ac:dyDescent="0.2">
      <c r="A1363" s="1">
        <v>45848</v>
      </c>
      <c r="B1363" t="s">
        <v>17</v>
      </c>
      <c r="C1363" t="s">
        <v>2739</v>
      </c>
      <c r="D1363" t="str">
        <f t="shared" si="84"/>
        <v>09:30</v>
      </c>
      <c r="E1363" s="3">
        <v>22882.550177125901</v>
      </c>
      <c r="F1363" t="s">
        <v>2740</v>
      </c>
      <c r="G1363" t="str">
        <f t="shared" si="85"/>
        <v>09:32</v>
      </c>
      <c r="H1363" s="3">
        <v>22866.532392001998</v>
      </c>
      <c r="I1363" s="3">
        <v>22866.532392001998</v>
      </c>
      <c r="J1363" s="3">
        <v>22922.594639935902</v>
      </c>
      <c r="K1363" t="s">
        <v>20</v>
      </c>
      <c r="L1363">
        <v>-16.017785123989501</v>
      </c>
      <c r="M1363">
        <v>-1.0000000000000799</v>
      </c>
      <c r="N1363">
        <f t="shared" si="86"/>
        <v>0</v>
      </c>
      <c r="O1363">
        <f t="shared" si="87"/>
        <v>0</v>
      </c>
    </row>
    <row r="1364" spans="1:15" x14ac:dyDescent="0.2">
      <c r="A1364" s="1">
        <v>45848</v>
      </c>
      <c r="B1364" t="s">
        <v>11</v>
      </c>
      <c r="C1364" t="s">
        <v>2741</v>
      </c>
      <c r="D1364" t="str">
        <f t="shared" si="84"/>
        <v>09:44</v>
      </c>
      <c r="E1364" s="3">
        <v>22841.110324544599</v>
      </c>
      <c r="F1364" t="s">
        <v>2742</v>
      </c>
      <c r="G1364" t="str">
        <f t="shared" si="85"/>
        <v>09:49</v>
      </c>
      <c r="H1364" s="3">
        <v>22801.1383814767</v>
      </c>
      <c r="I1364" s="3">
        <v>22857.099101771801</v>
      </c>
      <c r="J1364" s="3">
        <v>22801.1383814767</v>
      </c>
      <c r="K1364" t="s">
        <v>14</v>
      </c>
      <c r="L1364" s="2">
        <v>39.9719430679542</v>
      </c>
      <c r="M1364">
        <v>2.5000000000000702</v>
      </c>
      <c r="N1364">
        <f t="shared" si="86"/>
        <v>1</v>
      </c>
      <c r="O1364">
        <f t="shared" si="87"/>
        <v>0</v>
      </c>
    </row>
    <row r="1365" spans="1:15" x14ac:dyDescent="0.2">
      <c r="A1365" s="1">
        <v>45848</v>
      </c>
      <c r="B1365" t="s">
        <v>17</v>
      </c>
      <c r="C1365" t="s">
        <v>2743</v>
      </c>
      <c r="D1365" t="str">
        <f t="shared" si="84"/>
        <v>10:43</v>
      </c>
      <c r="E1365" s="3">
        <v>22778.996467376699</v>
      </c>
      <c r="F1365" t="s">
        <v>2744</v>
      </c>
      <c r="G1365" t="str">
        <f t="shared" si="85"/>
        <v>11:13</v>
      </c>
      <c r="H1365" s="4">
        <v>22763.051169849601</v>
      </c>
      <c r="I1365" s="4">
        <v>22763.051169849601</v>
      </c>
      <c r="J1365" s="3">
        <v>22818.8597111946</v>
      </c>
      <c r="K1365" t="s">
        <v>20</v>
      </c>
      <c r="L1365">
        <v>-15.9452975271633</v>
      </c>
      <c r="M1365">
        <v>-0.99999999999997502</v>
      </c>
      <c r="N1365">
        <f t="shared" si="86"/>
        <v>0</v>
      </c>
      <c r="O1365">
        <f t="shared" si="87"/>
        <v>0</v>
      </c>
    </row>
    <row r="1366" spans="1:15" x14ac:dyDescent="0.2">
      <c r="A1366" s="1">
        <v>45849</v>
      </c>
      <c r="B1366" t="s">
        <v>17</v>
      </c>
      <c r="C1366" t="s">
        <v>2745</v>
      </c>
      <c r="D1366" t="str">
        <f t="shared" si="84"/>
        <v>10:01</v>
      </c>
      <c r="E1366" s="3">
        <v>22780.813555908298</v>
      </c>
      <c r="F1366" t="s">
        <v>2746</v>
      </c>
      <c r="G1366" t="str">
        <f t="shared" si="85"/>
        <v>10:10</v>
      </c>
      <c r="H1366" s="3">
        <v>22764.866986419202</v>
      </c>
      <c r="I1366" s="3">
        <v>22764.866986419202</v>
      </c>
      <c r="J1366" s="3">
        <v>22820.679979631099</v>
      </c>
      <c r="K1366" t="s">
        <v>20</v>
      </c>
      <c r="L1366">
        <v>-15.946569489136801</v>
      </c>
      <c r="M1366">
        <v>-1.00000000000006</v>
      </c>
      <c r="N1366">
        <f t="shared" si="86"/>
        <v>0</v>
      </c>
      <c r="O1366">
        <f t="shared" si="87"/>
        <v>1</v>
      </c>
    </row>
    <row r="1367" spans="1:15" x14ac:dyDescent="0.2">
      <c r="A1367" s="1">
        <v>45849</v>
      </c>
      <c r="B1367" t="s">
        <v>11</v>
      </c>
      <c r="C1367" t="s">
        <v>2747</v>
      </c>
      <c r="D1367" t="str">
        <f t="shared" si="84"/>
        <v>10:56</v>
      </c>
      <c r="E1367" s="3">
        <v>22783.1939489496</v>
      </c>
      <c r="F1367" t="s">
        <v>2748</v>
      </c>
      <c r="G1367" t="str">
        <f t="shared" si="85"/>
        <v>11:14</v>
      </c>
      <c r="H1367" s="3">
        <v>22743.323359539001</v>
      </c>
      <c r="I1367" s="3">
        <v>22799.142184713899</v>
      </c>
      <c r="J1367" s="3">
        <v>22743.323359539001</v>
      </c>
      <c r="K1367" t="s">
        <v>14</v>
      </c>
      <c r="L1367" s="2">
        <v>39.870589410664202</v>
      </c>
      <c r="M1367" s="2">
        <v>2.5000000000001399</v>
      </c>
      <c r="N1367">
        <f t="shared" si="86"/>
        <v>1</v>
      </c>
      <c r="O1367">
        <f t="shared" si="87"/>
        <v>0</v>
      </c>
    </row>
    <row r="1368" spans="1:15" x14ac:dyDescent="0.2">
      <c r="A1368" s="1">
        <v>45852</v>
      </c>
      <c r="B1368" t="s">
        <v>17</v>
      </c>
      <c r="C1368" t="s">
        <v>2749</v>
      </c>
      <c r="D1368" t="str">
        <f t="shared" si="84"/>
        <v>09:30</v>
      </c>
      <c r="E1368" s="3">
        <v>22757.718654526401</v>
      </c>
      <c r="F1368" t="s">
        <v>2750</v>
      </c>
      <c r="G1368" t="str">
        <f t="shared" si="85"/>
        <v>09:31</v>
      </c>
      <c r="H1368" s="3">
        <v>22797.544662171898</v>
      </c>
      <c r="I1368" s="3">
        <v>22741.788251468301</v>
      </c>
      <c r="J1368" s="3">
        <v>22797.544662171898</v>
      </c>
      <c r="K1368" t="s">
        <v>14</v>
      </c>
      <c r="L1368" s="2">
        <v>39.826007645420702</v>
      </c>
      <c r="M1368" s="2">
        <v>2.49999999999996</v>
      </c>
      <c r="N1368">
        <f t="shared" si="86"/>
        <v>1</v>
      </c>
      <c r="O1368">
        <f t="shared" si="87"/>
        <v>1</v>
      </c>
    </row>
    <row r="1369" spans="1:15" x14ac:dyDescent="0.2">
      <c r="A1369" s="1">
        <v>45852</v>
      </c>
      <c r="B1369" t="s">
        <v>17</v>
      </c>
      <c r="C1369" t="s">
        <v>2751</v>
      </c>
      <c r="D1369" t="str">
        <f t="shared" si="84"/>
        <v>10:08</v>
      </c>
      <c r="E1369" s="3">
        <v>22754.2053654544</v>
      </c>
      <c r="F1369" t="s">
        <v>2752</v>
      </c>
      <c r="G1369" t="str">
        <f t="shared" si="85"/>
        <v>10:13</v>
      </c>
      <c r="H1369" s="3">
        <v>22738.2774216986</v>
      </c>
      <c r="I1369" s="3">
        <v>22738.2774216986</v>
      </c>
      <c r="J1369" s="3">
        <v>22794.025224843899</v>
      </c>
      <c r="K1369" t="s">
        <v>20</v>
      </c>
      <c r="L1369">
        <v>-15.9279437558179</v>
      </c>
      <c r="M1369">
        <v>-0.99999999999999201</v>
      </c>
      <c r="N1369">
        <f t="shared" si="86"/>
        <v>0</v>
      </c>
      <c r="O1369">
        <f t="shared" si="87"/>
        <v>0</v>
      </c>
    </row>
    <row r="1370" spans="1:15" x14ac:dyDescent="0.2">
      <c r="A1370" s="1">
        <v>45852</v>
      </c>
      <c r="B1370" t="s">
        <v>17</v>
      </c>
      <c r="C1370" t="s">
        <v>2753</v>
      </c>
      <c r="D1370" t="str">
        <f t="shared" si="84"/>
        <v>10:55</v>
      </c>
      <c r="E1370" s="3">
        <v>22799.538453621299</v>
      </c>
      <c r="F1370" t="s">
        <v>2754</v>
      </c>
      <c r="G1370" t="str">
        <f t="shared" si="85"/>
        <v>11:04</v>
      </c>
      <c r="H1370" s="3">
        <v>22839.437645915099</v>
      </c>
      <c r="I1370" s="4">
        <v>22783.578776703798</v>
      </c>
      <c r="J1370" s="3">
        <v>22839.437645915099</v>
      </c>
      <c r="K1370" t="s">
        <v>14</v>
      </c>
      <c r="L1370" s="2">
        <v>39.899192293836599</v>
      </c>
      <c r="M1370" s="2">
        <v>2.4999999999999498</v>
      </c>
      <c r="N1370">
        <f t="shared" si="86"/>
        <v>1</v>
      </c>
      <c r="O1370">
        <f t="shared" si="87"/>
        <v>0</v>
      </c>
    </row>
    <row r="1371" spans="1:15" x14ac:dyDescent="0.2">
      <c r="A1371" s="1">
        <v>45853</v>
      </c>
      <c r="B1371" t="s">
        <v>11</v>
      </c>
      <c r="C1371" t="s">
        <v>2755</v>
      </c>
      <c r="D1371" t="str">
        <f t="shared" si="84"/>
        <v>09:42</v>
      </c>
      <c r="E1371" s="3">
        <v>22978.4359448592</v>
      </c>
      <c r="F1371" t="s">
        <v>2756</v>
      </c>
      <c r="G1371" t="str">
        <f t="shared" si="85"/>
        <v>09:45</v>
      </c>
      <c r="H1371" s="3">
        <v>22994.520850020599</v>
      </c>
      <c r="I1371" s="3">
        <v>22994.520850020599</v>
      </c>
      <c r="J1371" s="3">
        <v>22938.2236819557</v>
      </c>
      <c r="K1371" t="s">
        <v>20</v>
      </c>
      <c r="L1371">
        <v>-16.084905161398598</v>
      </c>
      <c r="M1371">
        <v>-0.99999999999982403</v>
      </c>
      <c r="N1371">
        <f t="shared" si="86"/>
        <v>0</v>
      </c>
      <c r="O1371">
        <f t="shared" si="87"/>
        <v>0</v>
      </c>
    </row>
    <row r="1372" spans="1:15" x14ac:dyDescent="0.2">
      <c r="A1372" s="1">
        <v>45853</v>
      </c>
      <c r="B1372" t="s">
        <v>11</v>
      </c>
      <c r="C1372" t="s">
        <v>2757</v>
      </c>
      <c r="D1372" t="str">
        <f t="shared" si="84"/>
        <v>10:41</v>
      </c>
      <c r="E1372" s="3">
        <v>22981.069257556799</v>
      </c>
      <c r="F1372" t="s">
        <v>2758</v>
      </c>
      <c r="G1372" t="str">
        <f t="shared" si="85"/>
        <v>10:53</v>
      </c>
      <c r="H1372" s="3">
        <v>22940.852386356099</v>
      </c>
      <c r="I1372" s="3">
        <v>22997.156006037101</v>
      </c>
      <c r="J1372" s="3">
        <v>22940.852386356099</v>
      </c>
      <c r="K1372" t="s">
        <v>14</v>
      </c>
      <c r="L1372" s="2">
        <v>40.216871200725997</v>
      </c>
      <c r="M1372" s="2">
        <v>2.5000000000000902</v>
      </c>
      <c r="N1372">
        <f t="shared" si="86"/>
        <v>1</v>
      </c>
      <c r="O1372">
        <f t="shared" si="87"/>
        <v>0</v>
      </c>
    </row>
    <row r="1373" spans="1:15" x14ac:dyDescent="0.2">
      <c r="A1373" s="1">
        <v>45854</v>
      </c>
      <c r="B1373" t="s">
        <v>11</v>
      </c>
      <c r="C1373" t="s">
        <v>2759</v>
      </c>
      <c r="D1373" t="str">
        <f t="shared" si="84"/>
        <v>09:45</v>
      </c>
      <c r="E1373" s="3">
        <v>22847.465637512902</v>
      </c>
      <c r="F1373" t="s">
        <v>2760</v>
      </c>
      <c r="G1373" t="str">
        <f t="shared" si="85"/>
        <v>09:50</v>
      </c>
      <c r="H1373" s="3">
        <v>22807.482572647299</v>
      </c>
      <c r="I1373" s="3">
        <v>22863.4588634592</v>
      </c>
      <c r="J1373" s="3">
        <v>22807.482572647299</v>
      </c>
      <c r="K1373" t="s">
        <v>14</v>
      </c>
      <c r="L1373" s="2">
        <v>39.983064865649702</v>
      </c>
      <c r="M1373" s="2">
        <v>2.5000000000001199</v>
      </c>
      <c r="N1373">
        <f t="shared" si="86"/>
        <v>1</v>
      </c>
      <c r="O1373">
        <f t="shared" si="87"/>
        <v>1</v>
      </c>
    </row>
    <row r="1374" spans="1:15" x14ac:dyDescent="0.2">
      <c r="A1374" s="1">
        <v>45854</v>
      </c>
      <c r="B1374" t="s">
        <v>17</v>
      </c>
      <c r="C1374" t="s">
        <v>2761</v>
      </c>
      <c r="D1374" t="str">
        <f t="shared" si="84"/>
        <v>10:34</v>
      </c>
      <c r="E1374" s="3">
        <v>22847.218084109099</v>
      </c>
      <c r="F1374" t="s">
        <v>2762</v>
      </c>
      <c r="G1374" t="str">
        <f t="shared" si="85"/>
        <v>10:35</v>
      </c>
      <c r="H1374" s="3">
        <v>22831.225031450202</v>
      </c>
      <c r="I1374" s="3">
        <v>22831.225031450202</v>
      </c>
      <c r="J1374" s="3">
        <v>22887.200715756298</v>
      </c>
      <c r="K1374" t="s">
        <v>20</v>
      </c>
      <c r="L1374">
        <v>-15.9930526588759</v>
      </c>
      <c r="M1374">
        <v>-0.99999999999997302</v>
      </c>
      <c r="N1374">
        <f t="shared" si="86"/>
        <v>0</v>
      </c>
      <c r="O1374">
        <f t="shared" si="87"/>
        <v>0</v>
      </c>
    </row>
    <row r="1375" spans="1:15" x14ac:dyDescent="0.2">
      <c r="A1375" s="1">
        <v>45855</v>
      </c>
      <c r="B1375" t="s">
        <v>11</v>
      </c>
      <c r="C1375" t="s">
        <v>2763</v>
      </c>
      <c r="D1375" t="str">
        <f t="shared" si="84"/>
        <v>09:30</v>
      </c>
      <c r="E1375" s="3">
        <v>22938.301247434101</v>
      </c>
      <c r="F1375" t="s">
        <v>2764</v>
      </c>
      <c r="G1375" t="str">
        <f t="shared" si="85"/>
        <v>09:34</v>
      </c>
      <c r="H1375" s="3">
        <v>22898.159220251098</v>
      </c>
      <c r="I1375" s="3">
        <v>22954.358058307302</v>
      </c>
      <c r="J1375" s="3">
        <v>22898.159220251098</v>
      </c>
      <c r="K1375" t="s">
        <v>14</v>
      </c>
      <c r="L1375" s="2">
        <v>40.1420271830102</v>
      </c>
      <c r="M1375" s="2">
        <v>2.5000000000000302</v>
      </c>
      <c r="N1375">
        <f t="shared" si="86"/>
        <v>1</v>
      </c>
      <c r="O1375">
        <f t="shared" si="87"/>
        <v>0</v>
      </c>
    </row>
    <row r="1376" spans="1:15" x14ac:dyDescent="0.2">
      <c r="A1376" s="1">
        <v>45855</v>
      </c>
      <c r="B1376" t="s">
        <v>17</v>
      </c>
      <c r="C1376" t="s">
        <v>2765</v>
      </c>
      <c r="D1376" t="str">
        <f t="shared" si="84"/>
        <v>09:55</v>
      </c>
      <c r="E1376" s="3">
        <v>22976.702987007899</v>
      </c>
      <c r="F1376" t="s">
        <v>2766</v>
      </c>
      <c r="G1376" t="str">
        <f t="shared" si="85"/>
        <v>10:20</v>
      </c>
      <c r="H1376" s="3">
        <v>22960.619294917</v>
      </c>
      <c r="I1376" s="3">
        <v>22960.619294917</v>
      </c>
      <c r="J1376" s="3">
        <v>23016.9122172352</v>
      </c>
      <c r="K1376" t="s">
        <v>20</v>
      </c>
      <c r="L1376">
        <v>-16.083692090905899</v>
      </c>
      <c r="M1376">
        <v>-1.00000000000002</v>
      </c>
      <c r="N1376">
        <f t="shared" si="86"/>
        <v>0</v>
      </c>
      <c r="O1376">
        <f t="shared" si="87"/>
        <v>0</v>
      </c>
    </row>
    <row r="1377" spans="1:15" x14ac:dyDescent="0.2">
      <c r="A1377" s="1">
        <v>45855</v>
      </c>
      <c r="B1377" t="s">
        <v>17</v>
      </c>
      <c r="C1377" t="s">
        <v>2767</v>
      </c>
      <c r="D1377" t="str">
        <f t="shared" si="84"/>
        <v>10:44</v>
      </c>
      <c r="E1377" s="3">
        <v>23002.727257050399</v>
      </c>
      <c r="F1377" t="s">
        <v>2768</v>
      </c>
      <c r="G1377" t="str">
        <f t="shared" si="85"/>
        <v>11:04</v>
      </c>
      <c r="H1377" s="4">
        <v>23042.982029750299</v>
      </c>
      <c r="I1377" s="3">
        <v>22986.625347970501</v>
      </c>
      <c r="J1377" s="4">
        <v>23042.982029750299</v>
      </c>
      <c r="K1377" t="s">
        <v>14</v>
      </c>
      <c r="L1377" s="2">
        <v>40.254772699838199</v>
      </c>
      <c r="M1377" s="2">
        <v>2.4999999999999898</v>
      </c>
      <c r="N1377">
        <f t="shared" si="86"/>
        <v>1</v>
      </c>
      <c r="O1377">
        <f t="shared" si="87"/>
        <v>0</v>
      </c>
    </row>
    <row r="1378" spans="1:15" x14ac:dyDescent="0.2">
      <c r="A1378" s="1">
        <v>45856</v>
      </c>
      <c r="B1378" t="s">
        <v>11</v>
      </c>
      <c r="C1378" t="s">
        <v>2769</v>
      </c>
      <c r="D1378" t="str">
        <f t="shared" si="84"/>
        <v>10:00</v>
      </c>
      <c r="E1378" s="3">
        <v>23101.535030394301</v>
      </c>
      <c r="F1378" t="s">
        <v>2770</v>
      </c>
      <c r="G1378" t="str">
        <f t="shared" si="85"/>
        <v>10:14</v>
      </c>
      <c r="H1378" s="3">
        <v>23061.107344091201</v>
      </c>
      <c r="I1378" s="3">
        <v>23117.7061049156</v>
      </c>
      <c r="J1378" s="3">
        <v>23061.107344091201</v>
      </c>
      <c r="K1378" t="s">
        <v>14</v>
      </c>
      <c r="L1378" s="2">
        <v>40.427686303191798</v>
      </c>
      <c r="M1378" s="2">
        <v>2.5000000000000999</v>
      </c>
      <c r="N1378">
        <f t="shared" si="86"/>
        <v>1</v>
      </c>
      <c r="O1378">
        <f t="shared" si="87"/>
        <v>1</v>
      </c>
    </row>
    <row r="1379" spans="1:15" x14ac:dyDescent="0.2">
      <c r="A1379" s="1">
        <v>45859</v>
      </c>
      <c r="B1379" t="s">
        <v>17</v>
      </c>
      <c r="C1379" t="s">
        <v>2771</v>
      </c>
      <c r="D1379" t="str">
        <f t="shared" si="84"/>
        <v>09:38</v>
      </c>
      <c r="E1379" s="3">
        <v>23145.869657400599</v>
      </c>
      <c r="F1379" t="s">
        <v>2772</v>
      </c>
      <c r="G1379" t="str">
        <f t="shared" si="85"/>
        <v>09:45</v>
      </c>
      <c r="H1379" s="3">
        <v>23186.374929301001</v>
      </c>
      <c r="I1379" s="3">
        <v>23129.667548640398</v>
      </c>
      <c r="J1379" s="3">
        <v>23186.374929301001</v>
      </c>
      <c r="K1379" t="s">
        <v>14</v>
      </c>
      <c r="L1379" s="2">
        <v>40.505271900448797</v>
      </c>
      <c r="M1379" s="2">
        <v>2.4999999999998601</v>
      </c>
      <c r="N1379">
        <f t="shared" si="86"/>
        <v>1</v>
      </c>
      <c r="O1379">
        <f t="shared" si="87"/>
        <v>2</v>
      </c>
    </row>
    <row r="1380" spans="1:15" x14ac:dyDescent="0.2">
      <c r="A1380" s="1">
        <v>45860</v>
      </c>
      <c r="B1380" t="s">
        <v>11</v>
      </c>
      <c r="C1380" t="s">
        <v>2773</v>
      </c>
      <c r="D1380" t="str">
        <f t="shared" si="84"/>
        <v>09:36</v>
      </c>
      <c r="E1380" s="3">
        <v>23141.218214148801</v>
      </c>
      <c r="F1380" t="s">
        <v>2774</v>
      </c>
      <c r="G1380" t="str">
        <f t="shared" si="85"/>
        <v>09:44</v>
      </c>
      <c r="H1380" s="3">
        <v>23100.721082274002</v>
      </c>
      <c r="I1380" s="3">
        <v>23157.417066898699</v>
      </c>
      <c r="J1380" s="3">
        <v>23100.721082274002</v>
      </c>
      <c r="K1380" t="s">
        <v>14</v>
      </c>
      <c r="L1380" s="2">
        <v>40.497131874759297</v>
      </c>
      <c r="M1380" s="2">
        <v>2.4999999999999298</v>
      </c>
      <c r="N1380">
        <f t="shared" si="86"/>
        <v>1</v>
      </c>
      <c r="O1380">
        <f t="shared" si="87"/>
        <v>3</v>
      </c>
    </row>
    <row r="1381" spans="1:15" x14ac:dyDescent="0.2">
      <c r="A1381" s="1">
        <v>45860</v>
      </c>
      <c r="B1381" t="s">
        <v>17</v>
      </c>
      <c r="C1381" t="s">
        <v>2775</v>
      </c>
      <c r="D1381" t="str">
        <f t="shared" si="84"/>
        <v>10:38</v>
      </c>
      <c r="E1381" s="3">
        <v>23054.812614492501</v>
      </c>
      <c r="F1381" t="s">
        <v>2776</v>
      </c>
      <c r="G1381" t="str">
        <f t="shared" si="85"/>
        <v>12:03</v>
      </c>
      <c r="H1381" s="3">
        <v>23038.674245662402</v>
      </c>
      <c r="I1381" s="3">
        <v>23038.674245662402</v>
      </c>
      <c r="J1381" s="3">
        <v>23095.158536567898</v>
      </c>
      <c r="K1381" t="s">
        <v>20</v>
      </c>
      <c r="L1381">
        <v>-16.1383688301466</v>
      </c>
      <c r="M1381">
        <v>-1.0000000000001099</v>
      </c>
      <c r="N1381">
        <f t="shared" si="86"/>
        <v>0</v>
      </c>
      <c r="O1381">
        <f t="shared" si="87"/>
        <v>0</v>
      </c>
    </row>
    <row r="1382" spans="1:15" x14ac:dyDescent="0.2">
      <c r="A1382" s="1">
        <v>45861</v>
      </c>
      <c r="B1382" t="s">
        <v>11</v>
      </c>
      <c r="C1382" t="s">
        <v>2777</v>
      </c>
      <c r="D1382" t="str">
        <f t="shared" si="84"/>
        <v>09:47</v>
      </c>
      <c r="E1382" s="3">
        <v>23034.809254973199</v>
      </c>
      <c r="F1382" t="s">
        <v>2778</v>
      </c>
      <c r="G1382" t="str">
        <f t="shared" si="85"/>
        <v>09:48</v>
      </c>
      <c r="H1382" s="3">
        <v>23050.933621451699</v>
      </c>
      <c r="I1382" s="3">
        <v>23050.933621451699</v>
      </c>
      <c r="J1382" s="3">
        <v>22994.498338777001</v>
      </c>
      <c r="K1382" t="s">
        <v>20</v>
      </c>
      <c r="L1382">
        <v>-16.1243664784778</v>
      </c>
      <c r="M1382">
        <v>-0.99999999999978795</v>
      </c>
      <c r="N1382">
        <f t="shared" si="86"/>
        <v>0</v>
      </c>
      <c r="O1382">
        <f t="shared" si="87"/>
        <v>1</v>
      </c>
    </row>
    <row r="1383" spans="1:15" x14ac:dyDescent="0.2">
      <c r="A1383" s="1">
        <v>45861</v>
      </c>
      <c r="B1383" t="s">
        <v>17</v>
      </c>
      <c r="C1383" t="s">
        <v>2779</v>
      </c>
      <c r="D1383" t="str">
        <f t="shared" si="84"/>
        <v>10:55</v>
      </c>
      <c r="E1383" s="3">
        <v>23039.486874857099</v>
      </c>
      <c r="F1383" t="s">
        <v>2780</v>
      </c>
      <c r="G1383" t="str">
        <f t="shared" si="85"/>
        <v>11:53</v>
      </c>
      <c r="H1383" s="3">
        <v>23079.805976888099</v>
      </c>
      <c r="I1383" s="3">
        <v>23023.359234044699</v>
      </c>
      <c r="J1383" s="3">
        <v>23079.805976888099</v>
      </c>
      <c r="K1383" t="s">
        <v>14</v>
      </c>
      <c r="L1383" s="2">
        <v>40.319102030996802</v>
      </c>
      <c r="M1383" s="2">
        <v>2.4999999999998002</v>
      </c>
      <c r="N1383">
        <f t="shared" si="86"/>
        <v>1</v>
      </c>
      <c r="O1383">
        <f t="shared" si="87"/>
        <v>0</v>
      </c>
    </row>
    <row r="1384" spans="1:15" x14ac:dyDescent="0.2">
      <c r="A1384" s="1">
        <v>45862</v>
      </c>
      <c r="B1384" t="s">
        <v>17</v>
      </c>
      <c r="C1384" t="s">
        <v>2781</v>
      </c>
      <c r="D1384" t="str">
        <f t="shared" si="84"/>
        <v>09:30</v>
      </c>
      <c r="E1384" s="3">
        <v>23225.113219521001</v>
      </c>
      <c r="F1384" t="s">
        <v>2782</v>
      </c>
      <c r="G1384" t="str">
        <f t="shared" si="85"/>
        <v>09:31</v>
      </c>
      <c r="H1384" s="3">
        <v>23208.855640267298</v>
      </c>
      <c r="I1384" s="3">
        <v>23208.855640267298</v>
      </c>
      <c r="J1384" s="3">
        <v>23265.757167655102</v>
      </c>
      <c r="K1384" t="s">
        <v>20</v>
      </c>
      <c r="L1384">
        <v>-16.2575792536663</v>
      </c>
      <c r="M1384">
        <v>-1.0000000000000999</v>
      </c>
      <c r="N1384">
        <f t="shared" si="86"/>
        <v>0</v>
      </c>
      <c r="O1384">
        <f t="shared" si="87"/>
        <v>0</v>
      </c>
    </row>
    <row r="1385" spans="1:15" x14ac:dyDescent="0.2">
      <c r="A1385" s="1">
        <v>45862</v>
      </c>
      <c r="B1385" t="s">
        <v>11</v>
      </c>
      <c r="C1385" t="s">
        <v>2783</v>
      </c>
      <c r="D1385" t="str">
        <f t="shared" si="84"/>
        <v>10:15</v>
      </c>
      <c r="E1385" s="3">
        <v>23168.7716818771</v>
      </c>
      <c r="F1385" t="s">
        <v>2784</v>
      </c>
      <c r="G1385" t="str">
        <f t="shared" si="85"/>
        <v>10:19</v>
      </c>
      <c r="H1385" s="3">
        <v>23184.989822054398</v>
      </c>
      <c r="I1385" s="3">
        <v>23184.989822054398</v>
      </c>
      <c r="J1385" s="3">
        <v>23128.226331433802</v>
      </c>
      <c r="K1385" t="s">
        <v>20</v>
      </c>
      <c r="L1385">
        <v>-16.2181401773123</v>
      </c>
      <c r="M1385">
        <v>-0.99999999999989397</v>
      </c>
      <c r="N1385">
        <f t="shared" si="86"/>
        <v>0</v>
      </c>
      <c r="O1385">
        <f t="shared" si="87"/>
        <v>1</v>
      </c>
    </row>
    <row r="1386" spans="1:15" x14ac:dyDescent="0.2">
      <c r="A1386" s="1">
        <v>45862</v>
      </c>
      <c r="B1386" t="s">
        <v>17</v>
      </c>
      <c r="C1386" t="s">
        <v>2785</v>
      </c>
      <c r="D1386" t="str">
        <f t="shared" si="84"/>
        <v>10:42</v>
      </c>
      <c r="E1386" s="3">
        <v>23202.0873803412</v>
      </c>
      <c r="F1386" t="s">
        <v>2786</v>
      </c>
      <c r="G1386" t="str">
        <f t="shared" si="85"/>
        <v>11:15</v>
      </c>
      <c r="H1386" s="3">
        <v>23242.6910332568</v>
      </c>
      <c r="I1386" s="3">
        <v>23185.845919175001</v>
      </c>
      <c r="J1386" s="3">
        <v>23242.6910332568</v>
      </c>
      <c r="K1386" t="s">
        <v>14</v>
      </c>
      <c r="L1386" s="2">
        <v>40.6036529155935</v>
      </c>
      <c r="M1386" s="2">
        <v>2.49999999999977</v>
      </c>
      <c r="N1386">
        <f t="shared" si="86"/>
        <v>1</v>
      </c>
      <c r="O1386">
        <f t="shared" si="87"/>
        <v>0</v>
      </c>
    </row>
    <row r="1387" spans="1:15" x14ac:dyDescent="0.2">
      <c r="A1387" s="1">
        <v>45863</v>
      </c>
      <c r="B1387" t="s">
        <v>17</v>
      </c>
      <c r="C1387" t="s">
        <v>2787</v>
      </c>
      <c r="D1387" t="str">
        <f t="shared" si="84"/>
        <v>09:55</v>
      </c>
      <c r="E1387" s="3">
        <v>23247.017144078101</v>
      </c>
      <c r="F1387" t="s">
        <v>2788</v>
      </c>
      <c r="G1387" t="str">
        <f t="shared" si="85"/>
        <v>12:09</v>
      </c>
      <c r="H1387" s="3">
        <v>23287.6994240803</v>
      </c>
      <c r="I1387" s="3">
        <v>23230.744232077301</v>
      </c>
      <c r="J1387" s="3">
        <v>23287.6994240803</v>
      </c>
      <c r="K1387" t="s">
        <v>14</v>
      </c>
      <c r="L1387" s="2">
        <v>40.682280002136302</v>
      </c>
      <c r="M1387" s="2">
        <v>2.4999999999999698</v>
      </c>
      <c r="N1387">
        <f t="shared" si="86"/>
        <v>1</v>
      </c>
      <c r="O1387">
        <f t="shared" si="87"/>
        <v>1</v>
      </c>
    </row>
    <row r="1388" spans="1:15" x14ac:dyDescent="0.2">
      <c r="A1388" s="1">
        <v>45866</v>
      </c>
      <c r="B1388" t="s">
        <v>17</v>
      </c>
      <c r="C1388" t="s">
        <v>2789</v>
      </c>
      <c r="D1388" t="str">
        <f t="shared" si="84"/>
        <v>09:47</v>
      </c>
      <c r="E1388" s="3">
        <v>23358.824513674699</v>
      </c>
      <c r="F1388" t="s">
        <v>2790</v>
      </c>
      <c r="G1388" t="str">
        <f t="shared" si="85"/>
        <v>10:21</v>
      </c>
      <c r="H1388" s="3">
        <v>23342.473336515101</v>
      </c>
      <c r="I1388" s="3">
        <v>23342.473336515101</v>
      </c>
      <c r="J1388" s="3">
        <v>23399.702456573599</v>
      </c>
      <c r="K1388" t="s">
        <v>20</v>
      </c>
      <c r="L1388">
        <v>-16.351177159573101</v>
      </c>
      <c r="M1388">
        <v>-1.00000000000005</v>
      </c>
      <c r="N1388">
        <f t="shared" si="86"/>
        <v>0</v>
      </c>
      <c r="O1388">
        <f t="shared" si="87"/>
        <v>0</v>
      </c>
    </row>
    <row r="1389" spans="1:15" x14ac:dyDescent="0.2">
      <c r="A1389" s="1">
        <v>45866</v>
      </c>
      <c r="B1389" t="s">
        <v>11</v>
      </c>
      <c r="C1389" t="s">
        <v>2791</v>
      </c>
      <c r="D1389" t="str">
        <f t="shared" si="84"/>
        <v>10:55</v>
      </c>
      <c r="E1389" s="3">
        <v>23349.2151933356</v>
      </c>
      <c r="F1389" t="s">
        <v>2792</v>
      </c>
      <c r="G1389" t="str">
        <f t="shared" si="85"/>
        <v>11:20</v>
      </c>
      <c r="H1389" s="3">
        <v>23308.354066747201</v>
      </c>
      <c r="I1389" s="3">
        <v>23365.559643970901</v>
      </c>
      <c r="J1389" s="3">
        <v>23308.354066747201</v>
      </c>
      <c r="K1389" t="s">
        <v>14</v>
      </c>
      <c r="L1389" s="2">
        <v>40.861126588337299</v>
      </c>
      <c r="M1389" s="2">
        <v>2.5</v>
      </c>
      <c r="N1389">
        <f t="shared" si="86"/>
        <v>1</v>
      </c>
      <c r="O1389">
        <f t="shared" si="87"/>
        <v>0</v>
      </c>
    </row>
    <row r="1390" spans="1:15" x14ac:dyDescent="0.2">
      <c r="A1390" s="1">
        <v>45867</v>
      </c>
      <c r="B1390" t="s">
        <v>17</v>
      </c>
      <c r="C1390" t="s">
        <v>2793</v>
      </c>
      <c r="D1390" t="str">
        <f t="shared" si="84"/>
        <v>09:36</v>
      </c>
      <c r="E1390" s="3">
        <v>23489.479263846901</v>
      </c>
      <c r="F1390" t="s">
        <v>2794</v>
      </c>
      <c r="G1390" t="str">
        <f t="shared" si="85"/>
        <v>09:46</v>
      </c>
      <c r="H1390" s="3">
        <v>23473.036628362199</v>
      </c>
      <c r="I1390" s="3">
        <v>23473.036628362199</v>
      </c>
      <c r="J1390" s="3">
        <v>23530.585852558601</v>
      </c>
      <c r="K1390" t="s">
        <v>20</v>
      </c>
      <c r="L1390">
        <v>-16.442635484694598</v>
      </c>
      <c r="M1390">
        <v>-1.0000000000000999</v>
      </c>
      <c r="N1390">
        <f t="shared" si="86"/>
        <v>0</v>
      </c>
      <c r="O1390">
        <f t="shared" si="87"/>
        <v>0</v>
      </c>
    </row>
    <row r="1391" spans="1:15" x14ac:dyDescent="0.2">
      <c r="A1391" s="1">
        <v>45867</v>
      </c>
      <c r="B1391" t="s">
        <v>11</v>
      </c>
      <c r="C1391" t="s">
        <v>2795</v>
      </c>
      <c r="D1391" t="str">
        <f t="shared" si="84"/>
        <v>10:06</v>
      </c>
      <c r="E1391" s="3">
        <v>23430.532386120201</v>
      </c>
      <c r="F1391" t="s">
        <v>2796</v>
      </c>
      <c r="G1391" t="str">
        <f t="shared" si="85"/>
        <v>10:12</v>
      </c>
      <c r="H1391" s="3">
        <v>23446.933758790499</v>
      </c>
      <c r="I1391" s="3">
        <v>23446.933758790499</v>
      </c>
      <c r="J1391" s="3">
        <v>23389.5289544445</v>
      </c>
      <c r="K1391" t="s">
        <v>20</v>
      </c>
      <c r="L1391">
        <v>-16.401372670283301</v>
      </c>
      <c r="M1391">
        <v>-0.99999999999994504</v>
      </c>
      <c r="N1391">
        <f t="shared" si="86"/>
        <v>0</v>
      </c>
      <c r="O1391">
        <f t="shared" si="87"/>
        <v>1</v>
      </c>
    </row>
    <row r="1392" spans="1:15" x14ac:dyDescent="0.2">
      <c r="A1392" s="1">
        <v>45867</v>
      </c>
      <c r="B1392" t="s">
        <v>11</v>
      </c>
      <c r="C1392" t="s">
        <v>2797</v>
      </c>
      <c r="D1392" t="str">
        <f t="shared" si="84"/>
        <v>10:55</v>
      </c>
      <c r="E1392" s="3">
        <v>23393.792664412402</v>
      </c>
      <c r="F1392" t="s">
        <v>2798</v>
      </c>
      <c r="G1392" t="str">
        <f t="shared" si="85"/>
        <v>11:22</v>
      </c>
      <c r="H1392" s="3">
        <v>23352.853527249601</v>
      </c>
      <c r="I1392" s="3">
        <v>23410.1683192774</v>
      </c>
      <c r="J1392" s="3">
        <v>23352.853527249601</v>
      </c>
      <c r="K1392" t="s">
        <v>14</v>
      </c>
      <c r="L1392" s="2">
        <v>40.939137162720698</v>
      </c>
      <c r="M1392" s="2">
        <v>2.4999999999999298</v>
      </c>
      <c r="N1392">
        <f t="shared" si="86"/>
        <v>1</v>
      </c>
      <c r="O1392">
        <f t="shared" si="87"/>
        <v>0</v>
      </c>
    </row>
    <row r="1393" spans="1:15" x14ac:dyDescent="0.2">
      <c r="A1393" s="1">
        <v>45868</v>
      </c>
      <c r="B1393" t="s">
        <v>11</v>
      </c>
      <c r="C1393" t="s">
        <v>2799</v>
      </c>
      <c r="D1393" t="str">
        <f t="shared" si="84"/>
        <v>10:04</v>
      </c>
      <c r="E1393" s="3">
        <v>23336.687055234201</v>
      </c>
      <c r="F1393" t="s">
        <v>2800</v>
      </c>
      <c r="G1393" t="str">
        <f t="shared" si="85"/>
        <v>10:06</v>
      </c>
      <c r="H1393" s="3">
        <v>23353.022736172901</v>
      </c>
      <c r="I1393" s="3">
        <v>23353.022736172901</v>
      </c>
      <c r="J1393" s="3">
        <v>23295.847852887498</v>
      </c>
      <c r="K1393" t="s">
        <v>20</v>
      </c>
      <c r="L1393">
        <v>-16.335680938660499</v>
      </c>
      <c r="M1393">
        <v>-0.99999999999978795</v>
      </c>
      <c r="N1393">
        <f t="shared" si="86"/>
        <v>0</v>
      </c>
      <c r="O1393">
        <f t="shared" si="87"/>
        <v>0</v>
      </c>
    </row>
    <row r="1394" spans="1:15" x14ac:dyDescent="0.2">
      <c r="A1394" s="1">
        <v>45868</v>
      </c>
      <c r="B1394" t="s">
        <v>17</v>
      </c>
      <c r="C1394" t="s">
        <v>2801</v>
      </c>
      <c r="D1394" t="str">
        <f t="shared" si="84"/>
        <v>10:26</v>
      </c>
      <c r="E1394" s="3">
        <v>23371.174549538599</v>
      </c>
      <c r="F1394" t="s">
        <v>2802</v>
      </c>
      <c r="G1394" t="str">
        <f t="shared" si="85"/>
        <v>11:11</v>
      </c>
      <c r="H1394" s="3">
        <v>23354.814727354002</v>
      </c>
      <c r="I1394" s="3">
        <v>23354.814727354002</v>
      </c>
      <c r="J1394" s="3">
        <v>23412.074105000302</v>
      </c>
      <c r="K1394" t="s">
        <v>20</v>
      </c>
      <c r="L1394">
        <v>-16.359822184676801</v>
      </c>
      <c r="M1394">
        <v>-0.99999999999998801</v>
      </c>
      <c r="N1394">
        <f t="shared" si="86"/>
        <v>0</v>
      </c>
      <c r="O1394">
        <f t="shared" si="87"/>
        <v>1</v>
      </c>
    </row>
    <row r="1395" spans="1:15" x14ac:dyDescent="0.2">
      <c r="A1395" s="1">
        <v>45869</v>
      </c>
      <c r="B1395" t="s">
        <v>11</v>
      </c>
      <c r="C1395" t="s">
        <v>2803</v>
      </c>
      <c r="D1395" t="str">
        <f t="shared" si="84"/>
        <v>09:30</v>
      </c>
      <c r="E1395" s="3">
        <v>23613.2095058019</v>
      </c>
      <c r="F1395" t="s">
        <v>2804</v>
      </c>
      <c r="G1395" t="str">
        <f t="shared" si="85"/>
        <v>09:31</v>
      </c>
      <c r="H1395" s="3">
        <v>23571.886389166801</v>
      </c>
      <c r="I1395" s="3">
        <v>23629.738752456</v>
      </c>
      <c r="J1395" s="3">
        <v>23571.886389166801</v>
      </c>
      <c r="K1395" t="s">
        <v>14</v>
      </c>
      <c r="L1395" s="2">
        <v>41.3231166351542</v>
      </c>
      <c r="M1395">
        <v>2.5000000000000502</v>
      </c>
      <c r="N1395">
        <f t="shared" si="86"/>
        <v>1</v>
      </c>
      <c r="O1395">
        <f t="shared" si="87"/>
        <v>0</v>
      </c>
    </row>
    <row r="1396" spans="1:15" x14ac:dyDescent="0.2">
      <c r="A1396" s="1">
        <v>45869</v>
      </c>
      <c r="B1396" t="s">
        <v>11</v>
      </c>
      <c r="C1396" t="s">
        <v>2805</v>
      </c>
      <c r="D1396" t="str">
        <f t="shared" si="84"/>
        <v>10:38</v>
      </c>
      <c r="E1396" s="3">
        <v>23484.579260393599</v>
      </c>
      <c r="F1396" t="s">
        <v>2806</v>
      </c>
      <c r="G1396" t="str">
        <f t="shared" si="85"/>
        <v>10:50</v>
      </c>
      <c r="H1396" s="3">
        <v>23443.481246687999</v>
      </c>
      <c r="I1396" s="3">
        <v>23501.018465875899</v>
      </c>
      <c r="J1396" s="3">
        <v>23443.481246687999</v>
      </c>
      <c r="K1396" t="s">
        <v>14</v>
      </c>
      <c r="L1396" s="2">
        <v>41.098013705690299</v>
      </c>
      <c r="M1396" s="2">
        <v>2.5000000000000799</v>
      </c>
      <c r="N1396">
        <f t="shared" si="86"/>
        <v>1</v>
      </c>
      <c r="O1396">
        <f t="shared" si="87"/>
        <v>1</v>
      </c>
    </row>
    <row r="1397" spans="1:15" x14ac:dyDescent="0.2">
      <c r="A1397" s="1">
        <v>45870</v>
      </c>
      <c r="B1397" t="s">
        <v>11</v>
      </c>
      <c r="C1397" t="s">
        <v>2807</v>
      </c>
      <c r="D1397" t="str">
        <f t="shared" si="84"/>
        <v>09:37</v>
      </c>
      <c r="E1397" s="3">
        <v>22886.434529628299</v>
      </c>
      <c r="F1397" t="s">
        <v>2808</v>
      </c>
      <c r="G1397" t="str">
        <f t="shared" si="85"/>
        <v>09:38</v>
      </c>
      <c r="H1397" s="3">
        <v>22902.455033799099</v>
      </c>
      <c r="I1397" s="3">
        <v>22902.455033799099</v>
      </c>
      <c r="J1397" s="3">
        <v>22846.383269201498</v>
      </c>
      <c r="K1397" t="s">
        <v>20</v>
      </c>
      <c r="L1397">
        <v>-16.020504170737599</v>
      </c>
      <c r="M1397">
        <v>-0.999999999999865</v>
      </c>
      <c r="N1397">
        <f t="shared" si="86"/>
        <v>0</v>
      </c>
      <c r="O1397">
        <f t="shared" si="87"/>
        <v>0</v>
      </c>
    </row>
    <row r="1398" spans="1:15" x14ac:dyDescent="0.2">
      <c r="A1398" s="1">
        <v>45870</v>
      </c>
      <c r="B1398" t="s">
        <v>17</v>
      </c>
      <c r="C1398" t="s">
        <v>2809</v>
      </c>
      <c r="D1398" t="str">
        <f t="shared" si="84"/>
        <v>10:31</v>
      </c>
      <c r="E1398" s="3">
        <v>22853.0433012719</v>
      </c>
      <c r="F1398" t="s">
        <v>2810</v>
      </c>
      <c r="G1398" t="str">
        <f t="shared" si="85"/>
        <v>10:43</v>
      </c>
      <c r="H1398" s="3">
        <v>22837.046170960999</v>
      </c>
      <c r="I1398" s="3">
        <v>22837.046170960999</v>
      </c>
      <c r="J1398" s="3">
        <v>22893.036127049101</v>
      </c>
      <c r="K1398" t="s">
        <v>20</v>
      </c>
      <c r="L1398">
        <v>-15.9971303108904</v>
      </c>
      <c r="M1398">
        <v>-1</v>
      </c>
      <c r="N1398">
        <f t="shared" si="86"/>
        <v>0</v>
      </c>
      <c r="O1398">
        <f t="shared" si="87"/>
        <v>1</v>
      </c>
    </row>
    <row r="1399" spans="1:15" x14ac:dyDescent="0.2">
      <c r="A1399" s="1">
        <v>45873</v>
      </c>
      <c r="B1399" t="s">
        <v>17</v>
      </c>
      <c r="C1399" t="s">
        <v>2811</v>
      </c>
      <c r="D1399" t="str">
        <f t="shared" si="84"/>
        <v>09:33</v>
      </c>
      <c r="E1399" s="3">
        <v>22986.7099360842</v>
      </c>
      <c r="F1399" t="s">
        <v>2812</v>
      </c>
      <c r="G1399" t="str">
        <f t="shared" si="85"/>
        <v>09:35</v>
      </c>
      <c r="H1399" s="3">
        <v>23026.936678472401</v>
      </c>
      <c r="I1399" s="3">
        <v>22970.619239128999</v>
      </c>
      <c r="J1399" s="3">
        <v>23026.936678472401</v>
      </c>
      <c r="K1399" t="s">
        <v>14</v>
      </c>
      <c r="L1399" s="2">
        <v>40.226742388145702</v>
      </c>
      <c r="M1399" s="2">
        <v>2.4999999999998899</v>
      </c>
      <c r="N1399">
        <f t="shared" si="86"/>
        <v>1</v>
      </c>
      <c r="O1399">
        <f t="shared" si="87"/>
        <v>0</v>
      </c>
    </row>
    <row r="1400" spans="1:15" x14ac:dyDescent="0.2">
      <c r="A1400" s="1">
        <v>45873</v>
      </c>
      <c r="B1400" t="s">
        <v>11</v>
      </c>
      <c r="C1400" t="s">
        <v>2813</v>
      </c>
      <c r="D1400" t="str">
        <f t="shared" si="84"/>
        <v>10:57</v>
      </c>
      <c r="E1400" s="3">
        <v>23086.094329904699</v>
      </c>
      <c r="F1400" t="s">
        <v>2814</v>
      </c>
      <c r="G1400" t="str">
        <f t="shared" si="85"/>
        <v>11:03</v>
      </c>
      <c r="H1400" s="3">
        <v>23102.254595935599</v>
      </c>
      <c r="I1400" s="3">
        <v>23102.254595935599</v>
      </c>
      <c r="J1400" s="3">
        <v>23045.6936648273</v>
      </c>
      <c r="K1400" t="s">
        <v>20</v>
      </c>
      <c r="L1400">
        <v>-16.160266030932601</v>
      </c>
      <c r="M1400">
        <v>-0.99999999999996203</v>
      </c>
      <c r="N1400">
        <f t="shared" si="86"/>
        <v>0</v>
      </c>
      <c r="O1400">
        <f t="shared" si="87"/>
        <v>0</v>
      </c>
    </row>
    <row r="1401" spans="1:15" x14ac:dyDescent="0.2">
      <c r="A1401" s="1">
        <v>45874</v>
      </c>
      <c r="B1401" t="s">
        <v>11</v>
      </c>
      <c r="C1401" t="s">
        <v>2815</v>
      </c>
      <c r="D1401" t="str">
        <f t="shared" si="84"/>
        <v>10:16</v>
      </c>
      <c r="E1401" s="3">
        <v>23203.260617929802</v>
      </c>
      <c r="F1401" t="s">
        <v>2816</v>
      </c>
      <c r="G1401" t="str">
        <f t="shared" si="85"/>
        <v>10:26</v>
      </c>
      <c r="H1401" s="3">
        <v>23162.6549118484</v>
      </c>
      <c r="I1401" s="3">
        <v>23219.502900362299</v>
      </c>
      <c r="J1401" s="3">
        <v>23162.6549118484</v>
      </c>
      <c r="K1401" t="s">
        <v>14</v>
      </c>
      <c r="L1401" s="2">
        <v>40.605706081376397</v>
      </c>
      <c r="M1401" s="2">
        <v>2.4999999999999498</v>
      </c>
      <c r="N1401">
        <f t="shared" si="86"/>
        <v>1</v>
      </c>
      <c r="O1401">
        <f t="shared" si="87"/>
        <v>0</v>
      </c>
    </row>
    <row r="1402" spans="1:15" x14ac:dyDescent="0.2">
      <c r="A1402" s="1">
        <v>45875</v>
      </c>
      <c r="B1402" t="s">
        <v>17</v>
      </c>
      <c r="C1402" t="s">
        <v>2817</v>
      </c>
      <c r="D1402" t="str">
        <f t="shared" si="84"/>
        <v>09:57</v>
      </c>
      <c r="E1402" s="3">
        <v>23109.8157006283</v>
      </c>
      <c r="F1402" t="s">
        <v>2818</v>
      </c>
      <c r="G1402" t="str">
        <f t="shared" si="85"/>
        <v>09:59</v>
      </c>
      <c r="H1402" s="3">
        <v>23093.638829637901</v>
      </c>
      <c r="I1402" s="3">
        <v>23093.638829637901</v>
      </c>
      <c r="J1402" s="3">
        <v>23150.257878104399</v>
      </c>
      <c r="K1402" t="s">
        <v>20</v>
      </c>
      <c r="L1402">
        <v>-16.176870990438999</v>
      </c>
      <c r="M1402">
        <v>-0.99999999999995104</v>
      </c>
      <c r="N1402">
        <f t="shared" si="86"/>
        <v>0</v>
      </c>
      <c r="O1402">
        <f t="shared" si="87"/>
        <v>0</v>
      </c>
    </row>
    <row r="1403" spans="1:15" x14ac:dyDescent="0.2">
      <c r="A1403" s="1">
        <v>45875</v>
      </c>
      <c r="B1403" t="s">
        <v>11</v>
      </c>
      <c r="C1403" t="s">
        <v>2819</v>
      </c>
      <c r="D1403" t="str">
        <f t="shared" si="84"/>
        <v>10:28</v>
      </c>
      <c r="E1403" s="3">
        <v>23069.821244675401</v>
      </c>
      <c r="F1403" t="s">
        <v>2820</v>
      </c>
      <c r="G1403" t="str">
        <f t="shared" si="85"/>
        <v>10:29</v>
      </c>
      <c r="H1403" s="3">
        <v>23085.970119546699</v>
      </c>
      <c r="I1403" s="3">
        <v>23085.970119546699</v>
      </c>
      <c r="J1403" s="3">
        <v>23029.449057497299</v>
      </c>
      <c r="K1403" t="s">
        <v>20</v>
      </c>
      <c r="L1403">
        <v>-16.148874871272699</v>
      </c>
      <c r="M1403">
        <v>-0.99999999999999101</v>
      </c>
      <c r="N1403">
        <f t="shared" si="86"/>
        <v>0</v>
      </c>
      <c r="O1403">
        <f t="shared" si="87"/>
        <v>1</v>
      </c>
    </row>
    <row r="1404" spans="1:15" x14ac:dyDescent="0.2">
      <c r="A1404" s="1">
        <v>45876</v>
      </c>
      <c r="B1404" t="s">
        <v>17</v>
      </c>
      <c r="C1404" t="s">
        <v>2821</v>
      </c>
      <c r="D1404" t="str">
        <f t="shared" si="84"/>
        <v>10:01</v>
      </c>
      <c r="E1404" s="3">
        <v>23538.471483163001</v>
      </c>
      <c r="F1404" t="s">
        <v>2822</v>
      </c>
      <c r="G1404" t="str">
        <f t="shared" si="85"/>
        <v>10:02</v>
      </c>
      <c r="H1404" s="3">
        <v>23521.994553124801</v>
      </c>
      <c r="I1404" s="3">
        <v>23521.994553124801</v>
      </c>
      <c r="J1404" s="3">
        <v>23579.663808258501</v>
      </c>
      <c r="K1404" t="s">
        <v>20</v>
      </c>
      <c r="L1404">
        <v>-16.476930038214</v>
      </c>
      <c r="M1404">
        <v>-0.999999999999994</v>
      </c>
      <c r="N1404">
        <f t="shared" si="86"/>
        <v>0</v>
      </c>
      <c r="O1404">
        <f t="shared" si="87"/>
        <v>2</v>
      </c>
    </row>
    <row r="1405" spans="1:15" x14ac:dyDescent="0.2">
      <c r="A1405" s="1">
        <v>45876</v>
      </c>
      <c r="B1405" t="s">
        <v>11</v>
      </c>
      <c r="C1405" t="s">
        <v>2823</v>
      </c>
      <c r="D1405" t="str">
        <f t="shared" si="84"/>
        <v>10:28</v>
      </c>
      <c r="E1405" s="3">
        <v>23452.745388184201</v>
      </c>
      <c r="F1405" t="s">
        <v>2824</v>
      </c>
      <c r="G1405" t="str">
        <f t="shared" si="85"/>
        <v>10:39</v>
      </c>
      <c r="H1405" s="3">
        <v>23469.1623099559</v>
      </c>
      <c r="I1405" s="3">
        <v>23469.1623099559</v>
      </c>
      <c r="J1405" s="3">
        <v>23411.703083754801</v>
      </c>
      <c r="K1405" t="s">
        <v>20</v>
      </c>
      <c r="L1405">
        <v>-16.416921771727999</v>
      </c>
      <c r="M1405">
        <v>-0.99999999999994704</v>
      </c>
      <c r="N1405">
        <f t="shared" si="86"/>
        <v>0</v>
      </c>
      <c r="O1405">
        <f t="shared" si="87"/>
        <v>3</v>
      </c>
    </row>
    <row r="1406" spans="1:15" x14ac:dyDescent="0.2">
      <c r="A1406" s="1">
        <v>45876</v>
      </c>
      <c r="B1406" t="s">
        <v>11</v>
      </c>
      <c r="C1406" t="s">
        <v>2825</v>
      </c>
      <c r="D1406" t="str">
        <f t="shared" si="84"/>
        <v>10:57</v>
      </c>
      <c r="E1406" s="3">
        <v>23430.816540849701</v>
      </c>
      <c r="F1406" t="s">
        <v>2826</v>
      </c>
      <c r="G1406" t="str">
        <f t="shared" si="85"/>
        <v>11:00</v>
      </c>
      <c r="H1406" s="3">
        <v>23447.218112428302</v>
      </c>
      <c r="I1406" s="3">
        <v>23447.218112428302</v>
      </c>
      <c r="J1406" s="3">
        <v>23389.812611903199</v>
      </c>
      <c r="K1406" t="s">
        <v>20</v>
      </c>
      <c r="L1406">
        <v>-16.401571578593501</v>
      </c>
      <c r="M1406">
        <v>-0.99999999999992295</v>
      </c>
      <c r="N1406">
        <f t="shared" si="86"/>
        <v>0</v>
      </c>
      <c r="O1406">
        <f t="shared" si="87"/>
        <v>4</v>
      </c>
    </row>
    <row r="1407" spans="1:15" x14ac:dyDescent="0.2">
      <c r="A1407" s="1">
        <v>45877</v>
      </c>
      <c r="B1407" t="s">
        <v>17</v>
      </c>
      <c r="C1407" t="s">
        <v>2827</v>
      </c>
      <c r="D1407" t="str">
        <f t="shared" si="84"/>
        <v>09:40</v>
      </c>
      <c r="E1407" s="3">
        <v>23468.8033239533</v>
      </c>
      <c r="F1407" t="s">
        <v>2828</v>
      </c>
      <c r="G1407" t="str">
        <f t="shared" si="85"/>
        <v>09:43</v>
      </c>
      <c r="H1407" s="3">
        <v>23509.873729770199</v>
      </c>
      <c r="I1407" s="3">
        <v>23452.3751616265</v>
      </c>
      <c r="J1407" s="3">
        <v>23509.873729770199</v>
      </c>
      <c r="K1407" t="s">
        <v>14</v>
      </c>
      <c r="L1407" s="2">
        <v>41.070405816917599</v>
      </c>
      <c r="M1407" s="2">
        <v>2.4999999999999498</v>
      </c>
      <c r="N1407">
        <f t="shared" si="86"/>
        <v>1</v>
      </c>
      <c r="O1407">
        <f t="shared" si="87"/>
        <v>0</v>
      </c>
    </row>
    <row r="1408" spans="1:15" x14ac:dyDescent="0.2">
      <c r="A1408" s="1">
        <v>45877</v>
      </c>
      <c r="B1408" t="s">
        <v>17</v>
      </c>
      <c r="C1408" t="s">
        <v>2829</v>
      </c>
      <c r="D1408" t="str">
        <f t="shared" si="84"/>
        <v>10:27</v>
      </c>
      <c r="E1408" s="3">
        <v>23561.177767824702</v>
      </c>
      <c r="F1408" t="s">
        <v>2830</v>
      </c>
      <c r="G1408" t="str">
        <f t="shared" si="85"/>
        <v>10:57</v>
      </c>
      <c r="H1408" s="3">
        <v>23544.684943387201</v>
      </c>
      <c r="I1408" s="3">
        <v>23544.684943387201</v>
      </c>
      <c r="J1408" s="3">
        <v>23602.4098289184</v>
      </c>
      <c r="K1408" t="s">
        <v>20</v>
      </c>
      <c r="L1408">
        <v>-16.492824437478699</v>
      </c>
      <c r="M1408">
        <v>-1.0000000000000799</v>
      </c>
      <c r="N1408">
        <f t="shared" si="86"/>
        <v>0</v>
      </c>
      <c r="O1408">
        <f t="shared" si="87"/>
        <v>0</v>
      </c>
    </row>
    <row r="1409" spans="1:15" x14ac:dyDescent="0.2">
      <c r="A1409" s="1">
        <v>45877</v>
      </c>
      <c r="B1409" t="s">
        <v>11</v>
      </c>
      <c r="C1409" t="s">
        <v>2831</v>
      </c>
      <c r="D1409" t="str">
        <f t="shared" si="84"/>
        <v>10:59</v>
      </c>
      <c r="E1409" s="3">
        <v>23550.076900288601</v>
      </c>
      <c r="F1409" t="s">
        <v>2832</v>
      </c>
      <c r="G1409" t="str">
        <f t="shared" si="85"/>
        <v>11:06</v>
      </c>
      <c r="H1409" s="3">
        <v>23566.561954118799</v>
      </c>
      <c r="I1409" s="3">
        <v>23566.561954118799</v>
      </c>
      <c r="J1409" s="3">
        <v>23508.864265713099</v>
      </c>
      <c r="K1409" t="s">
        <v>20</v>
      </c>
      <c r="L1409">
        <v>-16.485053830201601</v>
      </c>
      <c r="M1409">
        <v>-0.99999999999997302</v>
      </c>
      <c r="N1409">
        <f t="shared" si="86"/>
        <v>0</v>
      </c>
      <c r="O1409">
        <f t="shared" si="87"/>
        <v>1</v>
      </c>
    </row>
    <row r="1410" spans="1:15" x14ac:dyDescent="0.2">
      <c r="A1410" s="1">
        <v>45880</v>
      </c>
      <c r="B1410" t="s">
        <v>17</v>
      </c>
      <c r="C1410" t="s">
        <v>2833</v>
      </c>
      <c r="D1410" t="str">
        <f t="shared" si="84"/>
        <v>09:51</v>
      </c>
      <c r="E1410" s="3">
        <v>23622.342018072799</v>
      </c>
      <c r="F1410" t="s">
        <v>2834</v>
      </c>
      <c r="G1410" t="str">
        <f t="shared" si="85"/>
        <v>09:53</v>
      </c>
      <c r="H1410" s="3">
        <v>23605.806378660101</v>
      </c>
      <c r="I1410" s="3">
        <v>23605.806378660101</v>
      </c>
      <c r="J1410" s="3">
        <v>23663.681116604399</v>
      </c>
      <c r="K1410" t="s">
        <v>20</v>
      </c>
      <c r="L1410">
        <v>-16.535639412650099</v>
      </c>
      <c r="M1410">
        <v>-0.99999999999995304</v>
      </c>
      <c r="N1410">
        <f t="shared" si="86"/>
        <v>0</v>
      </c>
      <c r="O1410">
        <f t="shared" si="87"/>
        <v>2</v>
      </c>
    </row>
    <row r="1411" spans="1:15" x14ac:dyDescent="0.2">
      <c r="A1411" s="1">
        <v>45881</v>
      </c>
      <c r="B1411" t="s">
        <v>17</v>
      </c>
      <c r="C1411" t="s">
        <v>2835</v>
      </c>
      <c r="D1411" t="str">
        <f t="shared" ref="D1411:D1474" si="88">MID(C1411,12,5)</f>
        <v>09:42</v>
      </c>
      <c r="E1411" s="3">
        <v>23688.720078722199</v>
      </c>
      <c r="F1411" t="s">
        <v>2836</v>
      </c>
      <c r="G1411" t="str">
        <f t="shared" ref="G1411:G1474" si="89">MID(F1411,12,5)</f>
        <v>09:44</v>
      </c>
      <c r="H1411" s="3">
        <v>23672.137974667101</v>
      </c>
      <c r="I1411" s="3">
        <v>23672.137974667101</v>
      </c>
      <c r="J1411" s="3">
        <v>23730.175338860001</v>
      </c>
      <c r="K1411" t="s">
        <v>20</v>
      </c>
      <c r="L1411">
        <v>-16.5821040551054</v>
      </c>
      <c r="M1411">
        <v>-0.99999999999999101</v>
      </c>
      <c r="N1411">
        <f t="shared" ref="N1411:N1474" si="90">IF(M1411&gt;1,1,0)</f>
        <v>0</v>
      </c>
      <c r="O1411">
        <f t="shared" si="87"/>
        <v>3</v>
      </c>
    </row>
    <row r="1412" spans="1:15" x14ac:dyDescent="0.2">
      <c r="A1412" s="1">
        <v>45881</v>
      </c>
      <c r="B1412" t="s">
        <v>11</v>
      </c>
      <c r="C1412" t="s">
        <v>2837</v>
      </c>
      <c r="D1412" t="str">
        <f t="shared" si="88"/>
        <v>10:02</v>
      </c>
      <c r="E1412" s="3">
        <v>23549.3111119311</v>
      </c>
      <c r="F1412" t="s">
        <v>2838</v>
      </c>
      <c r="G1412" t="str">
        <f t="shared" si="89"/>
        <v>10:04</v>
      </c>
      <c r="H1412" s="3">
        <v>23565.795629709501</v>
      </c>
      <c r="I1412" s="3">
        <v>23565.795629709501</v>
      </c>
      <c r="J1412" s="3">
        <v>23508.099817485301</v>
      </c>
      <c r="K1412" t="s">
        <v>20</v>
      </c>
      <c r="L1412">
        <v>-16.4845177783499</v>
      </c>
      <c r="M1412">
        <v>-0.99999999999988698</v>
      </c>
      <c r="N1412">
        <f t="shared" si="90"/>
        <v>0</v>
      </c>
      <c r="O1412">
        <f t="shared" ref="O1412:O1475" si="91">IF(N1411=N1412,O1411+1,0)</f>
        <v>4</v>
      </c>
    </row>
    <row r="1413" spans="1:15" x14ac:dyDescent="0.2">
      <c r="A1413" s="1">
        <v>45881</v>
      </c>
      <c r="B1413" t="s">
        <v>17</v>
      </c>
      <c r="C1413" t="s">
        <v>2839</v>
      </c>
      <c r="D1413" t="str">
        <f t="shared" si="88"/>
        <v>10:24</v>
      </c>
      <c r="E1413" s="3">
        <v>23644.075076693</v>
      </c>
      <c r="F1413" t="s">
        <v>2840</v>
      </c>
      <c r="G1413" t="str">
        <f t="shared" si="89"/>
        <v>11:01</v>
      </c>
      <c r="H1413" s="3">
        <v>23685.4522080772</v>
      </c>
      <c r="I1413" s="3">
        <v>23627.524224139299</v>
      </c>
      <c r="J1413" s="3">
        <v>23685.4522080772</v>
      </c>
      <c r="K1413" t="s">
        <v>14</v>
      </c>
      <c r="L1413" s="2">
        <v>41.377131384211602</v>
      </c>
      <c r="M1413" s="2">
        <v>2.4999999999999201</v>
      </c>
      <c r="N1413">
        <f t="shared" si="90"/>
        <v>1</v>
      </c>
      <c r="O1413">
        <f t="shared" si="91"/>
        <v>0</v>
      </c>
    </row>
    <row r="1414" spans="1:15" x14ac:dyDescent="0.2">
      <c r="A1414" s="1">
        <v>45882</v>
      </c>
      <c r="B1414" t="s">
        <v>17</v>
      </c>
      <c r="C1414" t="s">
        <v>2841</v>
      </c>
      <c r="D1414" t="str">
        <f t="shared" si="88"/>
        <v>09:30</v>
      </c>
      <c r="E1414" s="3">
        <v>23937.747508337699</v>
      </c>
      <c r="F1414" t="s">
        <v>2842</v>
      </c>
      <c r="G1414" t="str">
        <f t="shared" si="89"/>
        <v>09:55</v>
      </c>
      <c r="H1414" s="4">
        <v>23920.9910850819</v>
      </c>
      <c r="I1414" s="4">
        <v>23920.9910850819</v>
      </c>
      <c r="J1414" s="3">
        <v>23979.638566477301</v>
      </c>
      <c r="K1414" t="s">
        <v>20</v>
      </c>
      <c r="L1414">
        <v>-16.756423255836101</v>
      </c>
      <c r="M1414">
        <v>-0.99999999999998201</v>
      </c>
      <c r="N1414">
        <f t="shared" si="90"/>
        <v>0</v>
      </c>
      <c r="O1414">
        <f t="shared" si="91"/>
        <v>0</v>
      </c>
    </row>
    <row r="1415" spans="1:15" x14ac:dyDescent="0.2">
      <c r="A1415" s="1">
        <v>45882</v>
      </c>
      <c r="B1415" t="s">
        <v>11</v>
      </c>
      <c r="C1415" t="s">
        <v>2843</v>
      </c>
      <c r="D1415" t="str">
        <f t="shared" si="88"/>
        <v>10:03</v>
      </c>
      <c r="E1415" s="3">
        <v>23903.683127801902</v>
      </c>
      <c r="F1415" t="s">
        <v>2844</v>
      </c>
      <c r="G1415" t="str">
        <f t="shared" si="89"/>
        <v>10:26</v>
      </c>
      <c r="H1415" s="3">
        <v>23861.851682328201</v>
      </c>
      <c r="I1415" s="3">
        <v>23920.415705991301</v>
      </c>
      <c r="J1415" s="3">
        <v>23861.851682328201</v>
      </c>
      <c r="K1415" t="s">
        <v>14</v>
      </c>
      <c r="L1415" s="2">
        <v>41.831445473653702</v>
      </c>
      <c r="M1415" s="2">
        <v>2.50000000000002</v>
      </c>
      <c r="N1415">
        <f t="shared" si="90"/>
        <v>1</v>
      </c>
      <c r="O1415">
        <f t="shared" si="91"/>
        <v>0</v>
      </c>
    </row>
    <row r="1416" spans="1:15" x14ac:dyDescent="0.2">
      <c r="A1416" s="1">
        <v>45883</v>
      </c>
      <c r="B1416" t="s">
        <v>17</v>
      </c>
      <c r="C1416" t="s">
        <v>2845</v>
      </c>
      <c r="D1416" t="str">
        <f t="shared" si="88"/>
        <v>09:39</v>
      </c>
      <c r="E1416" s="3">
        <v>23809.066093398498</v>
      </c>
      <c r="F1416" t="s">
        <v>2846</v>
      </c>
      <c r="G1416" t="str">
        <f t="shared" si="89"/>
        <v>09:51</v>
      </c>
      <c r="H1416" s="3">
        <v>23850.731959061901</v>
      </c>
      <c r="I1416" s="3">
        <v>23792.399747133099</v>
      </c>
      <c r="J1416" s="3">
        <v>23850.731959061901</v>
      </c>
      <c r="K1416" t="s">
        <v>14</v>
      </c>
      <c r="L1416" s="2">
        <v>41.665865663446297</v>
      </c>
      <c r="M1416" s="2">
        <v>2.4999999999999298</v>
      </c>
      <c r="N1416">
        <f t="shared" si="90"/>
        <v>1</v>
      </c>
      <c r="O1416">
        <f t="shared" si="91"/>
        <v>1</v>
      </c>
    </row>
    <row r="1417" spans="1:15" x14ac:dyDescent="0.2">
      <c r="A1417" s="1">
        <v>45883</v>
      </c>
      <c r="B1417" t="s">
        <v>17</v>
      </c>
      <c r="C1417" t="s">
        <v>2847</v>
      </c>
      <c r="D1417" t="str">
        <f t="shared" si="88"/>
        <v>10:31</v>
      </c>
      <c r="E1417" s="3">
        <v>23861.189752245202</v>
      </c>
      <c r="F1417" t="s">
        <v>2848</v>
      </c>
      <c r="G1417" t="str">
        <f t="shared" si="89"/>
        <v>10:47</v>
      </c>
      <c r="H1417" s="3">
        <v>23902.946834311599</v>
      </c>
      <c r="I1417" s="3">
        <v>23844.486919418599</v>
      </c>
      <c r="J1417" s="3">
        <v>23902.946834311599</v>
      </c>
      <c r="K1417" t="s">
        <v>14</v>
      </c>
      <c r="L1417" s="2">
        <v>41.757082066425902</v>
      </c>
      <c r="M1417" s="2">
        <v>2.4999999999998002</v>
      </c>
      <c r="N1417">
        <f t="shared" si="90"/>
        <v>1</v>
      </c>
      <c r="O1417">
        <f t="shared" si="91"/>
        <v>2</v>
      </c>
    </row>
    <row r="1418" spans="1:15" x14ac:dyDescent="0.2">
      <c r="A1418" s="1">
        <v>45884</v>
      </c>
      <c r="B1418" t="s">
        <v>11</v>
      </c>
      <c r="C1418" t="s">
        <v>2849</v>
      </c>
      <c r="D1418" t="str">
        <f t="shared" si="88"/>
        <v>09:42</v>
      </c>
      <c r="E1418" s="3">
        <v>23760.491479803099</v>
      </c>
      <c r="F1418" t="s">
        <v>2850</v>
      </c>
      <c r="G1418" t="str">
        <f t="shared" si="89"/>
        <v>09:46</v>
      </c>
      <c r="H1418" s="3">
        <v>23718.910619713399</v>
      </c>
      <c r="I1418" s="3">
        <v>23777.123823838901</v>
      </c>
      <c r="J1418" s="3">
        <v>23718.910619713399</v>
      </c>
      <c r="K1418" t="s">
        <v>14</v>
      </c>
      <c r="L1418">
        <v>41.580860089656198</v>
      </c>
      <c r="M1418" s="2">
        <v>2.50000000000004</v>
      </c>
      <c r="N1418">
        <f t="shared" si="90"/>
        <v>1</v>
      </c>
      <c r="O1418">
        <f t="shared" si="91"/>
        <v>3</v>
      </c>
    </row>
    <row r="1419" spans="1:15" x14ac:dyDescent="0.2">
      <c r="A1419" s="1">
        <v>45884</v>
      </c>
      <c r="B1419" t="s">
        <v>17</v>
      </c>
      <c r="C1419" t="s">
        <v>2851</v>
      </c>
      <c r="D1419" t="str">
        <f t="shared" si="88"/>
        <v>10:14</v>
      </c>
      <c r="E1419" s="3">
        <v>23771.259542165099</v>
      </c>
      <c r="F1419" t="s">
        <v>2852</v>
      </c>
      <c r="G1419" t="str">
        <f t="shared" si="89"/>
        <v>10:25</v>
      </c>
      <c r="H1419" s="3">
        <v>23754.619660485601</v>
      </c>
      <c r="I1419" s="3">
        <v>23754.619660485601</v>
      </c>
      <c r="J1419" s="3">
        <v>23812.8592463639</v>
      </c>
      <c r="K1419" t="s">
        <v>20</v>
      </c>
      <c r="L1419">
        <v>-16.639881679515302</v>
      </c>
      <c r="M1419">
        <v>-0.99999999999998501</v>
      </c>
      <c r="N1419">
        <f t="shared" si="90"/>
        <v>0</v>
      </c>
      <c r="O1419">
        <f t="shared" si="91"/>
        <v>0</v>
      </c>
    </row>
    <row r="1420" spans="1:15" x14ac:dyDescent="0.2">
      <c r="A1420" s="1">
        <v>45884</v>
      </c>
      <c r="B1420" t="s">
        <v>11</v>
      </c>
      <c r="C1420" t="s">
        <v>2853</v>
      </c>
      <c r="D1420" t="str">
        <f t="shared" si="88"/>
        <v>10:49</v>
      </c>
      <c r="E1420" s="3">
        <v>23727.438568756599</v>
      </c>
      <c r="F1420" t="s">
        <v>2854</v>
      </c>
      <c r="G1420" t="str">
        <f t="shared" si="89"/>
        <v>11:18</v>
      </c>
      <c r="H1420" s="3">
        <v>23744.047775754701</v>
      </c>
      <c r="I1420" s="3">
        <v>23744.047775754701</v>
      </c>
      <c r="J1420" s="3">
        <v>23685.9155512613</v>
      </c>
      <c r="K1420" t="s">
        <v>20</v>
      </c>
      <c r="L1420">
        <v>-16.6092069981277</v>
      </c>
      <c r="M1420">
        <v>-0.99999999999988598</v>
      </c>
      <c r="N1420">
        <f t="shared" si="90"/>
        <v>0</v>
      </c>
      <c r="O1420">
        <f t="shared" si="91"/>
        <v>1</v>
      </c>
    </row>
    <row r="1421" spans="1:15" x14ac:dyDescent="0.2">
      <c r="A1421" s="1">
        <v>45887</v>
      </c>
      <c r="B1421" t="s">
        <v>17</v>
      </c>
      <c r="C1421" t="s">
        <v>2855</v>
      </c>
      <c r="D1421" t="str">
        <f t="shared" si="88"/>
        <v>09:37</v>
      </c>
      <c r="E1421" s="3">
        <v>23713.1081444829</v>
      </c>
      <c r="F1421" t="s">
        <v>2856</v>
      </c>
      <c r="G1421" t="str">
        <f t="shared" si="89"/>
        <v>09:41</v>
      </c>
      <c r="H1421" s="3">
        <v>23696.5089687818</v>
      </c>
      <c r="I1421" s="3">
        <v>23696.5089687818</v>
      </c>
      <c r="J1421" s="3">
        <v>23754.6060837357</v>
      </c>
      <c r="K1421" t="s">
        <v>20</v>
      </c>
      <c r="L1421">
        <v>-16.5991757011397</v>
      </c>
      <c r="M1421">
        <v>-1.0000000000000999</v>
      </c>
      <c r="N1421">
        <f t="shared" si="90"/>
        <v>0</v>
      </c>
      <c r="O1421">
        <f t="shared" si="91"/>
        <v>2</v>
      </c>
    </row>
    <row r="1422" spans="1:15" x14ac:dyDescent="0.2">
      <c r="A1422" s="1">
        <v>45887</v>
      </c>
      <c r="B1422" t="s">
        <v>11</v>
      </c>
      <c r="C1422" t="s">
        <v>2857</v>
      </c>
      <c r="D1422" t="str">
        <f t="shared" si="88"/>
        <v>10:00</v>
      </c>
      <c r="E1422" s="3">
        <v>23663.516533609902</v>
      </c>
      <c r="F1422" t="s">
        <v>2858</v>
      </c>
      <c r="G1422" t="str">
        <f t="shared" si="89"/>
        <v>10:03</v>
      </c>
      <c r="H1422" s="3">
        <v>23680.080995183402</v>
      </c>
      <c r="I1422" s="3">
        <v>23680.080995183402</v>
      </c>
      <c r="J1422" s="3">
        <v>23622.105379676101</v>
      </c>
      <c r="K1422" t="s">
        <v>20</v>
      </c>
      <c r="L1422">
        <v>-16.564461573525399</v>
      </c>
      <c r="M1422">
        <v>-0.99999999999990896</v>
      </c>
      <c r="N1422">
        <f t="shared" si="90"/>
        <v>0</v>
      </c>
      <c r="O1422">
        <f t="shared" si="91"/>
        <v>3</v>
      </c>
    </row>
    <row r="1423" spans="1:15" x14ac:dyDescent="0.2">
      <c r="A1423" s="1">
        <v>45887</v>
      </c>
      <c r="B1423" t="s">
        <v>17</v>
      </c>
      <c r="C1423" t="s">
        <v>2859</v>
      </c>
      <c r="D1423" t="str">
        <f t="shared" si="88"/>
        <v>10:28</v>
      </c>
      <c r="E1423" s="3">
        <v>23720.8275548124</v>
      </c>
      <c r="F1423" t="s">
        <v>2860</v>
      </c>
      <c r="G1423" t="str">
        <f t="shared" si="89"/>
        <v>10:29</v>
      </c>
      <c r="H1423" s="3">
        <v>23704.222975524099</v>
      </c>
      <c r="I1423" s="3">
        <v>23704.222975524099</v>
      </c>
      <c r="J1423" s="4">
        <v>23762.339003033401</v>
      </c>
      <c r="K1423" t="s">
        <v>20</v>
      </c>
      <c r="L1423">
        <v>-16.604579288370498</v>
      </c>
      <c r="M1423">
        <v>-1.0000000000001099</v>
      </c>
      <c r="N1423">
        <f t="shared" si="90"/>
        <v>0</v>
      </c>
      <c r="O1423">
        <f t="shared" si="91"/>
        <v>4</v>
      </c>
    </row>
    <row r="1424" spans="1:15" x14ac:dyDescent="0.2">
      <c r="A1424" s="1">
        <v>45888</v>
      </c>
      <c r="B1424" t="s">
        <v>11</v>
      </c>
      <c r="C1424" t="s">
        <v>2861</v>
      </c>
      <c r="D1424" t="str">
        <f t="shared" si="88"/>
        <v>09:50</v>
      </c>
      <c r="E1424" s="3">
        <v>23571.568398278199</v>
      </c>
      <c r="F1424" t="s">
        <v>2862</v>
      </c>
      <c r="G1424" t="str">
        <f t="shared" si="89"/>
        <v>09:53</v>
      </c>
      <c r="H1424" s="4">
        <v>23588.068496157</v>
      </c>
      <c r="I1424" s="4">
        <v>23588.068496157</v>
      </c>
      <c r="J1424" s="3">
        <v>23530.3181535812</v>
      </c>
      <c r="K1424" t="s">
        <v>20</v>
      </c>
      <c r="L1424">
        <v>-16.500097878793799</v>
      </c>
      <c r="M1424">
        <v>-0.99999999999994804</v>
      </c>
      <c r="N1424">
        <f t="shared" si="90"/>
        <v>0</v>
      </c>
      <c r="O1424">
        <f t="shared" si="91"/>
        <v>5</v>
      </c>
    </row>
    <row r="1425" spans="1:15" x14ac:dyDescent="0.2">
      <c r="A1425" s="1">
        <v>45888</v>
      </c>
      <c r="B1425" t="s">
        <v>11</v>
      </c>
      <c r="C1425" t="s">
        <v>2863</v>
      </c>
      <c r="D1425" t="str">
        <f t="shared" si="88"/>
        <v>10:32</v>
      </c>
      <c r="E1425" s="3">
        <v>23553.060598818101</v>
      </c>
      <c r="F1425" t="s">
        <v>2864</v>
      </c>
      <c r="G1425" t="str">
        <f t="shared" si="89"/>
        <v>10:33</v>
      </c>
      <c r="H1425" s="3">
        <v>23569.5477412373</v>
      </c>
      <c r="I1425" s="3">
        <v>23569.5477412373</v>
      </c>
      <c r="J1425" s="3">
        <v>23511.842742770201</v>
      </c>
      <c r="K1425" t="s">
        <v>20</v>
      </c>
      <c r="L1425">
        <v>-16.487142419169601</v>
      </c>
      <c r="M1425">
        <v>-0.99999999999981504</v>
      </c>
      <c r="N1425">
        <f t="shared" si="90"/>
        <v>0</v>
      </c>
      <c r="O1425">
        <f t="shared" si="91"/>
        <v>6</v>
      </c>
    </row>
    <row r="1426" spans="1:15" x14ac:dyDescent="0.2">
      <c r="A1426" s="1">
        <v>45889</v>
      </c>
      <c r="B1426" t="s">
        <v>11</v>
      </c>
      <c r="C1426" t="s">
        <v>2865</v>
      </c>
      <c r="D1426" t="str">
        <f t="shared" si="88"/>
        <v>09:49</v>
      </c>
      <c r="E1426" s="3">
        <v>23213.741320884299</v>
      </c>
      <c r="F1426" t="s">
        <v>2866</v>
      </c>
      <c r="G1426" t="str">
        <f t="shared" si="89"/>
        <v>09:50</v>
      </c>
      <c r="H1426" s="3">
        <v>23173.1172735728</v>
      </c>
      <c r="I1426" s="3">
        <v>23229.9909398089</v>
      </c>
      <c r="J1426" s="3">
        <v>23173.1172735728</v>
      </c>
      <c r="K1426" t="s">
        <v>14</v>
      </c>
      <c r="L1426" s="2">
        <v>40.624047311546697</v>
      </c>
      <c r="M1426" s="2">
        <v>2.49999999999994</v>
      </c>
      <c r="N1426">
        <f t="shared" si="90"/>
        <v>1</v>
      </c>
      <c r="O1426">
        <f t="shared" si="91"/>
        <v>0</v>
      </c>
    </row>
    <row r="1427" spans="1:15" x14ac:dyDescent="0.2">
      <c r="A1427" s="1">
        <v>45889</v>
      </c>
      <c r="B1427" t="s">
        <v>11</v>
      </c>
      <c r="C1427" t="s">
        <v>2867</v>
      </c>
      <c r="D1427" t="str">
        <f t="shared" si="88"/>
        <v>10:37</v>
      </c>
      <c r="E1427" s="3">
        <v>23016.876644475</v>
      </c>
      <c r="F1427" t="s">
        <v>2868</v>
      </c>
      <c r="G1427" t="str">
        <f t="shared" si="89"/>
        <v>10:46</v>
      </c>
      <c r="H1427" s="3">
        <v>22976.5971103472</v>
      </c>
      <c r="I1427" s="3">
        <v>23032.988458126201</v>
      </c>
      <c r="J1427" s="3">
        <v>22976.5971103472</v>
      </c>
      <c r="K1427" t="s">
        <v>14</v>
      </c>
      <c r="L1427" s="2">
        <v>40.279534127832399</v>
      </c>
      <c r="M1427" s="2">
        <v>2.50000000000006</v>
      </c>
      <c r="N1427">
        <f t="shared" si="90"/>
        <v>1</v>
      </c>
      <c r="O1427">
        <f t="shared" si="91"/>
        <v>1</v>
      </c>
    </row>
    <row r="1428" spans="1:15" x14ac:dyDescent="0.2">
      <c r="A1428" s="1">
        <v>45890</v>
      </c>
      <c r="B1428" t="s">
        <v>17</v>
      </c>
      <c r="C1428" t="s">
        <v>2869</v>
      </c>
      <c r="D1428" t="str">
        <f t="shared" si="88"/>
        <v>09:30</v>
      </c>
      <c r="E1428" s="3">
        <v>23166.6808791318</v>
      </c>
      <c r="F1428" t="s">
        <v>2870</v>
      </c>
      <c r="G1428" t="str">
        <f t="shared" si="89"/>
        <v>09:31</v>
      </c>
      <c r="H1428" s="3">
        <v>23150.464202516399</v>
      </c>
      <c r="I1428" s="3">
        <v>23150.464202516399</v>
      </c>
      <c r="J1428" s="3">
        <v>23207.222570670299</v>
      </c>
      <c r="K1428" t="s">
        <v>20</v>
      </c>
      <c r="L1428">
        <v>-16.216676615393201</v>
      </c>
      <c r="M1428">
        <v>-1.00000000000005</v>
      </c>
      <c r="N1428">
        <f t="shared" si="90"/>
        <v>0</v>
      </c>
      <c r="O1428">
        <f t="shared" si="91"/>
        <v>0</v>
      </c>
    </row>
    <row r="1429" spans="1:15" x14ac:dyDescent="0.2">
      <c r="A1429" s="1">
        <v>45890</v>
      </c>
      <c r="B1429" t="s">
        <v>17</v>
      </c>
      <c r="C1429" t="s">
        <v>2871</v>
      </c>
      <c r="D1429" t="str">
        <f t="shared" si="88"/>
        <v>09:40</v>
      </c>
      <c r="E1429" s="3">
        <v>23186.7612922357</v>
      </c>
      <c r="F1429" t="s">
        <v>2872</v>
      </c>
      <c r="G1429" t="str">
        <f t="shared" si="89"/>
        <v>09:41</v>
      </c>
      <c r="H1429" s="3">
        <v>23170.5305593312</v>
      </c>
      <c r="I1429" s="3">
        <v>23170.5305593312</v>
      </c>
      <c r="J1429" s="4">
        <v>23227.338124497201</v>
      </c>
      <c r="K1429" t="s">
        <v>20</v>
      </c>
      <c r="L1429">
        <v>-16.230732904565201</v>
      </c>
      <c r="M1429">
        <v>-1.00000000000001</v>
      </c>
      <c r="N1429">
        <f t="shared" si="90"/>
        <v>0</v>
      </c>
      <c r="O1429">
        <f t="shared" si="91"/>
        <v>1</v>
      </c>
    </row>
    <row r="1430" spans="1:15" x14ac:dyDescent="0.2">
      <c r="A1430" s="1">
        <v>45890</v>
      </c>
      <c r="B1430" t="s">
        <v>11</v>
      </c>
      <c r="C1430" t="s">
        <v>2873</v>
      </c>
      <c r="D1430" t="str">
        <f t="shared" si="88"/>
        <v>10:00</v>
      </c>
      <c r="E1430" s="3">
        <v>23124.6657548572</v>
      </c>
      <c r="F1430" t="s">
        <v>2874</v>
      </c>
      <c r="G1430" t="str">
        <f t="shared" si="89"/>
        <v>10:01</v>
      </c>
      <c r="H1430" s="3">
        <v>23140.853020885599</v>
      </c>
      <c r="I1430" s="3">
        <v>23140.853020885599</v>
      </c>
      <c r="J1430" s="3">
        <v>23084.197589786199</v>
      </c>
      <c r="K1430" t="s">
        <v>20</v>
      </c>
      <c r="L1430">
        <v>-16.187266028398799</v>
      </c>
      <c r="M1430">
        <v>-0.99999999999992695</v>
      </c>
      <c r="N1430">
        <f t="shared" si="90"/>
        <v>0</v>
      </c>
      <c r="O1430">
        <f t="shared" si="91"/>
        <v>2</v>
      </c>
    </row>
    <row r="1431" spans="1:15" x14ac:dyDescent="0.2">
      <c r="A1431" s="1">
        <v>45891</v>
      </c>
      <c r="B1431" t="s">
        <v>17</v>
      </c>
      <c r="C1431" t="s">
        <v>2875</v>
      </c>
      <c r="D1431" t="str">
        <f t="shared" si="88"/>
        <v>09:46</v>
      </c>
      <c r="E1431" s="3">
        <v>23238.8786061707</v>
      </c>
      <c r="F1431" t="s">
        <v>2876</v>
      </c>
      <c r="G1431" t="str">
        <f t="shared" si="89"/>
        <v>09:56</v>
      </c>
      <c r="H1431" s="3">
        <v>23222.6113911463</v>
      </c>
      <c r="I1431" s="3">
        <v>23222.6113911463</v>
      </c>
      <c r="J1431" s="3">
        <v>23279.546643731501</v>
      </c>
      <c r="K1431" t="s">
        <v>20</v>
      </c>
      <c r="L1431">
        <v>-16.2672150243197</v>
      </c>
      <c r="M1431">
        <v>-1.00000000000001</v>
      </c>
      <c r="N1431">
        <f t="shared" si="90"/>
        <v>0</v>
      </c>
      <c r="O1431">
        <f t="shared" si="91"/>
        <v>3</v>
      </c>
    </row>
    <row r="1432" spans="1:15" x14ac:dyDescent="0.2">
      <c r="A1432" s="1">
        <v>45891</v>
      </c>
      <c r="B1432" t="s">
        <v>17</v>
      </c>
      <c r="C1432" t="s">
        <v>2877</v>
      </c>
      <c r="D1432" t="str">
        <f t="shared" si="88"/>
        <v>10:07</v>
      </c>
      <c r="E1432" s="3">
        <v>23425.1980983215</v>
      </c>
      <c r="F1432" t="s">
        <v>2878</v>
      </c>
      <c r="G1432" t="str">
        <f t="shared" si="89"/>
        <v>10:08</v>
      </c>
      <c r="H1432" s="3">
        <v>23466.1921949936</v>
      </c>
      <c r="I1432" s="3">
        <v>23408.800459652699</v>
      </c>
      <c r="J1432" s="3">
        <v>23466.1921949936</v>
      </c>
      <c r="K1432" t="s">
        <v>14</v>
      </c>
      <c r="L1432" s="2">
        <v>40.9940966720605</v>
      </c>
      <c r="M1432" s="2">
        <v>2.4999999999998601</v>
      </c>
      <c r="N1432">
        <f t="shared" si="90"/>
        <v>1</v>
      </c>
      <c r="O1432">
        <f t="shared" si="91"/>
        <v>0</v>
      </c>
    </row>
    <row r="1433" spans="1:15" x14ac:dyDescent="0.2">
      <c r="A1433" s="1">
        <v>45891</v>
      </c>
      <c r="B1433" t="s">
        <v>17</v>
      </c>
      <c r="C1433" t="s">
        <v>2879</v>
      </c>
      <c r="D1433" t="str">
        <f t="shared" si="88"/>
        <v>10:39</v>
      </c>
      <c r="E1433" s="3">
        <v>23522.4316913695</v>
      </c>
      <c r="F1433" t="s">
        <v>2880</v>
      </c>
      <c r="G1433" t="str">
        <f t="shared" si="89"/>
        <v>10:46</v>
      </c>
      <c r="H1433" s="3">
        <v>23563.595946829399</v>
      </c>
      <c r="I1433" s="3">
        <v>23505.965989185501</v>
      </c>
      <c r="J1433" s="3">
        <v>23563.595946829399</v>
      </c>
      <c r="K1433" t="s">
        <v>14</v>
      </c>
      <c r="L1433" s="2">
        <v>41.164255459894697</v>
      </c>
      <c r="M1433" s="2">
        <v>2.4999999999998801</v>
      </c>
      <c r="N1433">
        <f t="shared" si="90"/>
        <v>1</v>
      </c>
      <c r="O1433">
        <f t="shared" si="91"/>
        <v>1</v>
      </c>
    </row>
    <row r="1434" spans="1:15" x14ac:dyDescent="0.2">
      <c r="A1434" s="1">
        <v>45894</v>
      </c>
      <c r="B1434" t="s">
        <v>17</v>
      </c>
      <c r="C1434" t="s">
        <v>2881</v>
      </c>
      <c r="D1434" t="str">
        <f t="shared" si="88"/>
        <v>09:30</v>
      </c>
      <c r="E1434" s="3">
        <v>23427.0694167361</v>
      </c>
      <c r="F1434" t="s">
        <v>2882</v>
      </c>
      <c r="G1434" t="str">
        <f t="shared" si="89"/>
        <v>09:31</v>
      </c>
      <c r="H1434" s="3">
        <v>23410.670468144399</v>
      </c>
      <c r="I1434" s="3">
        <v>23410.670468144399</v>
      </c>
      <c r="J1434" s="3">
        <v>23468.066788215401</v>
      </c>
      <c r="K1434" t="s">
        <v>20</v>
      </c>
      <c r="L1434">
        <v>-16.398948591715399</v>
      </c>
      <c r="M1434">
        <v>-1</v>
      </c>
      <c r="N1434">
        <f t="shared" si="90"/>
        <v>0</v>
      </c>
      <c r="O1434">
        <f t="shared" si="91"/>
        <v>0</v>
      </c>
    </row>
    <row r="1435" spans="1:15" x14ac:dyDescent="0.2">
      <c r="A1435" s="1">
        <v>45894</v>
      </c>
      <c r="B1435" t="s">
        <v>17</v>
      </c>
      <c r="C1435" t="s">
        <v>2883</v>
      </c>
      <c r="D1435" t="str">
        <f t="shared" si="88"/>
        <v>10:03</v>
      </c>
      <c r="E1435" s="3">
        <v>23451.071224587598</v>
      </c>
      <c r="F1435" t="s">
        <v>2884</v>
      </c>
      <c r="G1435" t="str">
        <f t="shared" si="89"/>
        <v>10:16</v>
      </c>
      <c r="H1435" s="3">
        <v>23492.110599230698</v>
      </c>
      <c r="I1435" s="3">
        <v>23434.6554747304</v>
      </c>
      <c r="J1435" s="3">
        <v>23492.110599230698</v>
      </c>
      <c r="K1435" t="s">
        <v>14</v>
      </c>
      <c r="L1435" s="2">
        <v>41.039374643027202</v>
      </c>
      <c r="M1435" s="2">
        <v>2.4999999999999201</v>
      </c>
      <c r="N1435">
        <f t="shared" si="90"/>
        <v>1</v>
      </c>
      <c r="O1435">
        <f t="shared" si="91"/>
        <v>0</v>
      </c>
    </row>
    <row r="1436" spans="1:15" x14ac:dyDescent="0.2">
      <c r="A1436" s="1">
        <v>45895</v>
      </c>
      <c r="B1436" t="s">
        <v>17</v>
      </c>
      <c r="C1436" t="s">
        <v>2885</v>
      </c>
      <c r="D1436" t="str">
        <f t="shared" si="88"/>
        <v>09:36</v>
      </c>
      <c r="E1436" s="3">
        <v>23429.409478458099</v>
      </c>
      <c r="F1436" t="s">
        <v>2886</v>
      </c>
      <c r="G1436" t="str">
        <f t="shared" si="89"/>
        <v>09:37</v>
      </c>
      <c r="H1436" s="3">
        <v>23413.0088918232</v>
      </c>
      <c r="I1436" s="3">
        <v>23413.0088918232</v>
      </c>
      <c r="J1436" s="3">
        <v>23470.410945045402</v>
      </c>
      <c r="K1436" t="s">
        <v>20</v>
      </c>
      <c r="L1436">
        <v>-16.400586634921599</v>
      </c>
      <c r="M1436">
        <v>-1.00000000000005</v>
      </c>
      <c r="N1436">
        <f t="shared" si="90"/>
        <v>0</v>
      </c>
      <c r="O1436">
        <f t="shared" si="91"/>
        <v>0</v>
      </c>
    </row>
    <row r="1437" spans="1:15" x14ac:dyDescent="0.2">
      <c r="A1437" s="1">
        <v>45895</v>
      </c>
      <c r="B1437" t="s">
        <v>17</v>
      </c>
      <c r="C1437" t="s">
        <v>2887</v>
      </c>
      <c r="D1437" t="str">
        <f t="shared" si="88"/>
        <v>10:19</v>
      </c>
      <c r="E1437" s="3">
        <v>23449.493198376302</v>
      </c>
      <c r="F1437" t="s">
        <v>2888</v>
      </c>
      <c r="G1437" t="str">
        <f t="shared" si="89"/>
        <v>11:34</v>
      </c>
      <c r="H1437" s="3">
        <v>23433.0785531375</v>
      </c>
      <c r="I1437" s="3">
        <v>23433.0785531375</v>
      </c>
      <c r="J1437" s="3">
        <v>23490.529811473501</v>
      </c>
      <c r="K1437" t="s">
        <v>20</v>
      </c>
      <c r="L1437">
        <v>-16.414645238863098</v>
      </c>
      <c r="M1437">
        <v>-0.99999999999998102</v>
      </c>
      <c r="N1437">
        <f t="shared" si="90"/>
        <v>0</v>
      </c>
      <c r="O1437">
        <f t="shared" si="91"/>
        <v>1</v>
      </c>
    </row>
    <row r="1438" spans="1:15" x14ac:dyDescent="0.2">
      <c r="A1438" s="1">
        <v>45896</v>
      </c>
      <c r="B1438" t="s">
        <v>11</v>
      </c>
      <c r="C1438" t="s">
        <v>2889</v>
      </c>
      <c r="D1438" t="str">
        <f t="shared" si="88"/>
        <v>09:47</v>
      </c>
      <c r="E1438" s="3">
        <v>23451.531561236301</v>
      </c>
      <c r="F1438" t="s">
        <v>2890</v>
      </c>
      <c r="G1438" t="str">
        <f t="shared" si="89"/>
        <v>09:54</v>
      </c>
      <c r="H1438" s="3">
        <v>23467.9476333292</v>
      </c>
      <c r="I1438" s="3">
        <v>23467.9476333292</v>
      </c>
      <c r="J1438" s="3">
        <v>23410.491381004202</v>
      </c>
      <c r="K1438" t="s">
        <v>20</v>
      </c>
      <c r="L1438">
        <v>-16.416072092863001</v>
      </c>
      <c r="M1438">
        <v>-0.99999999999985201</v>
      </c>
      <c r="N1438">
        <f t="shared" si="90"/>
        <v>0</v>
      </c>
      <c r="O1438">
        <f t="shared" si="91"/>
        <v>2</v>
      </c>
    </row>
    <row r="1439" spans="1:15" x14ac:dyDescent="0.2">
      <c r="A1439" s="1">
        <v>45896</v>
      </c>
      <c r="B1439" t="s">
        <v>17</v>
      </c>
      <c r="C1439" t="s">
        <v>2891</v>
      </c>
      <c r="D1439" t="str">
        <f t="shared" si="88"/>
        <v>10:11</v>
      </c>
      <c r="E1439" s="3">
        <v>23485.695739104802</v>
      </c>
      <c r="F1439" t="s">
        <v>2892</v>
      </c>
      <c r="G1439" t="str">
        <f t="shared" si="89"/>
        <v>10:19</v>
      </c>
      <c r="H1439" s="3">
        <v>23526.795706648201</v>
      </c>
      <c r="I1439" s="3">
        <v>23469.2557520874</v>
      </c>
      <c r="J1439" s="3">
        <v>23526.795706648201</v>
      </c>
      <c r="K1439" t="s">
        <v>14</v>
      </c>
      <c r="L1439" s="2">
        <v>41.0999675434322</v>
      </c>
      <c r="M1439" s="2">
        <v>2.4999999999999201</v>
      </c>
      <c r="N1439">
        <f t="shared" si="90"/>
        <v>1</v>
      </c>
      <c r="O1439">
        <f t="shared" si="91"/>
        <v>0</v>
      </c>
    </row>
    <row r="1440" spans="1:15" x14ac:dyDescent="0.2">
      <c r="A1440" s="1">
        <v>45897</v>
      </c>
      <c r="B1440" t="s">
        <v>17</v>
      </c>
      <c r="C1440" t="s">
        <v>2893</v>
      </c>
      <c r="D1440" t="str">
        <f t="shared" si="88"/>
        <v>10:45</v>
      </c>
      <c r="E1440" s="3">
        <v>23627.250592034899</v>
      </c>
      <c r="F1440" t="s">
        <v>2894</v>
      </c>
      <c r="G1440" t="str">
        <f t="shared" si="89"/>
        <v>11:12</v>
      </c>
      <c r="H1440" s="3">
        <v>23668.598280570899</v>
      </c>
      <c r="I1440" s="3">
        <v>23610.711516620398</v>
      </c>
      <c r="J1440" s="3">
        <v>23668.598280570899</v>
      </c>
      <c r="K1440" t="s">
        <v>14</v>
      </c>
      <c r="L1440" s="2">
        <v>41.347688536057802</v>
      </c>
      <c r="M1440" s="2">
        <v>2.4999999999998002</v>
      </c>
      <c r="N1440">
        <f t="shared" si="90"/>
        <v>1</v>
      </c>
      <c r="O1440">
        <f t="shared" si="91"/>
        <v>1</v>
      </c>
    </row>
    <row r="1441" spans="1:15" x14ac:dyDescent="0.2">
      <c r="A1441" s="1">
        <v>45898</v>
      </c>
      <c r="B1441" t="s">
        <v>11</v>
      </c>
      <c r="C1441" t="s">
        <v>2895</v>
      </c>
      <c r="D1441" t="str">
        <f t="shared" si="88"/>
        <v>09:37</v>
      </c>
      <c r="E1441" s="3">
        <v>23582.927338005698</v>
      </c>
      <c r="F1441" t="s">
        <v>2896</v>
      </c>
      <c r="G1441" t="str">
        <f t="shared" si="89"/>
        <v>09:40</v>
      </c>
      <c r="H1441" s="3">
        <v>23541.657215164199</v>
      </c>
      <c r="I1441" s="3">
        <v>23599.435387142301</v>
      </c>
      <c r="J1441" s="3">
        <v>23541.657215164199</v>
      </c>
      <c r="K1441" t="s">
        <v>14</v>
      </c>
      <c r="L1441" s="2">
        <v>41.270122841509803</v>
      </c>
      <c r="M1441" s="2">
        <v>2.49999999999998</v>
      </c>
      <c r="N1441">
        <f t="shared" si="90"/>
        <v>1</v>
      </c>
      <c r="O1441">
        <f t="shared" si="91"/>
        <v>2</v>
      </c>
    </row>
    <row r="1442" spans="1:15" x14ac:dyDescent="0.2">
      <c r="A1442" s="1">
        <v>45898</v>
      </c>
      <c r="B1442" t="s">
        <v>17</v>
      </c>
      <c r="C1442" t="s">
        <v>2897</v>
      </c>
      <c r="D1442" t="str">
        <f t="shared" si="88"/>
        <v>10:41</v>
      </c>
      <c r="E1442" s="3">
        <v>23448.120064462499</v>
      </c>
      <c r="F1442" t="s">
        <v>2898</v>
      </c>
      <c r="G1442" t="str">
        <f t="shared" si="89"/>
        <v>10:43</v>
      </c>
      <c r="H1442" s="3">
        <v>23431.706380417399</v>
      </c>
      <c r="I1442" s="3">
        <v>23431.706380417399</v>
      </c>
      <c r="J1442" s="3">
        <v>23489.154274575299</v>
      </c>
      <c r="K1442" t="s">
        <v>20</v>
      </c>
      <c r="L1442">
        <v>-16.413684045124601</v>
      </c>
      <c r="M1442">
        <v>-1.00000000000005</v>
      </c>
      <c r="N1442">
        <f t="shared" si="90"/>
        <v>0</v>
      </c>
      <c r="O1442">
        <f t="shared" si="91"/>
        <v>0</v>
      </c>
    </row>
    <row r="1443" spans="1:15" x14ac:dyDescent="0.2">
      <c r="A1443" s="1">
        <v>45898</v>
      </c>
      <c r="B1443" t="s">
        <v>11</v>
      </c>
      <c r="C1443" t="s">
        <v>2899</v>
      </c>
      <c r="D1443" t="str">
        <f t="shared" si="88"/>
        <v>10:54</v>
      </c>
      <c r="E1443" s="3">
        <v>23383.1611508885</v>
      </c>
      <c r="F1443" t="s">
        <v>2900</v>
      </c>
      <c r="G1443" t="str">
        <f t="shared" si="89"/>
        <v>10:56</v>
      </c>
      <c r="H1443" s="3">
        <v>23399.529363694099</v>
      </c>
      <c r="I1443" s="3">
        <v>23399.529363694099</v>
      </c>
      <c r="J1443" s="3">
        <v>23342.240618874399</v>
      </c>
      <c r="K1443" t="s">
        <v>20</v>
      </c>
      <c r="L1443">
        <v>-16.368212805620701</v>
      </c>
      <c r="M1443">
        <v>-0.99999999999992195</v>
      </c>
      <c r="N1443">
        <f t="shared" si="90"/>
        <v>0</v>
      </c>
      <c r="O1443">
        <f t="shared" si="91"/>
        <v>1</v>
      </c>
    </row>
    <row r="1444" spans="1:15" x14ac:dyDescent="0.2">
      <c r="A1444" s="1">
        <v>45901</v>
      </c>
      <c r="B1444" t="s">
        <v>17</v>
      </c>
      <c r="C1444" t="s">
        <v>2901</v>
      </c>
      <c r="D1444" t="str">
        <f t="shared" si="88"/>
        <v>09:54</v>
      </c>
      <c r="E1444" s="3">
        <v>23437.975239768501</v>
      </c>
      <c r="F1444" t="s">
        <v>2902</v>
      </c>
      <c r="G1444" t="str">
        <f t="shared" si="89"/>
        <v>15:33</v>
      </c>
      <c r="H1444" s="4">
        <v>23452.3</v>
      </c>
      <c r="I1444" s="3">
        <v>23421.568657100601</v>
      </c>
      <c r="J1444" s="3">
        <v>23478.991696438101</v>
      </c>
      <c r="K1444" t="s">
        <v>564</v>
      </c>
      <c r="L1444" s="2">
        <v>14.3247602314768</v>
      </c>
      <c r="M1444" s="2">
        <v>0.87311053870821198</v>
      </c>
      <c r="N1444">
        <f t="shared" si="90"/>
        <v>0</v>
      </c>
      <c r="O1444">
        <f t="shared" si="91"/>
        <v>2</v>
      </c>
    </row>
    <row r="1445" spans="1:15" x14ac:dyDescent="0.2">
      <c r="A1445" s="1">
        <v>45902</v>
      </c>
      <c r="B1445" t="s">
        <v>17</v>
      </c>
      <c r="C1445" t="s">
        <v>2903</v>
      </c>
      <c r="D1445" t="str">
        <f t="shared" si="88"/>
        <v>09:45</v>
      </c>
      <c r="E1445" s="3">
        <v>23105.316076261599</v>
      </c>
      <c r="F1445" t="s">
        <v>2904</v>
      </c>
      <c r="G1445" t="str">
        <f t="shared" si="89"/>
        <v>09:48</v>
      </c>
      <c r="H1445" s="3">
        <v>23145.7503793951</v>
      </c>
      <c r="I1445" s="3">
        <v>23089.1423550082</v>
      </c>
      <c r="J1445" s="3">
        <v>23145.7503793951</v>
      </c>
      <c r="K1445" t="s">
        <v>14</v>
      </c>
      <c r="L1445" s="2">
        <v>40.434303133457398</v>
      </c>
      <c r="M1445" s="2">
        <v>2.4999999999999698</v>
      </c>
      <c r="N1445">
        <f t="shared" si="90"/>
        <v>1</v>
      </c>
      <c r="O1445">
        <f t="shared" si="91"/>
        <v>0</v>
      </c>
    </row>
    <row r="1446" spans="1:15" x14ac:dyDescent="0.2">
      <c r="A1446" s="1">
        <v>45902</v>
      </c>
      <c r="B1446" t="s">
        <v>11</v>
      </c>
      <c r="C1446" t="s">
        <v>2905</v>
      </c>
      <c r="D1446" t="str">
        <f t="shared" si="88"/>
        <v>10:52</v>
      </c>
      <c r="E1446" s="3">
        <v>23104.487713016999</v>
      </c>
      <c r="F1446" t="s">
        <v>2906</v>
      </c>
      <c r="G1446" t="str">
        <f t="shared" si="89"/>
        <v>10:59</v>
      </c>
      <c r="H1446" s="3">
        <v>23120.660854416099</v>
      </c>
      <c r="I1446" s="3">
        <v>23120.660854416099</v>
      </c>
      <c r="J1446" s="3">
        <v>23064.054859519201</v>
      </c>
      <c r="K1446" t="s">
        <v>20</v>
      </c>
      <c r="L1446">
        <v>-16.173141399111</v>
      </c>
      <c r="M1446">
        <v>-0.99999999999994704</v>
      </c>
      <c r="N1446">
        <f t="shared" si="90"/>
        <v>0</v>
      </c>
      <c r="O1446">
        <f t="shared" si="91"/>
        <v>0</v>
      </c>
    </row>
    <row r="1447" spans="1:15" x14ac:dyDescent="0.2">
      <c r="A1447" s="1">
        <v>45903</v>
      </c>
      <c r="B1447" t="s">
        <v>11</v>
      </c>
      <c r="C1447" t="s">
        <v>2907</v>
      </c>
      <c r="D1447" t="str">
        <f t="shared" si="88"/>
        <v>09:39</v>
      </c>
      <c r="E1447" s="3">
        <v>23350.416879732002</v>
      </c>
      <c r="F1447" t="s">
        <v>2908</v>
      </c>
      <c r="G1447" t="str">
        <f t="shared" si="89"/>
        <v>09:45</v>
      </c>
      <c r="H1447" s="3">
        <v>23366.762171547802</v>
      </c>
      <c r="I1447" s="3">
        <v>23366.762171547802</v>
      </c>
      <c r="J1447" s="3">
        <v>23309.553650192502</v>
      </c>
      <c r="K1447" t="s">
        <v>20</v>
      </c>
      <c r="L1447">
        <v>-16.345291815810899</v>
      </c>
      <c r="M1447">
        <v>-0.99999999999990696</v>
      </c>
      <c r="N1447">
        <f t="shared" si="90"/>
        <v>0</v>
      </c>
      <c r="O1447">
        <f t="shared" si="91"/>
        <v>1</v>
      </c>
    </row>
    <row r="1448" spans="1:15" x14ac:dyDescent="0.2">
      <c r="A1448" s="1">
        <v>45903</v>
      </c>
      <c r="B1448" t="s">
        <v>17</v>
      </c>
      <c r="C1448" t="s">
        <v>2909</v>
      </c>
      <c r="D1448" t="str">
        <f t="shared" si="88"/>
        <v>10:27</v>
      </c>
      <c r="E1448" s="3">
        <v>23413.9772915586</v>
      </c>
      <c r="F1448" t="s">
        <v>2910</v>
      </c>
      <c r="G1448" t="str">
        <f t="shared" si="89"/>
        <v>10:29</v>
      </c>
      <c r="H1448" s="3">
        <v>23397.587507454598</v>
      </c>
      <c r="I1448" s="3">
        <v>23397.587507454598</v>
      </c>
      <c r="J1448" s="3">
        <v>23454.951751818899</v>
      </c>
      <c r="K1448" t="s">
        <v>20</v>
      </c>
      <c r="L1448">
        <v>-16.389784104092499</v>
      </c>
      <c r="M1448">
        <v>-1.0000000000000799</v>
      </c>
      <c r="N1448">
        <f t="shared" si="90"/>
        <v>0</v>
      </c>
      <c r="O1448">
        <f t="shared" si="91"/>
        <v>2</v>
      </c>
    </row>
    <row r="1449" spans="1:15" x14ac:dyDescent="0.2">
      <c r="A1449" s="1">
        <v>45904</v>
      </c>
      <c r="B1449" t="s">
        <v>11</v>
      </c>
      <c r="C1449" t="s">
        <v>2911</v>
      </c>
      <c r="D1449" t="str">
        <f t="shared" si="88"/>
        <v>10:06</v>
      </c>
      <c r="E1449" s="3">
        <v>23402.9335222997</v>
      </c>
      <c r="F1449" t="s">
        <v>2912</v>
      </c>
      <c r="G1449" t="str">
        <f t="shared" si="89"/>
        <v>10:12</v>
      </c>
      <c r="H1449" s="3">
        <v>23419.3155757653</v>
      </c>
      <c r="I1449" s="3">
        <v>23419.3155757653</v>
      </c>
      <c r="J1449" s="3">
        <v>23361.9783886357</v>
      </c>
      <c r="K1449" t="s">
        <v>20</v>
      </c>
      <c r="L1449">
        <v>-16.3820534656078</v>
      </c>
      <c r="M1449">
        <v>-0.99999999999988198</v>
      </c>
      <c r="N1449">
        <f t="shared" si="90"/>
        <v>0</v>
      </c>
      <c r="O1449">
        <f t="shared" si="91"/>
        <v>3</v>
      </c>
    </row>
    <row r="1450" spans="1:15" x14ac:dyDescent="0.2">
      <c r="A1450" s="1">
        <v>45904</v>
      </c>
      <c r="B1450" t="s">
        <v>17</v>
      </c>
      <c r="C1450" t="s">
        <v>2913</v>
      </c>
      <c r="D1450" t="str">
        <f t="shared" si="88"/>
        <v>10:33</v>
      </c>
      <c r="E1450" s="3">
        <v>23449.627172660599</v>
      </c>
      <c r="F1450" t="s">
        <v>2914</v>
      </c>
      <c r="G1450" t="str">
        <f t="shared" si="89"/>
        <v>11:06</v>
      </c>
      <c r="H1450" s="3">
        <v>23490.6640202128</v>
      </c>
      <c r="I1450" s="3">
        <v>23433.212433639801</v>
      </c>
      <c r="J1450" s="3">
        <v>23490.6640202128</v>
      </c>
      <c r="K1450" t="s">
        <v>14</v>
      </c>
      <c r="L1450" s="2">
        <v>41.036847552153603</v>
      </c>
      <c r="M1450" s="2">
        <v>2.4999999999998401</v>
      </c>
      <c r="N1450">
        <f t="shared" si="90"/>
        <v>1</v>
      </c>
      <c r="O1450">
        <f t="shared" si="91"/>
        <v>0</v>
      </c>
    </row>
    <row r="1451" spans="1:15" x14ac:dyDescent="0.2">
      <c r="A1451" s="1">
        <v>45905</v>
      </c>
      <c r="B1451" t="s">
        <v>11</v>
      </c>
      <c r="C1451" t="s">
        <v>2915</v>
      </c>
      <c r="D1451" t="str">
        <f t="shared" si="88"/>
        <v>09:39</v>
      </c>
      <c r="E1451" s="3">
        <v>23800.326836030599</v>
      </c>
      <c r="F1451" t="s">
        <v>2916</v>
      </c>
      <c r="G1451" t="str">
        <f t="shared" si="89"/>
        <v>09:41</v>
      </c>
      <c r="H1451" s="3">
        <v>23816.987064815799</v>
      </c>
      <c r="I1451" s="3">
        <v>23816.987064815799</v>
      </c>
      <c r="J1451" s="3">
        <v>23758.676264067501</v>
      </c>
      <c r="K1451" t="s">
        <v>20</v>
      </c>
      <c r="L1451">
        <v>-16.660228785218301</v>
      </c>
      <c r="M1451">
        <v>-0.99999999999981404</v>
      </c>
      <c r="N1451">
        <f t="shared" si="90"/>
        <v>0</v>
      </c>
      <c r="O1451">
        <f t="shared" si="91"/>
        <v>0</v>
      </c>
    </row>
    <row r="1452" spans="1:15" x14ac:dyDescent="0.2">
      <c r="A1452" s="1">
        <v>45905</v>
      </c>
      <c r="B1452" t="s">
        <v>11</v>
      </c>
      <c r="C1452" t="s">
        <v>2917</v>
      </c>
      <c r="D1452" t="str">
        <f t="shared" si="88"/>
        <v>10:10</v>
      </c>
      <c r="E1452" s="4">
        <v>23760.432553499199</v>
      </c>
      <c r="F1452" t="s">
        <v>2918</v>
      </c>
      <c r="G1452" t="str">
        <f t="shared" si="89"/>
        <v>10:14</v>
      </c>
      <c r="H1452" s="3">
        <v>23718.8517965305</v>
      </c>
      <c r="I1452" s="3">
        <v>23777.064856286601</v>
      </c>
      <c r="J1452" s="3">
        <v>23718.8517965305</v>
      </c>
      <c r="K1452" t="s">
        <v>14</v>
      </c>
      <c r="L1452" s="2">
        <v>41.5807569686257</v>
      </c>
      <c r="M1452" s="2">
        <v>2.5000000000001301</v>
      </c>
      <c r="N1452">
        <f t="shared" si="90"/>
        <v>1</v>
      </c>
      <c r="O1452">
        <f t="shared" si="91"/>
        <v>0</v>
      </c>
    </row>
    <row r="1453" spans="1:15" x14ac:dyDescent="0.2">
      <c r="A1453" s="1">
        <v>45908</v>
      </c>
      <c r="B1453" t="s">
        <v>17</v>
      </c>
      <c r="C1453" t="s">
        <v>2919</v>
      </c>
      <c r="D1453" t="str">
        <f t="shared" si="88"/>
        <v>09:38</v>
      </c>
      <c r="E1453" s="3">
        <v>23787.0649472515</v>
      </c>
      <c r="F1453" t="s">
        <v>2920</v>
      </c>
      <c r="G1453" t="str">
        <f t="shared" si="89"/>
        <v>09:39</v>
      </c>
      <c r="H1453" s="3">
        <v>23770.4140017885</v>
      </c>
      <c r="I1453" s="3">
        <v>23770.4140017885</v>
      </c>
      <c r="J1453" s="3">
        <v>23828.692310909199</v>
      </c>
      <c r="K1453" t="s">
        <v>20</v>
      </c>
      <c r="L1453">
        <v>-16.6509454630759</v>
      </c>
      <c r="M1453">
        <v>-0.99999999999998801</v>
      </c>
      <c r="N1453">
        <f t="shared" si="90"/>
        <v>0</v>
      </c>
      <c r="O1453">
        <f t="shared" si="91"/>
        <v>0</v>
      </c>
    </row>
    <row r="1454" spans="1:15" x14ac:dyDescent="0.2">
      <c r="A1454" s="1">
        <v>45908</v>
      </c>
      <c r="B1454" t="s">
        <v>17</v>
      </c>
      <c r="C1454" t="s">
        <v>2921</v>
      </c>
      <c r="D1454" t="str">
        <f t="shared" si="88"/>
        <v>10:41</v>
      </c>
      <c r="E1454" s="3">
        <v>23834.079030770201</v>
      </c>
      <c r="F1454" t="s">
        <v>2922</v>
      </c>
      <c r="G1454" t="str">
        <f t="shared" si="89"/>
        <v>11:18</v>
      </c>
      <c r="H1454" s="3">
        <v>23817.395175448601</v>
      </c>
      <c r="I1454" s="3">
        <v>23817.395175448601</v>
      </c>
      <c r="J1454" s="3">
        <v>23875.788669074002</v>
      </c>
      <c r="K1454" t="s">
        <v>20</v>
      </c>
      <c r="L1454">
        <v>-16.683855321538399</v>
      </c>
      <c r="M1454">
        <v>-0.99999999999995703</v>
      </c>
      <c r="N1454">
        <f t="shared" si="90"/>
        <v>0</v>
      </c>
      <c r="O1454">
        <f t="shared" si="91"/>
        <v>1</v>
      </c>
    </row>
    <row r="1455" spans="1:15" x14ac:dyDescent="0.2">
      <c r="A1455" s="1">
        <v>45909</v>
      </c>
      <c r="B1455" t="s">
        <v>11</v>
      </c>
      <c r="C1455" t="s">
        <v>2923</v>
      </c>
      <c r="D1455" t="str">
        <f t="shared" si="88"/>
        <v>10:04</v>
      </c>
      <c r="E1455" s="3">
        <v>23761.603348007</v>
      </c>
      <c r="F1455" t="s">
        <v>2924</v>
      </c>
      <c r="G1455" t="str">
        <f t="shared" si="89"/>
        <v>10:07</v>
      </c>
      <c r="H1455" s="3">
        <v>23778.236470350599</v>
      </c>
      <c r="I1455" s="3">
        <v>23778.236470350599</v>
      </c>
      <c r="J1455" s="3">
        <v>23720.0205421479</v>
      </c>
      <c r="K1455" t="s">
        <v>20</v>
      </c>
      <c r="L1455">
        <v>-16.6331223436027</v>
      </c>
      <c r="M1455">
        <v>-0.99999999999986899</v>
      </c>
      <c r="N1455">
        <f t="shared" si="90"/>
        <v>0</v>
      </c>
      <c r="O1455">
        <f t="shared" si="91"/>
        <v>2</v>
      </c>
    </row>
    <row r="1456" spans="1:15" x14ac:dyDescent="0.2">
      <c r="A1456" s="1">
        <v>45909</v>
      </c>
      <c r="B1456" t="s">
        <v>11</v>
      </c>
      <c r="C1456" t="s">
        <v>2925</v>
      </c>
      <c r="D1456" t="str">
        <f t="shared" si="88"/>
        <v>10:38</v>
      </c>
      <c r="E1456" s="3">
        <v>23717.731137380699</v>
      </c>
      <c r="F1456" t="s">
        <v>2926</v>
      </c>
      <c r="G1456" t="str">
        <f t="shared" si="89"/>
        <v>10:52</v>
      </c>
      <c r="H1456" s="3">
        <v>23734.333549176801</v>
      </c>
      <c r="I1456" s="3">
        <v>23734.333549176801</v>
      </c>
      <c r="J1456" s="3">
        <v>23676.225107890201</v>
      </c>
      <c r="K1456" t="s">
        <v>20</v>
      </c>
      <c r="L1456">
        <v>-16.602411796164201</v>
      </c>
      <c r="M1456">
        <v>-0.999999999999863</v>
      </c>
      <c r="N1456">
        <f t="shared" si="90"/>
        <v>0</v>
      </c>
      <c r="O1456">
        <f t="shared" si="91"/>
        <v>3</v>
      </c>
    </row>
    <row r="1457" spans="1:15" x14ac:dyDescent="0.2">
      <c r="A1457" s="1">
        <v>45910</v>
      </c>
      <c r="B1457" t="s">
        <v>11</v>
      </c>
      <c r="C1457" t="s">
        <v>2927</v>
      </c>
      <c r="D1457" t="str">
        <f t="shared" si="88"/>
        <v>09:43</v>
      </c>
      <c r="E1457" s="3">
        <v>23904.516142114499</v>
      </c>
      <c r="F1457" t="s">
        <v>2928</v>
      </c>
      <c r="G1457" t="str">
        <f t="shared" si="89"/>
        <v>09:44</v>
      </c>
      <c r="H1457" s="3">
        <v>23921.249303413999</v>
      </c>
      <c r="I1457" s="3">
        <v>23921.249303413999</v>
      </c>
      <c r="J1457" s="3">
        <v>23862.6832388658</v>
      </c>
      <c r="K1457" t="s">
        <v>20</v>
      </c>
      <c r="L1457">
        <v>-16.7331612994785</v>
      </c>
      <c r="M1457">
        <v>-0.99999999999990097</v>
      </c>
      <c r="N1457">
        <f t="shared" si="90"/>
        <v>0</v>
      </c>
      <c r="O1457">
        <f t="shared" si="91"/>
        <v>4</v>
      </c>
    </row>
    <row r="1458" spans="1:15" x14ac:dyDescent="0.2">
      <c r="A1458" s="1">
        <v>45910</v>
      </c>
      <c r="B1458" t="s">
        <v>17</v>
      </c>
      <c r="C1458" t="s">
        <v>2929</v>
      </c>
      <c r="D1458" t="str">
        <f t="shared" si="88"/>
        <v>10:26</v>
      </c>
      <c r="E1458" s="3">
        <v>23944.755874041301</v>
      </c>
      <c r="F1458" t="s">
        <v>2930</v>
      </c>
      <c r="G1458" t="str">
        <f t="shared" si="89"/>
        <v>10:29</v>
      </c>
      <c r="H1458" s="3">
        <v>23927.994544929399</v>
      </c>
      <c r="I1458" s="3">
        <v>23927.994544929399</v>
      </c>
      <c r="J1458" s="3">
        <v>23986.659196820801</v>
      </c>
      <c r="K1458" t="s">
        <v>20</v>
      </c>
      <c r="L1458">
        <v>-16.761329111828601</v>
      </c>
      <c r="M1458">
        <v>-0.99999999999998501</v>
      </c>
      <c r="N1458">
        <f t="shared" si="90"/>
        <v>0</v>
      </c>
      <c r="O1458">
        <f t="shared" si="91"/>
        <v>5</v>
      </c>
    </row>
    <row r="1459" spans="1:15" x14ac:dyDescent="0.2">
      <c r="A1459" s="1">
        <v>45910</v>
      </c>
      <c r="B1459" t="s">
        <v>17</v>
      </c>
      <c r="C1459" t="s">
        <v>2931</v>
      </c>
      <c r="D1459" t="str">
        <f t="shared" si="88"/>
        <v>10:48</v>
      </c>
      <c r="E1459" s="3">
        <v>23948.842285979099</v>
      </c>
      <c r="F1459" t="s">
        <v>2932</v>
      </c>
      <c r="G1459" t="str">
        <f t="shared" si="89"/>
        <v>10:54</v>
      </c>
      <c r="H1459" s="3">
        <v>23932.0780963789</v>
      </c>
      <c r="I1459" s="3">
        <v>23932.0780963789</v>
      </c>
      <c r="J1459" s="3">
        <v>23990.752759979601</v>
      </c>
      <c r="K1459" t="s">
        <v>20</v>
      </c>
      <c r="L1459">
        <v>-16.764189600187802</v>
      </c>
      <c r="M1459">
        <v>-1.0000000000001401</v>
      </c>
      <c r="N1459">
        <f t="shared" si="90"/>
        <v>0</v>
      </c>
      <c r="O1459">
        <f t="shared" si="91"/>
        <v>6</v>
      </c>
    </row>
    <row r="1460" spans="1:15" x14ac:dyDescent="0.2">
      <c r="A1460" s="1">
        <v>45911</v>
      </c>
      <c r="B1460" t="s">
        <v>17</v>
      </c>
      <c r="C1460" t="s">
        <v>2933</v>
      </c>
      <c r="D1460" t="str">
        <f t="shared" si="88"/>
        <v>09:31</v>
      </c>
      <c r="E1460" s="3">
        <v>23948.547045508101</v>
      </c>
      <c r="F1460" t="s">
        <v>2934</v>
      </c>
      <c r="G1460" t="str">
        <f t="shared" si="89"/>
        <v>09:36</v>
      </c>
      <c r="H1460" s="3">
        <v>23931.783062576302</v>
      </c>
      <c r="I1460" s="3">
        <v>23931.783062576302</v>
      </c>
      <c r="J1460" s="3">
        <v>23990.4570028378</v>
      </c>
      <c r="K1460" t="s">
        <v>20</v>
      </c>
      <c r="L1460">
        <v>-16.763982931857701</v>
      </c>
      <c r="M1460">
        <v>-1.0000000000001199</v>
      </c>
      <c r="N1460">
        <f t="shared" si="90"/>
        <v>0</v>
      </c>
      <c r="O1460">
        <f t="shared" si="91"/>
        <v>7</v>
      </c>
    </row>
    <row r="1461" spans="1:15" x14ac:dyDescent="0.2">
      <c r="A1461" s="1">
        <v>45911</v>
      </c>
      <c r="B1461" t="s">
        <v>17</v>
      </c>
      <c r="C1461" t="s">
        <v>2935</v>
      </c>
      <c r="D1461" t="str">
        <f t="shared" si="88"/>
        <v>10:09</v>
      </c>
      <c r="E1461" s="3">
        <v>23964.2352329553</v>
      </c>
      <c r="F1461" t="s">
        <v>2936</v>
      </c>
      <c r="G1461" t="str">
        <f t="shared" si="89"/>
        <v>10:10</v>
      </c>
      <c r="H1461" s="3">
        <v>23947.460268292201</v>
      </c>
      <c r="I1461" s="3">
        <v>23947.460268292201</v>
      </c>
      <c r="J1461" s="3">
        <v>24006.172644613001</v>
      </c>
      <c r="K1461" t="s">
        <v>20</v>
      </c>
      <c r="L1461">
        <v>-16.774964663069099</v>
      </c>
      <c r="M1461">
        <v>-1.00000000000002</v>
      </c>
      <c r="N1461">
        <f t="shared" si="90"/>
        <v>0</v>
      </c>
      <c r="O1461">
        <f t="shared" si="91"/>
        <v>8</v>
      </c>
    </row>
    <row r="1462" spans="1:15" x14ac:dyDescent="0.2">
      <c r="A1462" s="1">
        <v>45911</v>
      </c>
      <c r="B1462" t="s">
        <v>17</v>
      </c>
      <c r="C1462" t="s">
        <v>2937</v>
      </c>
      <c r="D1462" t="str">
        <f t="shared" si="88"/>
        <v>10:41</v>
      </c>
      <c r="E1462" s="3">
        <v>23980.407523875001</v>
      </c>
      <c r="F1462" t="s">
        <v>2938</v>
      </c>
      <c r="G1462" t="str">
        <f t="shared" si="89"/>
        <v>10:51</v>
      </c>
      <c r="H1462" s="3">
        <v>23963.621238608299</v>
      </c>
      <c r="I1462" s="3">
        <v>23963.621238608299</v>
      </c>
      <c r="J1462" s="3">
        <v>24022.3732370418</v>
      </c>
      <c r="K1462" t="s">
        <v>20</v>
      </c>
      <c r="L1462">
        <v>-16.786285266713001</v>
      </c>
      <c r="M1462">
        <v>-1.00000000000003</v>
      </c>
      <c r="N1462">
        <f t="shared" si="90"/>
        <v>0</v>
      </c>
      <c r="O1462">
        <f t="shared" si="91"/>
        <v>9</v>
      </c>
    </row>
    <row r="1463" spans="1:15" x14ac:dyDescent="0.2">
      <c r="A1463" s="1">
        <v>45912</v>
      </c>
      <c r="B1463" t="s">
        <v>11</v>
      </c>
      <c r="C1463" t="s">
        <v>2939</v>
      </c>
      <c r="D1463" t="str">
        <f t="shared" si="88"/>
        <v>09:40</v>
      </c>
      <c r="E1463" s="3">
        <v>23994.949529595</v>
      </c>
      <c r="F1463" t="s">
        <v>2940</v>
      </c>
      <c r="G1463" t="str">
        <f t="shared" si="89"/>
        <v>09:44</v>
      </c>
      <c r="H1463" s="3">
        <v>24011.745994265701</v>
      </c>
      <c r="I1463" s="3">
        <v>24011.745994265701</v>
      </c>
      <c r="J1463" s="3">
        <v>23952.9583679182</v>
      </c>
      <c r="K1463" t="s">
        <v>20</v>
      </c>
      <c r="L1463">
        <v>-16.796464670715</v>
      </c>
      <c r="M1463">
        <v>-0.99999999999991196</v>
      </c>
      <c r="N1463">
        <f t="shared" si="90"/>
        <v>0</v>
      </c>
      <c r="O1463">
        <f t="shared" si="91"/>
        <v>10</v>
      </c>
    </row>
    <row r="1464" spans="1:15" x14ac:dyDescent="0.2">
      <c r="A1464" s="1">
        <v>45912</v>
      </c>
      <c r="B1464" t="s">
        <v>17</v>
      </c>
      <c r="C1464" t="s">
        <v>2941</v>
      </c>
      <c r="D1464" t="str">
        <f t="shared" si="88"/>
        <v>10:06</v>
      </c>
      <c r="E1464" s="3">
        <v>24028.695725099598</v>
      </c>
      <c r="F1464" t="s">
        <v>2942</v>
      </c>
      <c r="G1464" t="str">
        <f t="shared" si="89"/>
        <v>10:13</v>
      </c>
      <c r="H1464" s="3">
        <v>24011.875638091999</v>
      </c>
      <c r="I1464" s="3">
        <v>24011.875638091999</v>
      </c>
      <c r="J1464" s="3">
        <v>24070.745942618501</v>
      </c>
      <c r="K1464" t="s">
        <v>20</v>
      </c>
      <c r="L1464">
        <v>-16.820087007570599</v>
      </c>
      <c r="M1464">
        <v>-1.00000000000005</v>
      </c>
      <c r="N1464">
        <f t="shared" si="90"/>
        <v>0</v>
      </c>
      <c r="O1464">
        <f t="shared" si="91"/>
        <v>11</v>
      </c>
    </row>
    <row r="1465" spans="1:15" x14ac:dyDescent="0.2">
      <c r="A1465" s="1">
        <v>45912</v>
      </c>
      <c r="B1465" t="s">
        <v>17</v>
      </c>
      <c r="C1465" t="s">
        <v>2943</v>
      </c>
      <c r="D1465" t="str">
        <f t="shared" si="88"/>
        <v>10:27</v>
      </c>
      <c r="E1465" s="3">
        <v>24048.366164574501</v>
      </c>
      <c r="F1465" t="s">
        <v>2944</v>
      </c>
      <c r="G1465" t="str">
        <f t="shared" si="89"/>
        <v>10:55</v>
      </c>
      <c r="H1465" s="3">
        <v>24090.4508053625</v>
      </c>
      <c r="I1465" s="3">
        <v>24031.532308259299</v>
      </c>
      <c r="J1465" s="3">
        <v>24090.4508053625</v>
      </c>
      <c r="K1465" t="s">
        <v>14</v>
      </c>
      <c r="L1465" s="2">
        <v>42.0846407880017</v>
      </c>
      <c r="M1465" s="2">
        <v>2.49999999999977</v>
      </c>
      <c r="N1465">
        <f t="shared" si="90"/>
        <v>1</v>
      </c>
      <c r="O1465">
        <f t="shared" si="91"/>
        <v>0</v>
      </c>
    </row>
    <row r="1466" spans="1:15" x14ac:dyDescent="0.2">
      <c r="A1466" s="1">
        <v>45915</v>
      </c>
      <c r="B1466" t="s">
        <v>17</v>
      </c>
      <c r="C1466" t="s">
        <v>2945</v>
      </c>
      <c r="D1466" t="str">
        <f t="shared" si="88"/>
        <v>09:33</v>
      </c>
      <c r="E1466" s="3">
        <v>24171.9315393324</v>
      </c>
      <c r="F1466" t="s">
        <v>2946</v>
      </c>
      <c r="G1466" t="str">
        <f t="shared" si="89"/>
        <v>09:50</v>
      </c>
      <c r="H1466" s="3">
        <v>24214.232419526201</v>
      </c>
      <c r="I1466" s="3">
        <v>24155.0111872548</v>
      </c>
      <c r="J1466" s="3">
        <v>24214.232419526201</v>
      </c>
      <c r="K1466" t="s">
        <v>14</v>
      </c>
      <c r="L1466" s="2">
        <v>42.300880193830302</v>
      </c>
      <c r="M1466" s="2">
        <v>2.4999999999999098</v>
      </c>
      <c r="N1466">
        <f t="shared" si="90"/>
        <v>1</v>
      </c>
      <c r="O1466">
        <f t="shared" si="91"/>
        <v>1</v>
      </c>
    </row>
    <row r="1467" spans="1:15" x14ac:dyDescent="0.2">
      <c r="A1467" s="1">
        <v>45915</v>
      </c>
      <c r="B1467" t="s">
        <v>17</v>
      </c>
      <c r="C1467" t="s">
        <v>2947</v>
      </c>
      <c r="D1467" t="str">
        <f t="shared" si="88"/>
        <v>10:45</v>
      </c>
      <c r="E1467" s="3">
        <v>24236.848623066799</v>
      </c>
      <c r="F1467" t="s">
        <v>2948</v>
      </c>
      <c r="G1467" t="str">
        <f t="shared" si="89"/>
        <v>15:30</v>
      </c>
      <c r="H1467" s="4">
        <v>24253.599999999999</v>
      </c>
      <c r="I1467" s="3">
        <v>24219.882829030601</v>
      </c>
      <c r="J1467" s="4">
        <v>24279.2631081572</v>
      </c>
      <c r="K1467" t="s">
        <v>564</v>
      </c>
      <c r="L1467" s="2">
        <v>16.751376933163499</v>
      </c>
      <c r="M1467" s="2">
        <v>0.98736179971733695</v>
      </c>
      <c r="N1467">
        <f t="shared" si="90"/>
        <v>0</v>
      </c>
      <c r="O1467">
        <f t="shared" si="91"/>
        <v>0</v>
      </c>
    </row>
    <row r="1468" spans="1:15" x14ac:dyDescent="0.2">
      <c r="A1468" s="1">
        <v>45916</v>
      </c>
      <c r="B1468" t="s">
        <v>11</v>
      </c>
      <c r="C1468" t="s">
        <v>2949</v>
      </c>
      <c r="D1468" t="str">
        <f t="shared" si="88"/>
        <v>09:36</v>
      </c>
      <c r="E1468" s="3">
        <v>24317.9591834003</v>
      </c>
      <c r="F1468" t="s">
        <v>2950</v>
      </c>
      <c r="G1468" t="str">
        <f t="shared" si="89"/>
        <v>09:51</v>
      </c>
      <c r="H1468" s="3">
        <v>24275.402754829302</v>
      </c>
      <c r="I1468" s="3">
        <v>24334.981754828699</v>
      </c>
      <c r="J1468" s="3">
        <v>24275.402754829302</v>
      </c>
      <c r="K1468" t="s">
        <v>14</v>
      </c>
      <c r="L1468" s="2">
        <v>42.556428570951503</v>
      </c>
      <c r="M1468" s="2">
        <v>2.5000000000000502</v>
      </c>
      <c r="N1468">
        <f t="shared" si="90"/>
        <v>1</v>
      </c>
      <c r="O1468">
        <f t="shared" si="91"/>
        <v>0</v>
      </c>
    </row>
    <row r="1469" spans="1:15" x14ac:dyDescent="0.2">
      <c r="A1469" s="1">
        <v>45917</v>
      </c>
      <c r="B1469" t="s">
        <v>11</v>
      </c>
      <c r="C1469" t="s">
        <v>2951</v>
      </c>
      <c r="D1469" t="str">
        <f t="shared" si="88"/>
        <v>09:41</v>
      </c>
      <c r="E1469" s="3">
        <v>24233.756884919399</v>
      </c>
      <c r="F1469" t="s">
        <v>2952</v>
      </c>
      <c r="G1469" t="str">
        <f t="shared" si="89"/>
        <v>09:50</v>
      </c>
      <c r="H1469" s="3">
        <v>24250.7205147389</v>
      </c>
      <c r="I1469" s="3">
        <v>24250.7205147389</v>
      </c>
      <c r="J1469" s="3">
        <v>24191.3478103708</v>
      </c>
      <c r="K1469" t="s">
        <v>20</v>
      </c>
      <c r="L1469">
        <v>-16.963629819441799</v>
      </c>
      <c r="M1469">
        <v>-0.99999999999989397</v>
      </c>
      <c r="N1469">
        <f t="shared" si="90"/>
        <v>0</v>
      </c>
      <c r="O1469">
        <f t="shared" si="91"/>
        <v>0</v>
      </c>
    </row>
    <row r="1470" spans="1:15" x14ac:dyDescent="0.2">
      <c r="A1470" s="1">
        <v>45917</v>
      </c>
      <c r="B1470" t="s">
        <v>11</v>
      </c>
      <c r="C1470" t="s">
        <v>2953</v>
      </c>
      <c r="D1470" t="str">
        <f t="shared" si="88"/>
        <v>10:31</v>
      </c>
      <c r="E1470" s="3">
        <v>24194.517897800801</v>
      </c>
      <c r="F1470" t="s">
        <v>2954</v>
      </c>
      <c r="G1470" t="str">
        <f t="shared" si="89"/>
        <v>11:42</v>
      </c>
      <c r="H1470" s="3">
        <v>24152.177491479699</v>
      </c>
      <c r="I1470" s="3">
        <v>24211.454060329299</v>
      </c>
      <c r="J1470" s="3">
        <v>24152.177491479699</v>
      </c>
      <c r="K1470" t="s">
        <v>14</v>
      </c>
      <c r="L1470" s="2">
        <v>42.340406321152798</v>
      </c>
      <c r="M1470" s="2">
        <v>2.5000000000000702</v>
      </c>
      <c r="N1470">
        <f t="shared" si="90"/>
        <v>1</v>
      </c>
      <c r="O1470">
        <f t="shared" si="91"/>
        <v>0</v>
      </c>
    </row>
    <row r="1471" spans="1:15" x14ac:dyDescent="0.2">
      <c r="A1471" s="1">
        <v>45918</v>
      </c>
      <c r="B1471" t="s">
        <v>11</v>
      </c>
      <c r="C1471" t="s">
        <v>2955</v>
      </c>
      <c r="D1471" t="str">
        <f t="shared" si="88"/>
        <v>09:47</v>
      </c>
      <c r="E1471" s="3">
        <v>24377.269279108299</v>
      </c>
      <c r="F1471" t="s">
        <v>2956</v>
      </c>
      <c r="G1471" t="str">
        <f t="shared" si="89"/>
        <v>09:49</v>
      </c>
      <c r="H1471" s="3">
        <v>24394.3333676037</v>
      </c>
      <c r="I1471" s="3">
        <v>24394.3333676037</v>
      </c>
      <c r="J1471" s="3">
        <v>24334.6090578699</v>
      </c>
      <c r="K1471" t="s">
        <v>20</v>
      </c>
      <c r="L1471">
        <v>-17.064088495375401</v>
      </c>
      <c r="M1471">
        <v>-0.99999999999997602</v>
      </c>
      <c r="N1471">
        <f t="shared" si="90"/>
        <v>0</v>
      </c>
      <c r="O1471">
        <f t="shared" si="91"/>
        <v>0</v>
      </c>
    </row>
    <row r="1472" spans="1:15" x14ac:dyDescent="0.2">
      <c r="A1472" s="1">
        <v>45918</v>
      </c>
      <c r="B1472" t="s">
        <v>17</v>
      </c>
      <c r="C1472" t="s">
        <v>2957</v>
      </c>
      <c r="D1472" t="str">
        <f t="shared" si="88"/>
        <v>10:11</v>
      </c>
      <c r="E1472" s="3">
        <v>24497.6963753337</v>
      </c>
      <c r="F1472" t="s">
        <v>2958</v>
      </c>
      <c r="G1472" t="str">
        <f t="shared" si="89"/>
        <v>10:30</v>
      </c>
      <c r="H1472" s="3">
        <v>24540.5673439905</v>
      </c>
      <c r="I1472" s="3">
        <v>24480.547987870901</v>
      </c>
      <c r="J1472" s="3">
        <v>24540.5673439905</v>
      </c>
      <c r="K1472" t="s">
        <v>14</v>
      </c>
      <c r="L1472">
        <v>42.870968656832702</v>
      </c>
      <c r="M1472" s="2">
        <v>2.4999999999999201</v>
      </c>
      <c r="N1472">
        <f t="shared" si="90"/>
        <v>1</v>
      </c>
      <c r="O1472">
        <f t="shared" si="91"/>
        <v>0</v>
      </c>
    </row>
    <row r="1473" spans="1:15" x14ac:dyDescent="0.2">
      <c r="A1473" s="1">
        <v>45918</v>
      </c>
      <c r="B1473" t="s">
        <v>11</v>
      </c>
      <c r="C1473" t="s">
        <v>2959</v>
      </c>
      <c r="D1473" t="str">
        <f t="shared" si="88"/>
        <v>10:55</v>
      </c>
      <c r="E1473" s="3">
        <v>24506.2526552872</v>
      </c>
      <c r="F1473" t="s">
        <v>2960</v>
      </c>
      <c r="G1473" t="str">
        <f t="shared" si="89"/>
        <v>11:06</v>
      </c>
      <c r="H1473" s="3">
        <v>24523.4070321459</v>
      </c>
      <c r="I1473" s="3">
        <v>24523.4070321459</v>
      </c>
      <c r="J1473" s="3">
        <v>24463.3667131404</v>
      </c>
      <c r="K1473" t="s">
        <v>20</v>
      </c>
      <c r="L1473">
        <v>-17.154376858699798</v>
      </c>
      <c r="M1473">
        <v>-0.99999999999992795</v>
      </c>
      <c r="N1473">
        <f t="shared" si="90"/>
        <v>0</v>
      </c>
      <c r="O1473">
        <f t="shared" si="91"/>
        <v>0</v>
      </c>
    </row>
    <row r="1474" spans="1:15" x14ac:dyDescent="0.2">
      <c r="A1474" s="1">
        <v>45919</v>
      </c>
      <c r="B1474" t="s">
        <v>17</v>
      </c>
      <c r="C1474" t="s">
        <v>2961</v>
      </c>
      <c r="D1474" t="str">
        <f t="shared" si="88"/>
        <v>09:54</v>
      </c>
      <c r="E1474" s="3">
        <v>24551.205696710302</v>
      </c>
      <c r="F1474" t="s">
        <v>2962</v>
      </c>
      <c r="G1474" t="str">
        <f t="shared" si="89"/>
        <v>10:10</v>
      </c>
      <c r="H1474" s="3">
        <v>24534.019852722598</v>
      </c>
      <c r="I1474" s="3">
        <v>24534.019852722598</v>
      </c>
      <c r="J1474" s="4">
        <v>24594.1703066796</v>
      </c>
      <c r="K1474" t="s">
        <v>20</v>
      </c>
      <c r="L1474">
        <v>-17.185843987699599</v>
      </c>
      <c r="M1474">
        <v>-1.0000000000001299</v>
      </c>
      <c r="N1474">
        <f t="shared" si="90"/>
        <v>0</v>
      </c>
      <c r="O1474">
        <f t="shared" si="91"/>
        <v>1</v>
      </c>
    </row>
    <row r="1475" spans="1:15" x14ac:dyDescent="0.2">
      <c r="A1475" s="1">
        <v>45919</v>
      </c>
      <c r="B1475" t="s">
        <v>11</v>
      </c>
      <c r="C1475" t="s">
        <v>2963</v>
      </c>
      <c r="D1475" t="str">
        <f t="shared" ref="D1475:D1538" si="92">MID(C1475,12,5)</f>
        <v>10:40</v>
      </c>
      <c r="E1475" s="3">
        <v>24527.158581269199</v>
      </c>
      <c r="F1475" t="s">
        <v>2964</v>
      </c>
      <c r="G1475" t="str">
        <f t="shared" ref="G1475:G1538" si="93">MID(F1475,12,5)</f>
        <v>11:15</v>
      </c>
      <c r="H1475" s="3">
        <v>24484.236053752</v>
      </c>
      <c r="I1475" s="3">
        <v>24544.327592276099</v>
      </c>
      <c r="J1475" s="3">
        <v>24484.236053752</v>
      </c>
      <c r="K1475" t="s">
        <v>14</v>
      </c>
      <c r="L1475" s="2">
        <v>42.922527517221098</v>
      </c>
      <c r="M1475" s="2">
        <v>2.4999999999999898</v>
      </c>
      <c r="N1475">
        <f t="shared" ref="N1475:N1538" si="94">IF(M1475&gt;1,1,0)</f>
        <v>1</v>
      </c>
      <c r="O1475">
        <f t="shared" si="91"/>
        <v>0</v>
      </c>
    </row>
    <row r="1476" spans="1:15" x14ac:dyDescent="0.2">
      <c r="A1476" s="1">
        <v>45922</v>
      </c>
      <c r="B1476" t="s">
        <v>17</v>
      </c>
      <c r="C1476" t="s">
        <v>2965</v>
      </c>
      <c r="D1476" t="str">
        <f t="shared" si="92"/>
        <v>09:35</v>
      </c>
      <c r="E1476" s="3">
        <v>24593.8189555028</v>
      </c>
      <c r="F1476" t="s">
        <v>2966</v>
      </c>
      <c r="G1476" t="str">
        <f t="shared" si="93"/>
        <v>09:41</v>
      </c>
      <c r="H1476" s="4">
        <v>24576.603282233998</v>
      </c>
      <c r="I1476" s="4">
        <v>24576.603282233998</v>
      </c>
      <c r="J1476" s="3">
        <v>24636.858138674899</v>
      </c>
      <c r="K1476" t="s">
        <v>20</v>
      </c>
      <c r="L1476">
        <v>-17.215673268852601</v>
      </c>
      <c r="M1476">
        <v>-1.00000000000004</v>
      </c>
      <c r="N1476">
        <f t="shared" si="94"/>
        <v>0</v>
      </c>
      <c r="O1476">
        <f t="shared" ref="O1476:O1539" si="95">IF(N1475=N1476,O1475+1,0)</f>
        <v>0</v>
      </c>
    </row>
    <row r="1477" spans="1:15" x14ac:dyDescent="0.2">
      <c r="A1477" s="1">
        <v>45922</v>
      </c>
      <c r="B1477" t="s">
        <v>17</v>
      </c>
      <c r="C1477" t="s">
        <v>2967</v>
      </c>
      <c r="D1477" t="str">
        <f t="shared" si="92"/>
        <v>10:26</v>
      </c>
      <c r="E1477" s="3">
        <v>24637.8117769046</v>
      </c>
      <c r="F1477" t="s">
        <v>2968</v>
      </c>
      <c r="G1477" t="str">
        <f t="shared" si="93"/>
        <v>10:51</v>
      </c>
      <c r="H1477" s="3">
        <v>24680.927947514199</v>
      </c>
      <c r="I1477" s="3">
        <v>24620.5653086608</v>
      </c>
      <c r="J1477" s="3">
        <v>24680.927947514199</v>
      </c>
      <c r="K1477" t="s">
        <v>14</v>
      </c>
      <c r="L1477" s="2">
        <v>43.116170609580799</v>
      </c>
      <c r="M1477" s="2">
        <v>2.4999999999998601</v>
      </c>
      <c r="N1477">
        <f t="shared" si="94"/>
        <v>1</v>
      </c>
      <c r="O1477">
        <f t="shared" si="95"/>
        <v>0</v>
      </c>
    </row>
    <row r="1478" spans="1:15" x14ac:dyDescent="0.2">
      <c r="A1478" s="1">
        <v>45923</v>
      </c>
      <c r="B1478" t="s">
        <v>11</v>
      </c>
      <c r="C1478" t="s">
        <v>2969</v>
      </c>
      <c r="D1478" t="str">
        <f t="shared" si="92"/>
        <v>09:44</v>
      </c>
      <c r="E1478" s="3">
        <v>24715.164222252301</v>
      </c>
      <c r="F1478" t="s">
        <v>2970</v>
      </c>
      <c r="G1478" t="str">
        <f t="shared" si="93"/>
        <v>13:03</v>
      </c>
      <c r="H1478" s="3">
        <v>24671.912684863299</v>
      </c>
      <c r="I1478" s="4">
        <v>24732.464837207899</v>
      </c>
      <c r="J1478" s="3">
        <v>24671.912684863299</v>
      </c>
      <c r="K1478" t="s">
        <v>14</v>
      </c>
      <c r="L1478" s="2">
        <v>43.251537388943603</v>
      </c>
      <c r="M1478" s="2">
        <v>2.5000000000001199</v>
      </c>
      <c r="N1478">
        <f t="shared" si="94"/>
        <v>1</v>
      </c>
      <c r="O1478">
        <f t="shared" si="95"/>
        <v>1</v>
      </c>
    </row>
    <row r="1479" spans="1:15" x14ac:dyDescent="0.2">
      <c r="A1479" s="1">
        <v>45924</v>
      </c>
      <c r="B1479" t="s">
        <v>11</v>
      </c>
      <c r="C1479" t="s">
        <v>2971</v>
      </c>
      <c r="D1479" t="str">
        <f t="shared" si="92"/>
        <v>09:39</v>
      </c>
      <c r="E1479" s="3">
        <v>24597.6241736546</v>
      </c>
      <c r="F1479" t="s">
        <v>2972</v>
      </c>
      <c r="G1479" t="str">
        <f t="shared" si="93"/>
        <v>09:51</v>
      </c>
      <c r="H1479" s="3">
        <v>24554.578331350702</v>
      </c>
      <c r="I1479" s="3">
        <v>24614.8425105762</v>
      </c>
      <c r="J1479" s="3">
        <v>24554.578331350702</v>
      </c>
      <c r="K1479" t="s">
        <v>14</v>
      </c>
      <c r="L1479">
        <v>43.045842303898098</v>
      </c>
      <c r="M1479" s="2">
        <v>2.5000000000001399</v>
      </c>
      <c r="N1479">
        <f t="shared" si="94"/>
        <v>1</v>
      </c>
      <c r="O1479">
        <f t="shared" si="95"/>
        <v>2</v>
      </c>
    </row>
    <row r="1480" spans="1:15" x14ac:dyDescent="0.2">
      <c r="A1480" s="1">
        <v>45924</v>
      </c>
      <c r="B1480" t="s">
        <v>11</v>
      </c>
      <c r="C1480" t="s">
        <v>2973</v>
      </c>
      <c r="D1480" t="str">
        <f t="shared" si="92"/>
        <v>10:43</v>
      </c>
      <c r="E1480" s="3">
        <v>24561.045949020601</v>
      </c>
      <c r="F1480" t="s">
        <v>2974</v>
      </c>
      <c r="G1480" t="str">
        <f t="shared" si="93"/>
        <v>10:47</v>
      </c>
      <c r="H1480" s="3">
        <v>24578.238681184899</v>
      </c>
      <c r="I1480" s="3">
        <v>24578.238681184899</v>
      </c>
      <c r="J1480" s="3">
        <v>24518.0641186098</v>
      </c>
      <c r="K1480" t="s">
        <v>20</v>
      </c>
      <c r="L1480">
        <v>-17.1927321643124</v>
      </c>
      <c r="M1480">
        <v>-0.99999999999988498</v>
      </c>
      <c r="N1480">
        <f t="shared" si="94"/>
        <v>0</v>
      </c>
      <c r="O1480">
        <f t="shared" si="95"/>
        <v>0</v>
      </c>
    </row>
    <row r="1481" spans="1:15" x14ac:dyDescent="0.2">
      <c r="A1481" s="1">
        <v>45925</v>
      </c>
      <c r="B1481" t="s">
        <v>11</v>
      </c>
      <c r="C1481" t="s">
        <v>2975</v>
      </c>
      <c r="D1481" t="str">
        <f t="shared" si="92"/>
        <v>09:45</v>
      </c>
      <c r="E1481" s="3">
        <v>24204.399639806699</v>
      </c>
      <c r="F1481" t="s">
        <v>2976</v>
      </c>
      <c r="G1481" t="str">
        <f t="shared" si="93"/>
        <v>09:46</v>
      </c>
      <c r="H1481" s="3">
        <v>24221.342719554501</v>
      </c>
      <c r="I1481" s="3">
        <v>24221.342719554501</v>
      </c>
      <c r="J1481" s="3">
        <v>24162.041940437</v>
      </c>
      <c r="K1481" t="s">
        <v>20</v>
      </c>
      <c r="L1481">
        <v>-16.9430797478635</v>
      </c>
      <c r="M1481">
        <v>-0.99999999999992994</v>
      </c>
      <c r="N1481">
        <f t="shared" si="94"/>
        <v>0</v>
      </c>
      <c r="O1481">
        <f t="shared" si="95"/>
        <v>1</v>
      </c>
    </row>
    <row r="1482" spans="1:15" x14ac:dyDescent="0.2">
      <c r="A1482" s="1">
        <v>45925</v>
      </c>
      <c r="B1482" t="s">
        <v>17</v>
      </c>
      <c r="C1482" t="s">
        <v>2977</v>
      </c>
      <c r="D1482" t="str">
        <f t="shared" si="92"/>
        <v>10:13</v>
      </c>
      <c r="E1482" s="3">
        <v>24330.382639157899</v>
      </c>
      <c r="F1482" t="s">
        <v>2978</v>
      </c>
      <c r="G1482" t="str">
        <f t="shared" si="93"/>
        <v>10:17</v>
      </c>
      <c r="H1482" s="3">
        <v>24372.960808776399</v>
      </c>
      <c r="I1482" s="3">
        <v>24313.351371310499</v>
      </c>
      <c r="J1482" s="3">
        <v>24372.960808776399</v>
      </c>
      <c r="K1482" t="s">
        <v>14</v>
      </c>
      <c r="L1482" s="2">
        <v>42.578169618525799</v>
      </c>
      <c r="M1482" s="2">
        <v>2.49999999999996</v>
      </c>
      <c r="N1482">
        <f t="shared" si="94"/>
        <v>1</v>
      </c>
      <c r="O1482">
        <f t="shared" si="95"/>
        <v>0</v>
      </c>
    </row>
    <row r="1483" spans="1:15" x14ac:dyDescent="0.2">
      <c r="A1483" s="1">
        <v>45926</v>
      </c>
      <c r="B1483" t="s">
        <v>11</v>
      </c>
      <c r="C1483" t="s">
        <v>2979</v>
      </c>
      <c r="D1483" t="str">
        <f t="shared" si="92"/>
        <v>09:32</v>
      </c>
      <c r="E1483" s="3">
        <v>24418.682864892598</v>
      </c>
      <c r="F1483" t="s">
        <v>2980</v>
      </c>
      <c r="G1483" t="str">
        <f t="shared" si="93"/>
        <v>09:33</v>
      </c>
      <c r="H1483" s="3">
        <v>24435.775942897999</v>
      </c>
      <c r="I1483" s="3">
        <v>24435.775942897999</v>
      </c>
      <c r="J1483" s="3">
        <v>24375.950169879001</v>
      </c>
      <c r="K1483" t="s">
        <v>20</v>
      </c>
      <c r="L1483">
        <v>-17.0930780054222</v>
      </c>
      <c r="M1483">
        <v>-0.99999999999985001</v>
      </c>
      <c r="N1483">
        <f t="shared" si="94"/>
        <v>0</v>
      </c>
      <c r="O1483">
        <f t="shared" si="95"/>
        <v>0</v>
      </c>
    </row>
    <row r="1484" spans="1:15" x14ac:dyDescent="0.2">
      <c r="A1484" s="1">
        <v>45926</v>
      </c>
      <c r="B1484" t="s">
        <v>17</v>
      </c>
      <c r="C1484" t="s">
        <v>2981</v>
      </c>
      <c r="D1484" t="str">
        <f t="shared" si="92"/>
        <v>10:02</v>
      </c>
      <c r="E1484" s="3">
        <v>24486.409979468401</v>
      </c>
      <c r="F1484" t="s">
        <v>2982</v>
      </c>
      <c r="G1484" t="str">
        <f t="shared" si="93"/>
        <v>10:03</v>
      </c>
      <c r="H1484" s="3">
        <v>24469.269492482799</v>
      </c>
      <c r="I1484" s="3">
        <v>24469.269492482799</v>
      </c>
      <c r="J1484" s="3">
        <v>24529.261196932501</v>
      </c>
      <c r="K1484" t="s">
        <v>20</v>
      </c>
      <c r="L1484">
        <v>-17.140486985630499</v>
      </c>
      <c r="M1484">
        <v>-1.0000000000001501</v>
      </c>
      <c r="N1484">
        <f t="shared" si="94"/>
        <v>0</v>
      </c>
      <c r="O1484">
        <f t="shared" si="95"/>
        <v>1</v>
      </c>
    </row>
    <row r="1485" spans="1:15" x14ac:dyDescent="0.2">
      <c r="A1485" s="1">
        <v>45926</v>
      </c>
      <c r="B1485" t="s">
        <v>11</v>
      </c>
      <c r="C1485" t="s">
        <v>2983</v>
      </c>
      <c r="D1485" t="str">
        <f t="shared" si="92"/>
        <v>10:13</v>
      </c>
      <c r="E1485" s="3">
        <v>24388.755021891098</v>
      </c>
      <c r="F1485" t="s">
        <v>2984</v>
      </c>
      <c r="G1485" t="str">
        <f t="shared" si="93"/>
        <v>10:24</v>
      </c>
      <c r="H1485" s="3">
        <v>24346.0747006028</v>
      </c>
      <c r="I1485" s="3">
        <v>24405.8271504064</v>
      </c>
      <c r="J1485" s="3">
        <v>24346.0747006028</v>
      </c>
      <c r="K1485" t="s">
        <v>14</v>
      </c>
      <c r="L1485" s="2">
        <v>42.680321288309599</v>
      </c>
      <c r="M1485" s="2">
        <v>2.5</v>
      </c>
      <c r="N1485">
        <f t="shared" si="94"/>
        <v>1</v>
      </c>
      <c r="O1485">
        <f t="shared" si="95"/>
        <v>0</v>
      </c>
    </row>
    <row r="1486" spans="1:15" x14ac:dyDescent="0.2">
      <c r="A1486" s="1">
        <v>45929</v>
      </c>
      <c r="B1486" t="s">
        <v>11</v>
      </c>
      <c r="C1486" t="s">
        <v>2985</v>
      </c>
      <c r="D1486" t="str">
        <f t="shared" si="92"/>
        <v>09:30</v>
      </c>
      <c r="E1486" s="3">
        <v>24638.311412103099</v>
      </c>
      <c r="F1486" t="s">
        <v>2986</v>
      </c>
      <c r="G1486" t="str">
        <f t="shared" si="93"/>
        <v>09:32</v>
      </c>
      <c r="H1486" s="3">
        <v>24655.558230091599</v>
      </c>
      <c r="I1486" s="3">
        <v>24655.558230091599</v>
      </c>
      <c r="J1486" s="3">
        <v>24595.194367132</v>
      </c>
      <c r="K1486" t="s">
        <v>20</v>
      </c>
      <c r="L1486">
        <v>-17.246817988470799</v>
      </c>
      <c r="M1486">
        <v>-0.99999999999991995</v>
      </c>
      <c r="N1486">
        <f t="shared" si="94"/>
        <v>0</v>
      </c>
      <c r="O1486">
        <f t="shared" si="95"/>
        <v>0</v>
      </c>
    </row>
    <row r="1487" spans="1:15" x14ac:dyDescent="0.2">
      <c r="A1487" s="1">
        <v>45929</v>
      </c>
      <c r="B1487" t="s">
        <v>17</v>
      </c>
      <c r="C1487" t="s">
        <v>2987</v>
      </c>
      <c r="D1487" t="str">
        <f t="shared" si="92"/>
        <v>09:51</v>
      </c>
      <c r="E1487" s="3">
        <v>24711.352780601101</v>
      </c>
      <c r="F1487" t="s">
        <v>2988</v>
      </c>
      <c r="G1487" t="str">
        <f t="shared" si="93"/>
        <v>10:20</v>
      </c>
      <c r="H1487" s="3">
        <v>24694.0548336547</v>
      </c>
      <c r="I1487" s="3">
        <v>24694.0548336547</v>
      </c>
      <c r="J1487" s="3">
        <v>24754.597647967199</v>
      </c>
      <c r="K1487" t="s">
        <v>20</v>
      </c>
      <c r="L1487">
        <v>-17.297946946422599</v>
      </c>
      <c r="M1487">
        <v>-1.0000000000000999</v>
      </c>
      <c r="N1487">
        <f t="shared" si="94"/>
        <v>0</v>
      </c>
      <c r="O1487">
        <f t="shared" si="95"/>
        <v>1</v>
      </c>
    </row>
    <row r="1488" spans="1:15" x14ac:dyDescent="0.2">
      <c r="A1488" s="1">
        <v>45930</v>
      </c>
      <c r="B1488" t="s">
        <v>11</v>
      </c>
      <c r="C1488" t="s">
        <v>2989</v>
      </c>
      <c r="D1488" t="str">
        <f t="shared" si="92"/>
        <v>09:36</v>
      </c>
      <c r="E1488" s="4">
        <v>24553.789311080702</v>
      </c>
      <c r="F1488" t="s">
        <v>2990</v>
      </c>
      <c r="G1488" t="str">
        <f t="shared" si="93"/>
        <v>09:44</v>
      </c>
      <c r="H1488" s="3">
        <v>24570.976963598401</v>
      </c>
      <c r="I1488" s="3">
        <v>24570.976963598401</v>
      </c>
      <c r="J1488" s="3">
        <v>24510.8201797863</v>
      </c>
      <c r="K1488" t="s">
        <v>20</v>
      </c>
      <c r="L1488">
        <v>-17.187652517754</v>
      </c>
      <c r="M1488">
        <v>-0.999999999999857</v>
      </c>
      <c r="N1488">
        <f t="shared" si="94"/>
        <v>0</v>
      </c>
      <c r="O1488">
        <f t="shared" si="95"/>
        <v>2</v>
      </c>
    </row>
    <row r="1489" spans="1:15" x14ac:dyDescent="0.2">
      <c r="A1489" s="1">
        <v>45930</v>
      </c>
      <c r="B1489" t="s">
        <v>17</v>
      </c>
      <c r="C1489" t="s">
        <v>2991</v>
      </c>
      <c r="D1489" t="str">
        <f t="shared" si="92"/>
        <v>10:53</v>
      </c>
      <c r="E1489" s="3">
        <v>24599.029997074402</v>
      </c>
      <c r="F1489" t="s">
        <v>2992</v>
      </c>
      <c r="G1489" t="str">
        <f t="shared" si="93"/>
        <v>11:19</v>
      </c>
      <c r="H1489" s="3">
        <v>24581.8106760765</v>
      </c>
      <c r="I1489" s="3">
        <v>24581.8106760765</v>
      </c>
      <c r="J1489" s="3">
        <v>24642.078299569301</v>
      </c>
      <c r="K1489" t="s">
        <v>20</v>
      </c>
      <c r="L1489">
        <v>-17.219320997952298</v>
      </c>
      <c r="M1489">
        <v>-1</v>
      </c>
      <c r="N1489">
        <f t="shared" si="94"/>
        <v>0</v>
      </c>
      <c r="O1489">
        <f t="shared" si="95"/>
        <v>3</v>
      </c>
    </row>
    <row r="1490" spans="1:15" x14ac:dyDescent="0.2">
      <c r="A1490" s="1">
        <v>45931</v>
      </c>
      <c r="B1490" t="s">
        <v>17</v>
      </c>
      <c r="C1490" t="s">
        <v>2993</v>
      </c>
      <c r="D1490" t="str">
        <f t="shared" si="92"/>
        <v>10:16</v>
      </c>
      <c r="E1490" s="3">
        <v>24605.282351870199</v>
      </c>
      <c r="F1490" t="s">
        <v>2994</v>
      </c>
      <c r="G1490" t="str">
        <f t="shared" si="93"/>
        <v>10:21</v>
      </c>
      <c r="H1490" s="3">
        <v>24648.341595985999</v>
      </c>
      <c r="I1490" s="3">
        <v>24588.0586542239</v>
      </c>
      <c r="J1490" s="3">
        <v>24648.341595985999</v>
      </c>
      <c r="K1490" t="s">
        <v>14</v>
      </c>
      <c r="L1490" s="2">
        <v>43.059244115771399</v>
      </c>
      <c r="M1490" s="2">
        <v>2.4999999999999098</v>
      </c>
      <c r="N1490">
        <f t="shared" si="94"/>
        <v>1</v>
      </c>
      <c r="O1490">
        <f t="shared" si="95"/>
        <v>0</v>
      </c>
    </row>
    <row r="1491" spans="1:15" x14ac:dyDescent="0.2">
      <c r="A1491" s="1">
        <v>45932</v>
      </c>
      <c r="B1491" t="s">
        <v>11</v>
      </c>
      <c r="C1491" t="s">
        <v>2995</v>
      </c>
      <c r="D1491" t="str">
        <f t="shared" si="92"/>
        <v>09:36</v>
      </c>
      <c r="E1491" s="3">
        <v>24915.040861237099</v>
      </c>
      <c r="F1491" t="s">
        <v>2996</v>
      </c>
      <c r="G1491" t="str">
        <f t="shared" si="93"/>
        <v>09:38</v>
      </c>
      <c r="H1491" s="3">
        <v>24871.43953973</v>
      </c>
      <c r="I1491" s="3">
        <v>24932.481389839999</v>
      </c>
      <c r="J1491" s="3">
        <v>24871.43953973</v>
      </c>
      <c r="K1491" t="s">
        <v>14</v>
      </c>
      <c r="L1491" s="2">
        <v>43.601321507165203</v>
      </c>
      <c r="M1491" s="2">
        <v>2.5000000000000102</v>
      </c>
      <c r="N1491">
        <f t="shared" si="94"/>
        <v>1</v>
      </c>
      <c r="O1491">
        <f t="shared" si="95"/>
        <v>1</v>
      </c>
    </row>
    <row r="1492" spans="1:15" x14ac:dyDescent="0.2">
      <c r="A1492" s="1">
        <v>45932</v>
      </c>
      <c r="B1492" t="s">
        <v>17</v>
      </c>
      <c r="C1492" t="s">
        <v>2997</v>
      </c>
      <c r="D1492" t="str">
        <f t="shared" si="92"/>
        <v>10:28</v>
      </c>
      <c r="E1492" s="3">
        <v>24865.374786049601</v>
      </c>
      <c r="F1492" t="s">
        <v>2998</v>
      </c>
      <c r="G1492" t="str">
        <f t="shared" si="93"/>
        <v>10:33</v>
      </c>
      <c r="H1492" s="3">
        <v>24847.969023699399</v>
      </c>
      <c r="I1492" s="3">
        <v>24847.969023699399</v>
      </c>
      <c r="J1492" s="3">
        <v>24908.889191925198</v>
      </c>
      <c r="K1492" t="s">
        <v>20</v>
      </c>
      <c r="L1492">
        <v>-17.405762350233999</v>
      </c>
      <c r="M1492">
        <v>-0.99999999999995404</v>
      </c>
      <c r="N1492">
        <f t="shared" si="94"/>
        <v>0</v>
      </c>
      <c r="O1492">
        <f t="shared" si="95"/>
        <v>0</v>
      </c>
    </row>
    <row r="1493" spans="1:15" x14ac:dyDescent="0.2">
      <c r="A1493" s="1">
        <v>45932</v>
      </c>
      <c r="B1493" t="s">
        <v>11</v>
      </c>
      <c r="C1493" t="s">
        <v>2999</v>
      </c>
      <c r="D1493" t="str">
        <f t="shared" si="92"/>
        <v>10:57</v>
      </c>
      <c r="E1493" s="3">
        <v>24815.514888842499</v>
      </c>
      <c r="F1493" t="s">
        <v>3000</v>
      </c>
      <c r="G1493" t="str">
        <f t="shared" si="93"/>
        <v>11:10</v>
      </c>
      <c r="H1493" s="3">
        <v>24832.8857492647</v>
      </c>
      <c r="I1493" s="3">
        <v>24832.8857492647</v>
      </c>
      <c r="J1493" s="3">
        <v>24772.087737786998</v>
      </c>
      <c r="K1493" t="s">
        <v>20</v>
      </c>
      <c r="L1493">
        <v>-17.3708604221865</v>
      </c>
      <c r="M1493">
        <v>-0.99999999999981304</v>
      </c>
      <c r="N1493">
        <f t="shared" si="94"/>
        <v>0</v>
      </c>
      <c r="O1493">
        <f t="shared" si="95"/>
        <v>1</v>
      </c>
    </row>
    <row r="1494" spans="1:15" x14ac:dyDescent="0.2">
      <c r="A1494" s="1">
        <v>45933</v>
      </c>
      <c r="B1494" t="s">
        <v>17</v>
      </c>
      <c r="C1494" t="s">
        <v>3001</v>
      </c>
      <c r="D1494" t="str">
        <f t="shared" si="92"/>
        <v>09:41</v>
      </c>
      <c r="E1494" s="3">
        <v>24939.999677494201</v>
      </c>
      <c r="F1494" t="s">
        <v>3002</v>
      </c>
      <c r="G1494" t="str">
        <f t="shared" si="93"/>
        <v>09:42</v>
      </c>
      <c r="H1494" s="3">
        <v>24922.541677719899</v>
      </c>
      <c r="I1494" s="3">
        <v>24922.541677719899</v>
      </c>
      <c r="J1494" s="3">
        <v>24983.644676929802</v>
      </c>
      <c r="K1494" t="s">
        <v>20</v>
      </c>
      <c r="L1494">
        <v>-17.457999774247501</v>
      </c>
      <c r="M1494">
        <v>-1.0000000000000899</v>
      </c>
      <c r="N1494">
        <f t="shared" si="94"/>
        <v>0</v>
      </c>
      <c r="O1494">
        <f t="shared" si="95"/>
        <v>2</v>
      </c>
    </row>
    <row r="1495" spans="1:15" x14ac:dyDescent="0.2">
      <c r="A1495" s="1">
        <v>45933</v>
      </c>
      <c r="B1495" t="s">
        <v>17</v>
      </c>
      <c r="C1495" t="s">
        <v>3003</v>
      </c>
      <c r="D1495" t="str">
        <f t="shared" si="92"/>
        <v>09:54</v>
      </c>
      <c r="E1495" s="3">
        <v>24943.127858851702</v>
      </c>
      <c r="F1495" t="s">
        <v>3004</v>
      </c>
      <c r="G1495" t="str">
        <f t="shared" si="93"/>
        <v>09:55</v>
      </c>
      <c r="H1495" s="3">
        <v>24925.6676693505</v>
      </c>
      <c r="I1495" s="3">
        <v>24925.6676693505</v>
      </c>
      <c r="J1495" s="3">
        <v>24986.778332604601</v>
      </c>
      <c r="K1495" t="s">
        <v>20</v>
      </c>
      <c r="L1495">
        <v>-17.4601895011983</v>
      </c>
      <c r="M1495">
        <v>-1.0000000000001199</v>
      </c>
      <c r="N1495">
        <f t="shared" si="94"/>
        <v>0</v>
      </c>
      <c r="O1495">
        <f t="shared" si="95"/>
        <v>3</v>
      </c>
    </row>
    <row r="1496" spans="1:15" x14ac:dyDescent="0.2">
      <c r="A1496" s="1">
        <v>45933</v>
      </c>
      <c r="B1496" t="s">
        <v>11</v>
      </c>
      <c r="C1496" t="s">
        <v>3005</v>
      </c>
      <c r="D1496" t="str">
        <f t="shared" si="92"/>
        <v>10:04</v>
      </c>
      <c r="E1496" s="4">
        <v>24876.207853688698</v>
      </c>
      <c r="F1496" t="s">
        <v>3006</v>
      </c>
      <c r="G1496" t="str">
        <f t="shared" si="93"/>
        <v>10:26</v>
      </c>
      <c r="H1496" s="3">
        <v>24893.6211991862</v>
      </c>
      <c r="I1496" s="3">
        <v>24893.6211991862</v>
      </c>
      <c r="J1496" s="3">
        <v>24832.6744899447</v>
      </c>
      <c r="K1496" t="s">
        <v>20</v>
      </c>
      <c r="L1496">
        <v>-17.413345497581702</v>
      </c>
      <c r="M1496">
        <v>-0.99999999999998102</v>
      </c>
      <c r="N1496">
        <f t="shared" si="94"/>
        <v>0</v>
      </c>
      <c r="O1496">
        <f t="shared" si="95"/>
        <v>4</v>
      </c>
    </row>
    <row r="1497" spans="1:15" x14ac:dyDescent="0.2">
      <c r="A1497" s="1">
        <v>45936</v>
      </c>
      <c r="B1497" t="s">
        <v>17</v>
      </c>
      <c r="C1497" t="s">
        <v>3007</v>
      </c>
      <c r="D1497" t="str">
        <f t="shared" si="92"/>
        <v>09:30</v>
      </c>
      <c r="E1497" s="4">
        <v>24999.756744485199</v>
      </c>
      <c r="F1497" t="s">
        <v>3008</v>
      </c>
      <c r="G1497" t="str">
        <f t="shared" si="93"/>
        <v>09:31</v>
      </c>
      <c r="H1497" s="3">
        <v>24982.256914763999</v>
      </c>
      <c r="I1497" s="3">
        <v>24982.256914763999</v>
      </c>
      <c r="J1497" s="3">
        <v>25043.506318788</v>
      </c>
      <c r="K1497" t="s">
        <v>20</v>
      </c>
      <c r="L1497">
        <v>-17.499829721142302</v>
      </c>
      <c r="M1497">
        <v>-1.0000000000001501</v>
      </c>
      <c r="N1497">
        <f t="shared" si="94"/>
        <v>0</v>
      </c>
      <c r="O1497">
        <f t="shared" si="95"/>
        <v>5</v>
      </c>
    </row>
    <row r="1498" spans="1:15" x14ac:dyDescent="0.2">
      <c r="A1498" s="1">
        <v>45936</v>
      </c>
      <c r="B1498" t="s">
        <v>11</v>
      </c>
      <c r="C1498" t="s">
        <v>3009</v>
      </c>
      <c r="D1498" t="str">
        <f t="shared" si="92"/>
        <v>09:43</v>
      </c>
      <c r="E1498" s="3">
        <v>24952.024441142599</v>
      </c>
      <c r="F1498" t="s">
        <v>3010</v>
      </c>
      <c r="G1498" t="str">
        <f t="shared" si="93"/>
        <v>10:04</v>
      </c>
      <c r="H1498" s="3">
        <v>24969.4908582514</v>
      </c>
      <c r="I1498" s="3">
        <v>24969.4908582514</v>
      </c>
      <c r="J1498" s="3">
        <v>24908.358398370601</v>
      </c>
      <c r="K1498" t="s">
        <v>20</v>
      </c>
      <c r="L1498">
        <v>-17.466417108797</v>
      </c>
      <c r="M1498">
        <v>-0.99999999999983902</v>
      </c>
      <c r="N1498">
        <f t="shared" si="94"/>
        <v>0</v>
      </c>
      <c r="O1498">
        <f t="shared" si="95"/>
        <v>6</v>
      </c>
    </row>
    <row r="1499" spans="1:15" x14ac:dyDescent="0.2">
      <c r="A1499" s="1">
        <v>45936</v>
      </c>
      <c r="B1499" t="s">
        <v>11</v>
      </c>
      <c r="C1499" t="s">
        <v>3011</v>
      </c>
      <c r="D1499" t="str">
        <f t="shared" si="92"/>
        <v>10:38</v>
      </c>
      <c r="E1499" s="3">
        <v>24925.7803357741</v>
      </c>
      <c r="F1499" t="s">
        <v>3012</v>
      </c>
      <c r="G1499" t="str">
        <f t="shared" si="93"/>
        <v>10:48</v>
      </c>
      <c r="H1499" s="3">
        <v>24943.228382009202</v>
      </c>
      <c r="I1499" s="3">
        <v>24943.228382009202</v>
      </c>
      <c r="J1499" s="3">
        <v>24882.160220186499</v>
      </c>
      <c r="K1499" t="s">
        <v>20</v>
      </c>
      <c r="L1499">
        <v>-17.448046235040199</v>
      </c>
      <c r="M1499">
        <v>-0.99999999999990197</v>
      </c>
      <c r="N1499">
        <f t="shared" si="94"/>
        <v>0</v>
      </c>
      <c r="O1499">
        <f t="shared" si="95"/>
        <v>7</v>
      </c>
    </row>
    <row r="1500" spans="1:15" x14ac:dyDescent="0.2">
      <c r="A1500" s="1">
        <v>45937</v>
      </c>
      <c r="B1500" t="s">
        <v>11</v>
      </c>
      <c r="C1500" t="s">
        <v>3013</v>
      </c>
      <c r="D1500" t="str">
        <f t="shared" si="92"/>
        <v>10:31</v>
      </c>
      <c r="E1500" s="3">
        <v>25009.724554242701</v>
      </c>
      <c r="F1500" t="s">
        <v>3014</v>
      </c>
      <c r="G1500" t="str">
        <f t="shared" si="93"/>
        <v>10:56</v>
      </c>
      <c r="H1500" s="3">
        <v>24965.957536272701</v>
      </c>
      <c r="I1500" s="3">
        <v>25027.2313614306</v>
      </c>
      <c r="J1500" s="3">
        <v>24965.957536272701</v>
      </c>
      <c r="K1500" t="s">
        <v>14</v>
      </c>
      <c r="L1500" s="2">
        <v>43.767017969927103</v>
      </c>
      <c r="M1500" s="2">
        <v>2.5000000000001301</v>
      </c>
      <c r="N1500">
        <f t="shared" si="94"/>
        <v>1</v>
      </c>
      <c r="O1500">
        <f t="shared" si="95"/>
        <v>0</v>
      </c>
    </row>
    <row r="1501" spans="1:15" x14ac:dyDescent="0.2">
      <c r="A1501" s="1">
        <v>45938</v>
      </c>
      <c r="B1501" t="s">
        <v>17</v>
      </c>
      <c r="C1501" t="s">
        <v>3015</v>
      </c>
      <c r="D1501" t="str">
        <f t="shared" si="92"/>
        <v>09:35</v>
      </c>
      <c r="E1501" s="3">
        <v>24914.790249935199</v>
      </c>
      <c r="F1501" t="s">
        <v>3016</v>
      </c>
      <c r="G1501" t="str">
        <f t="shared" si="93"/>
        <v>09:48</v>
      </c>
      <c r="H1501" s="3">
        <v>24958.391132872599</v>
      </c>
      <c r="I1501" s="3">
        <v>24897.349896760199</v>
      </c>
      <c r="J1501" s="3">
        <v>24958.391132872599</v>
      </c>
      <c r="K1501" t="s">
        <v>14</v>
      </c>
      <c r="L1501" s="2">
        <v>43.600882937385897</v>
      </c>
      <c r="M1501" s="2">
        <v>2.4999999999999498</v>
      </c>
      <c r="N1501">
        <f t="shared" si="94"/>
        <v>1</v>
      </c>
      <c r="O1501">
        <f t="shared" si="95"/>
        <v>1</v>
      </c>
    </row>
    <row r="1502" spans="1:15" x14ac:dyDescent="0.2">
      <c r="A1502" s="1">
        <v>45938</v>
      </c>
      <c r="B1502" t="s">
        <v>11</v>
      </c>
      <c r="C1502" t="s">
        <v>3017</v>
      </c>
      <c r="D1502" t="str">
        <f t="shared" si="92"/>
        <v>10:54</v>
      </c>
      <c r="E1502" s="3">
        <v>24978.006616815401</v>
      </c>
      <c r="F1502" t="s">
        <v>3018</v>
      </c>
      <c r="G1502" t="str">
        <f t="shared" si="93"/>
        <v>11:00</v>
      </c>
      <c r="H1502" s="3">
        <v>24995.491221447101</v>
      </c>
      <c r="I1502" s="3">
        <v>24995.491221447101</v>
      </c>
      <c r="J1502" s="3">
        <v>24934.295105235899</v>
      </c>
      <c r="K1502" t="s">
        <v>20</v>
      </c>
      <c r="L1502">
        <v>-17.4846046317688</v>
      </c>
      <c r="M1502">
        <v>-0.99999999999988998</v>
      </c>
      <c r="N1502">
        <f t="shared" si="94"/>
        <v>0</v>
      </c>
      <c r="O1502">
        <f t="shared" si="95"/>
        <v>0</v>
      </c>
    </row>
    <row r="1503" spans="1:15" x14ac:dyDescent="0.2">
      <c r="A1503" s="1">
        <v>45939</v>
      </c>
      <c r="B1503" t="s">
        <v>11</v>
      </c>
      <c r="C1503" t="s">
        <v>3019</v>
      </c>
      <c r="D1503" t="str">
        <f t="shared" si="92"/>
        <v>09:44</v>
      </c>
      <c r="E1503" s="3">
        <v>25077.343154971601</v>
      </c>
      <c r="F1503" t="s">
        <v>3020</v>
      </c>
      <c r="G1503" t="str">
        <f t="shared" si="93"/>
        <v>09:49</v>
      </c>
      <c r="H1503" s="3">
        <v>25094.897295180101</v>
      </c>
      <c r="I1503" s="3">
        <v>25094.897295180101</v>
      </c>
      <c r="J1503" s="3">
        <v>25033.457804450401</v>
      </c>
      <c r="K1503" t="s">
        <v>20</v>
      </c>
      <c r="L1503">
        <v>-17.554140208478199</v>
      </c>
      <c r="M1503">
        <v>-0.99999999999988798</v>
      </c>
      <c r="N1503">
        <f t="shared" si="94"/>
        <v>0</v>
      </c>
      <c r="O1503">
        <f t="shared" si="95"/>
        <v>1</v>
      </c>
    </row>
    <row r="1504" spans="1:15" x14ac:dyDescent="0.2">
      <c r="A1504" s="1">
        <v>45939</v>
      </c>
      <c r="B1504" t="s">
        <v>11</v>
      </c>
      <c r="C1504" t="s">
        <v>3021</v>
      </c>
      <c r="D1504" t="str">
        <f t="shared" si="92"/>
        <v>10:33</v>
      </c>
      <c r="E1504" s="3">
        <v>25042.977096073999</v>
      </c>
      <c r="F1504" t="s">
        <v>3022</v>
      </c>
      <c r="G1504" t="str">
        <f t="shared" si="93"/>
        <v>10:45</v>
      </c>
      <c r="H1504" s="3">
        <v>24999.151886155902</v>
      </c>
      <c r="I1504" s="3">
        <v>25060.507180041299</v>
      </c>
      <c r="J1504" s="3">
        <v>24999.151886155902</v>
      </c>
      <c r="K1504" t="s">
        <v>14</v>
      </c>
      <c r="L1504" s="2">
        <v>43.8252099181299</v>
      </c>
      <c r="M1504" s="2">
        <v>2.50000000000002</v>
      </c>
      <c r="N1504">
        <f t="shared" si="94"/>
        <v>1</v>
      </c>
      <c r="O1504">
        <f t="shared" si="95"/>
        <v>0</v>
      </c>
    </row>
    <row r="1505" spans="1:15" x14ac:dyDescent="0.2">
      <c r="A1505" s="1">
        <v>45940</v>
      </c>
      <c r="B1505" t="s">
        <v>17</v>
      </c>
      <c r="C1505" t="s">
        <v>3023</v>
      </c>
      <c r="D1505" t="str">
        <f t="shared" si="92"/>
        <v>09:40</v>
      </c>
      <c r="E1505" s="3">
        <v>25172.194872198499</v>
      </c>
      <c r="F1505" t="s">
        <v>3024</v>
      </c>
      <c r="G1505" t="str">
        <f t="shared" si="93"/>
        <v>09:50</v>
      </c>
      <c r="H1505" s="3">
        <v>25154.574335787998</v>
      </c>
      <c r="I1505" s="3">
        <v>25154.574335787998</v>
      </c>
      <c r="J1505" s="3">
        <v>25216.246213224898</v>
      </c>
      <c r="K1505" t="s">
        <v>20</v>
      </c>
      <c r="L1505">
        <v>-17.620536410540801</v>
      </c>
      <c r="M1505">
        <v>-1.0000000000000999</v>
      </c>
      <c r="N1505">
        <f t="shared" si="94"/>
        <v>0</v>
      </c>
      <c r="O1505">
        <f t="shared" si="95"/>
        <v>0</v>
      </c>
    </row>
    <row r="1506" spans="1:15" x14ac:dyDescent="0.2">
      <c r="A1506" s="1">
        <v>45940</v>
      </c>
      <c r="B1506" t="s">
        <v>11</v>
      </c>
      <c r="C1506" t="s">
        <v>3025</v>
      </c>
      <c r="D1506" t="str">
        <f t="shared" si="92"/>
        <v>10:18</v>
      </c>
      <c r="E1506" s="3">
        <v>25129.526459776502</v>
      </c>
      <c r="F1506" t="s">
        <v>3026</v>
      </c>
      <c r="G1506" t="str">
        <f t="shared" si="93"/>
        <v>10:20</v>
      </c>
      <c r="H1506" s="3">
        <v>25147.117128298301</v>
      </c>
      <c r="I1506" s="3">
        <v>25147.117128298301</v>
      </c>
      <c r="J1506" s="3">
        <v>25085.549788471901</v>
      </c>
      <c r="K1506" t="s">
        <v>20</v>
      </c>
      <c r="L1506">
        <v>-17.590668521843298</v>
      </c>
      <c r="M1506">
        <v>-0.99999999999998601</v>
      </c>
      <c r="N1506">
        <f t="shared" si="94"/>
        <v>0</v>
      </c>
      <c r="O1506">
        <f t="shared" si="95"/>
        <v>1</v>
      </c>
    </row>
    <row r="1507" spans="1:15" x14ac:dyDescent="0.2">
      <c r="A1507" s="1">
        <v>45943</v>
      </c>
      <c r="B1507" t="s">
        <v>11</v>
      </c>
      <c r="C1507" t="s">
        <v>3027</v>
      </c>
      <c r="D1507" t="str">
        <f t="shared" si="92"/>
        <v>09:38</v>
      </c>
      <c r="E1507" s="3">
        <v>24582.420173198501</v>
      </c>
      <c r="F1507" t="s">
        <v>3028</v>
      </c>
      <c r="G1507" t="str">
        <f t="shared" si="93"/>
        <v>09:42</v>
      </c>
      <c r="H1507" s="3">
        <v>24599.627867319799</v>
      </c>
      <c r="I1507" s="3">
        <v>24599.627867319799</v>
      </c>
      <c r="J1507" s="3">
        <v>24539.4009378954</v>
      </c>
      <c r="K1507" t="s">
        <v>20</v>
      </c>
      <c r="L1507">
        <v>-17.207694121236202</v>
      </c>
      <c r="M1507">
        <v>-0.99999999999984102</v>
      </c>
      <c r="N1507">
        <f t="shared" si="94"/>
        <v>0</v>
      </c>
      <c r="O1507">
        <f t="shared" si="95"/>
        <v>2</v>
      </c>
    </row>
    <row r="1508" spans="1:15" x14ac:dyDescent="0.2">
      <c r="A1508" s="1">
        <v>45943</v>
      </c>
      <c r="B1508" t="s">
        <v>17</v>
      </c>
      <c r="C1508" t="s">
        <v>3029</v>
      </c>
      <c r="D1508" t="str">
        <f t="shared" si="92"/>
        <v>10:02</v>
      </c>
      <c r="E1508" s="4">
        <v>24706.859641561099</v>
      </c>
      <c r="F1508" t="s">
        <v>3030</v>
      </c>
      <c r="G1508" t="str">
        <f t="shared" si="93"/>
        <v>10:03</v>
      </c>
      <c r="H1508" s="3">
        <v>24689.564839811999</v>
      </c>
      <c r="I1508" s="3">
        <v>24689.564839811999</v>
      </c>
      <c r="J1508" s="3">
        <v>24750.096645933801</v>
      </c>
      <c r="K1508" t="s">
        <v>20</v>
      </c>
      <c r="L1508">
        <v>-17.2948017490925</v>
      </c>
      <c r="M1508">
        <v>-0.99999999999998901</v>
      </c>
      <c r="N1508">
        <f t="shared" si="94"/>
        <v>0</v>
      </c>
      <c r="O1508">
        <f t="shared" si="95"/>
        <v>3</v>
      </c>
    </row>
    <row r="1509" spans="1:15" x14ac:dyDescent="0.2">
      <c r="A1509" s="1">
        <v>45943</v>
      </c>
      <c r="B1509" t="s">
        <v>11</v>
      </c>
      <c r="C1509" t="s">
        <v>3031</v>
      </c>
      <c r="D1509" t="str">
        <f t="shared" si="92"/>
        <v>10:53</v>
      </c>
      <c r="E1509" s="3">
        <v>24613.3632473578</v>
      </c>
      <c r="F1509" t="s">
        <v>3032</v>
      </c>
      <c r="G1509" t="str">
        <f t="shared" si="93"/>
        <v>10:57</v>
      </c>
      <c r="H1509" s="3">
        <v>24570.289861674901</v>
      </c>
      <c r="I1509" s="3">
        <v>24630.592601630899</v>
      </c>
      <c r="J1509" s="3">
        <v>24570.289861674901</v>
      </c>
      <c r="K1509" t="s">
        <v>14</v>
      </c>
      <c r="L1509" s="2">
        <v>43.073385682877401</v>
      </c>
      <c r="M1509" s="2">
        <v>2.5000000000000702</v>
      </c>
      <c r="N1509">
        <f t="shared" si="94"/>
        <v>1</v>
      </c>
      <c r="O1509">
        <f t="shared" si="95"/>
        <v>0</v>
      </c>
    </row>
    <row r="1510" spans="1:15" x14ac:dyDescent="0.2">
      <c r="A1510" s="1">
        <v>45944</v>
      </c>
      <c r="B1510" t="s">
        <v>11</v>
      </c>
      <c r="C1510" t="s">
        <v>3033</v>
      </c>
      <c r="D1510" t="str">
        <f t="shared" si="92"/>
        <v>09:39</v>
      </c>
      <c r="E1510" s="3">
        <v>24342.144811252099</v>
      </c>
      <c r="F1510" t="s">
        <v>3034</v>
      </c>
      <c r="G1510" t="str">
        <f t="shared" si="93"/>
        <v>09:42</v>
      </c>
      <c r="H1510" s="3">
        <v>24299.546057832398</v>
      </c>
      <c r="I1510" s="3">
        <v>24359.18431262</v>
      </c>
      <c r="J1510" s="3">
        <v>24299.546057832398</v>
      </c>
      <c r="K1510" t="s">
        <v>14</v>
      </c>
      <c r="L1510" s="2">
        <v>42.5987534196938</v>
      </c>
      <c r="M1510" s="2">
        <v>2.5000000000001399</v>
      </c>
      <c r="N1510">
        <f t="shared" si="94"/>
        <v>1</v>
      </c>
      <c r="O1510">
        <f t="shared" si="95"/>
        <v>1</v>
      </c>
    </row>
    <row r="1511" spans="1:15" x14ac:dyDescent="0.2">
      <c r="A1511" s="1">
        <v>45944</v>
      </c>
      <c r="B1511" t="s">
        <v>17</v>
      </c>
      <c r="C1511" t="s">
        <v>3035</v>
      </c>
      <c r="D1511" t="str">
        <f t="shared" si="92"/>
        <v>10:08</v>
      </c>
      <c r="E1511" s="3">
        <v>24428.337682034798</v>
      </c>
      <c r="F1511" t="s">
        <v>3036</v>
      </c>
      <c r="G1511" t="str">
        <f t="shared" si="93"/>
        <v>10:09</v>
      </c>
      <c r="H1511" s="3">
        <v>24411.237845657401</v>
      </c>
      <c r="I1511" s="3">
        <v>24411.237845657401</v>
      </c>
      <c r="J1511" s="3">
        <v>24471.087272978399</v>
      </c>
      <c r="K1511" t="s">
        <v>20</v>
      </c>
      <c r="L1511">
        <v>-17.0998363774269</v>
      </c>
      <c r="M1511">
        <v>-1.0000000000001501</v>
      </c>
      <c r="N1511">
        <f t="shared" si="94"/>
        <v>0</v>
      </c>
      <c r="O1511">
        <f t="shared" si="95"/>
        <v>0</v>
      </c>
    </row>
    <row r="1512" spans="1:15" x14ac:dyDescent="0.2">
      <c r="A1512" s="1">
        <v>45945</v>
      </c>
      <c r="B1512" t="s">
        <v>11</v>
      </c>
      <c r="C1512" t="s">
        <v>3037</v>
      </c>
      <c r="D1512" t="str">
        <f t="shared" si="92"/>
        <v>09:34</v>
      </c>
      <c r="E1512" s="3">
        <v>24799.641716338399</v>
      </c>
      <c r="F1512" t="s">
        <v>3038</v>
      </c>
      <c r="G1512" t="str">
        <f t="shared" si="93"/>
        <v>09:37</v>
      </c>
      <c r="H1512" s="3">
        <v>24817.001465539801</v>
      </c>
      <c r="I1512" s="3">
        <v>24817.001465539801</v>
      </c>
      <c r="J1512" s="3">
        <v>24756.242343334801</v>
      </c>
      <c r="K1512" t="s">
        <v>20</v>
      </c>
      <c r="L1512">
        <v>-17.359749201434099</v>
      </c>
      <c r="M1512">
        <v>-0.99999999999984301</v>
      </c>
      <c r="N1512">
        <f t="shared" si="94"/>
        <v>0</v>
      </c>
      <c r="O1512">
        <f t="shared" si="95"/>
        <v>1</v>
      </c>
    </row>
    <row r="1513" spans="1:15" x14ac:dyDescent="0.2">
      <c r="A1513" s="1">
        <v>45945</v>
      </c>
      <c r="B1513" t="s">
        <v>17</v>
      </c>
      <c r="C1513" t="s">
        <v>3039</v>
      </c>
      <c r="D1513" t="str">
        <f t="shared" si="92"/>
        <v>10:11</v>
      </c>
      <c r="E1513" s="3">
        <v>24912.2615520488</v>
      </c>
      <c r="F1513" t="s">
        <v>3040</v>
      </c>
      <c r="G1513" t="str">
        <f t="shared" si="93"/>
        <v>11:11</v>
      </c>
      <c r="H1513" s="3">
        <v>24894.822968962399</v>
      </c>
      <c r="I1513" s="3">
        <v>24894.822968962399</v>
      </c>
      <c r="J1513" s="3">
        <v>24955.858009764899</v>
      </c>
      <c r="K1513" t="s">
        <v>20</v>
      </c>
      <c r="L1513">
        <v>-17.438583086433901</v>
      </c>
      <c r="M1513">
        <v>-0.99999999999998501</v>
      </c>
      <c r="N1513">
        <f t="shared" si="94"/>
        <v>0</v>
      </c>
      <c r="O1513">
        <f t="shared" si="95"/>
        <v>2</v>
      </c>
    </row>
    <row r="1514" spans="1:15" x14ac:dyDescent="0.2">
      <c r="A1514" s="1">
        <v>45946</v>
      </c>
      <c r="B1514" t="s">
        <v>11</v>
      </c>
      <c r="C1514" t="s">
        <v>3041</v>
      </c>
      <c r="D1514" t="str">
        <f t="shared" si="92"/>
        <v>09:30</v>
      </c>
      <c r="E1514" s="3">
        <v>24880.579573236999</v>
      </c>
      <c r="F1514" t="s">
        <v>3042</v>
      </c>
      <c r="G1514" t="str">
        <f t="shared" si="93"/>
        <v>09:31</v>
      </c>
      <c r="H1514" s="3">
        <v>24897.995978938299</v>
      </c>
      <c r="I1514" s="3">
        <v>24897.995978938299</v>
      </c>
      <c r="J1514" s="3">
        <v>24837.038558983899</v>
      </c>
      <c r="K1514" t="s">
        <v>20</v>
      </c>
      <c r="L1514">
        <v>-17.416405701264001</v>
      </c>
      <c r="M1514">
        <v>-0.99999999999988798</v>
      </c>
      <c r="N1514">
        <f t="shared" si="94"/>
        <v>0</v>
      </c>
      <c r="O1514">
        <f t="shared" si="95"/>
        <v>3</v>
      </c>
    </row>
    <row r="1515" spans="1:15" x14ac:dyDescent="0.2">
      <c r="A1515" s="1">
        <v>45946</v>
      </c>
      <c r="B1515" t="s">
        <v>17</v>
      </c>
      <c r="C1515" t="s">
        <v>3043</v>
      </c>
      <c r="D1515" t="str">
        <f t="shared" si="92"/>
        <v>10:34</v>
      </c>
      <c r="E1515" s="3">
        <v>24920.544380616298</v>
      </c>
      <c r="F1515" t="s">
        <v>3044</v>
      </c>
      <c r="G1515" t="str">
        <f t="shared" si="93"/>
        <v>10:37</v>
      </c>
      <c r="H1515" s="3">
        <v>24964.155333282401</v>
      </c>
      <c r="I1515" s="3">
        <v>24903.099999549901</v>
      </c>
      <c r="J1515" s="3">
        <v>24964.155333282401</v>
      </c>
      <c r="K1515" t="s">
        <v>14</v>
      </c>
      <c r="L1515" s="2">
        <v>43.610952666076599</v>
      </c>
      <c r="M1515" s="2">
        <v>2.4999999999998801</v>
      </c>
      <c r="N1515">
        <f t="shared" si="94"/>
        <v>1</v>
      </c>
      <c r="O1515">
        <f t="shared" si="95"/>
        <v>0</v>
      </c>
    </row>
    <row r="1516" spans="1:15" x14ac:dyDescent="0.2">
      <c r="A1516" s="1">
        <v>45947</v>
      </c>
      <c r="B1516" t="s">
        <v>17</v>
      </c>
      <c r="C1516" t="s">
        <v>3045</v>
      </c>
      <c r="D1516" t="str">
        <f t="shared" si="92"/>
        <v>09:58</v>
      </c>
      <c r="E1516" s="3">
        <v>24686.327886990701</v>
      </c>
      <c r="F1516" t="s">
        <v>3046</v>
      </c>
      <c r="G1516" t="str">
        <f t="shared" si="93"/>
        <v>09:59</v>
      </c>
      <c r="H1516" s="3">
        <v>24669.047457469798</v>
      </c>
      <c r="I1516" s="3">
        <v>24669.047457469798</v>
      </c>
      <c r="J1516" s="3">
        <v>24729.528960792999</v>
      </c>
      <c r="K1516" t="s">
        <v>20</v>
      </c>
      <c r="L1516">
        <v>-17.280429520895201</v>
      </c>
      <c r="M1516">
        <v>-1.0000000000000899</v>
      </c>
      <c r="N1516">
        <f t="shared" si="94"/>
        <v>0</v>
      </c>
      <c r="O1516">
        <f t="shared" si="95"/>
        <v>0</v>
      </c>
    </row>
    <row r="1517" spans="1:15" x14ac:dyDescent="0.2">
      <c r="A1517" s="1">
        <v>45950</v>
      </c>
      <c r="B1517" t="s">
        <v>17</v>
      </c>
      <c r="C1517" t="s">
        <v>3047</v>
      </c>
      <c r="D1517" t="str">
        <f t="shared" si="92"/>
        <v>09:39</v>
      </c>
      <c r="E1517" s="3">
        <v>25042.843359322302</v>
      </c>
      <c r="F1517" t="s">
        <v>3048</v>
      </c>
      <c r="G1517" t="str">
        <f t="shared" si="93"/>
        <v>09:41</v>
      </c>
      <c r="H1517" s="3">
        <v>25025.313368970801</v>
      </c>
      <c r="I1517" s="3">
        <v>25025.313368970801</v>
      </c>
      <c r="J1517" s="3">
        <v>25086.668335201099</v>
      </c>
      <c r="K1517" t="s">
        <v>20</v>
      </c>
      <c r="L1517">
        <v>-17.529990351525999</v>
      </c>
      <c r="M1517">
        <v>-1.00000000000002</v>
      </c>
      <c r="N1517">
        <f t="shared" si="94"/>
        <v>0</v>
      </c>
      <c r="O1517">
        <f t="shared" si="95"/>
        <v>1</v>
      </c>
    </row>
    <row r="1518" spans="1:15" x14ac:dyDescent="0.2">
      <c r="A1518" s="1">
        <v>45950</v>
      </c>
      <c r="B1518" t="s">
        <v>17</v>
      </c>
      <c r="C1518" t="s">
        <v>3049</v>
      </c>
      <c r="D1518" t="str">
        <f t="shared" si="92"/>
        <v>10:31</v>
      </c>
      <c r="E1518" s="3">
        <v>25108.6800020597</v>
      </c>
      <c r="F1518" t="s">
        <v>3050</v>
      </c>
      <c r="G1518" t="str">
        <f t="shared" si="93"/>
        <v>10:53</v>
      </c>
      <c r="H1518" s="3">
        <v>25152.620192063299</v>
      </c>
      <c r="I1518" s="3">
        <v>25091.1039260582</v>
      </c>
      <c r="J1518" s="3">
        <v>25152.620192063299</v>
      </c>
      <c r="K1518" t="s">
        <v>14</v>
      </c>
      <c r="L1518" s="2">
        <v>43.940190003602702</v>
      </c>
      <c r="M1518" s="2">
        <v>2.4999999999999001</v>
      </c>
      <c r="N1518">
        <f t="shared" si="94"/>
        <v>1</v>
      </c>
      <c r="O1518">
        <f t="shared" si="95"/>
        <v>0</v>
      </c>
    </row>
    <row r="1519" spans="1:15" x14ac:dyDescent="0.2">
      <c r="A1519" s="1">
        <v>45951</v>
      </c>
      <c r="B1519" t="s">
        <v>11</v>
      </c>
      <c r="C1519" t="s">
        <v>3051</v>
      </c>
      <c r="D1519" t="str">
        <f t="shared" si="92"/>
        <v>09:46</v>
      </c>
      <c r="E1519" s="3">
        <v>25088.9613416791</v>
      </c>
      <c r="F1519" t="s">
        <v>3052</v>
      </c>
      <c r="G1519" t="str">
        <f t="shared" si="93"/>
        <v>10:19</v>
      </c>
      <c r="H1519" s="3">
        <v>25106.523614618302</v>
      </c>
      <c r="I1519" s="3">
        <v>25106.523614618302</v>
      </c>
      <c r="J1519" s="3">
        <v>25045.055659331199</v>
      </c>
      <c r="K1519" t="s">
        <v>20</v>
      </c>
      <c r="L1519">
        <v>-17.562272939172502</v>
      </c>
      <c r="M1519">
        <v>-0.99999999999983702</v>
      </c>
      <c r="N1519">
        <f t="shared" si="94"/>
        <v>0</v>
      </c>
      <c r="O1519">
        <f t="shared" si="95"/>
        <v>0</v>
      </c>
    </row>
    <row r="1520" spans="1:15" x14ac:dyDescent="0.2">
      <c r="A1520" s="1">
        <v>45951</v>
      </c>
      <c r="B1520" t="s">
        <v>17</v>
      </c>
      <c r="C1520" t="s">
        <v>3053</v>
      </c>
      <c r="D1520" t="str">
        <f t="shared" si="92"/>
        <v>10:52</v>
      </c>
      <c r="E1520" s="3">
        <v>25093.766898761201</v>
      </c>
      <c r="F1520" t="s">
        <v>3054</v>
      </c>
      <c r="G1520" t="str">
        <f t="shared" si="93"/>
        <v>11:00</v>
      </c>
      <c r="H1520" s="3">
        <v>25137.680990834</v>
      </c>
      <c r="I1520" s="3">
        <v>25076.201261932001</v>
      </c>
      <c r="J1520" s="3">
        <v>25137.680990834</v>
      </c>
      <c r="K1520" t="s">
        <v>14</v>
      </c>
      <c r="L1520" s="2">
        <v>43.914092072831401</v>
      </c>
      <c r="M1520" s="2">
        <v>2.4999999999999498</v>
      </c>
      <c r="N1520">
        <f t="shared" si="94"/>
        <v>1</v>
      </c>
      <c r="O1520">
        <f t="shared" si="95"/>
        <v>0</v>
      </c>
    </row>
    <row r="1521" spans="1:15" x14ac:dyDescent="0.2">
      <c r="A1521" s="1">
        <v>45952</v>
      </c>
      <c r="B1521" t="s">
        <v>11</v>
      </c>
      <c r="C1521" t="s">
        <v>3055</v>
      </c>
      <c r="D1521" t="str">
        <f t="shared" si="92"/>
        <v>09:37</v>
      </c>
      <c r="E1521" s="3">
        <v>25034.381173356702</v>
      </c>
      <c r="F1521" t="s">
        <v>3056</v>
      </c>
      <c r="G1521" t="str">
        <f t="shared" si="93"/>
        <v>09:39</v>
      </c>
      <c r="H1521" s="3">
        <v>25051.905240177999</v>
      </c>
      <c r="I1521" s="3">
        <v>25051.905240177999</v>
      </c>
      <c r="J1521" s="3">
        <v>24990.5710063033</v>
      </c>
      <c r="K1521" t="s">
        <v>20</v>
      </c>
      <c r="L1521">
        <v>-17.5240668213482</v>
      </c>
      <c r="M1521">
        <v>-0.99999999999991596</v>
      </c>
      <c r="N1521">
        <f t="shared" si="94"/>
        <v>0</v>
      </c>
      <c r="O1521">
        <f t="shared" si="95"/>
        <v>0</v>
      </c>
    </row>
    <row r="1522" spans="1:15" x14ac:dyDescent="0.2">
      <c r="A1522" s="1">
        <v>45952</v>
      </c>
      <c r="B1522" t="s">
        <v>11</v>
      </c>
      <c r="C1522" t="s">
        <v>3057</v>
      </c>
      <c r="D1522" t="str">
        <f t="shared" si="92"/>
        <v>10:25</v>
      </c>
      <c r="E1522" s="3">
        <v>25042.870996162899</v>
      </c>
      <c r="F1522" t="s">
        <v>3058</v>
      </c>
      <c r="G1522" t="str">
        <f t="shared" si="93"/>
        <v>10:27</v>
      </c>
      <c r="H1522" s="3">
        <v>24999.045971919601</v>
      </c>
      <c r="I1522" s="3">
        <v>25060.4010058602</v>
      </c>
      <c r="J1522" s="3">
        <v>24999.045971919601</v>
      </c>
      <c r="K1522" t="s">
        <v>14</v>
      </c>
      <c r="L1522" s="2">
        <v>43.825024243284098</v>
      </c>
      <c r="M1522" s="2">
        <v>2.49999999999994</v>
      </c>
      <c r="N1522">
        <f t="shared" si="94"/>
        <v>1</v>
      </c>
      <c r="O1522">
        <f t="shared" si="95"/>
        <v>0</v>
      </c>
    </row>
    <row r="1523" spans="1:15" x14ac:dyDescent="0.2">
      <c r="A1523" s="1">
        <v>45953</v>
      </c>
      <c r="B1523" t="s">
        <v>17</v>
      </c>
      <c r="C1523" t="s">
        <v>3059</v>
      </c>
      <c r="D1523" t="str">
        <f t="shared" si="92"/>
        <v>09:31</v>
      </c>
      <c r="E1523" s="3">
        <v>24861.172973590499</v>
      </c>
      <c r="F1523" t="s">
        <v>3060</v>
      </c>
      <c r="G1523" t="str">
        <f t="shared" si="93"/>
        <v>09:36</v>
      </c>
      <c r="H1523" s="3">
        <v>24904.6800262943</v>
      </c>
      <c r="I1523" s="3">
        <v>24843.770152509001</v>
      </c>
      <c r="J1523" s="3">
        <v>24904.6800262943</v>
      </c>
      <c r="K1523" t="s">
        <v>14</v>
      </c>
      <c r="L1523" s="2">
        <v>43.5070527037823</v>
      </c>
      <c r="M1523" s="2">
        <v>2.4999999999999298</v>
      </c>
      <c r="N1523">
        <f t="shared" si="94"/>
        <v>1</v>
      </c>
      <c r="O1523">
        <f t="shared" si="95"/>
        <v>1</v>
      </c>
    </row>
    <row r="1524" spans="1:15" x14ac:dyDescent="0.2">
      <c r="A1524" s="1">
        <v>45953</v>
      </c>
      <c r="B1524" t="s">
        <v>17</v>
      </c>
      <c r="C1524" t="s">
        <v>3061</v>
      </c>
      <c r="D1524" t="str">
        <f t="shared" si="92"/>
        <v>10:40</v>
      </c>
      <c r="E1524" s="3">
        <v>25025.7498564136</v>
      </c>
      <c r="F1524" t="s">
        <v>3062</v>
      </c>
      <c r="G1524" t="str">
        <f t="shared" si="93"/>
        <v>10:43</v>
      </c>
      <c r="H1524" s="3">
        <v>25008.231831514098</v>
      </c>
      <c r="I1524" s="3">
        <v>25008.231831514098</v>
      </c>
      <c r="J1524" s="3">
        <v>25069.544918662301</v>
      </c>
      <c r="K1524" t="s">
        <v>20</v>
      </c>
      <c r="L1524">
        <v>-17.518024899491099</v>
      </c>
      <c r="M1524">
        <v>-1.0000000000000899</v>
      </c>
      <c r="N1524">
        <f t="shared" si="94"/>
        <v>0</v>
      </c>
      <c r="O1524">
        <f t="shared" si="95"/>
        <v>0</v>
      </c>
    </row>
    <row r="1525" spans="1:15" x14ac:dyDescent="0.2">
      <c r="A1525" s="1">
        <v>45954</v>
      </c>
      <c r="B1525" t="s">
        <v>17</v>
      </c>
      <c r="C1525" t="s">
        <v>3063</v>
      </c>
      <c r="D1525" t="str">
        <f t="shared" si="92"/>
        <v>10:08</v>
      </c>
      <c r="E1525" s="3">
        <v>25377.217351487099</v>
      </c>
      <c r="F1525" t="s">
        <v>3064</v>
      </c>
      <c r="G1525" t="str">
        <f t="shared" si="93"/>
        <v>10:21</v>
      </c>
      <c r="H1525" s="3">
        <v>25359.453299341101</v>
      </c>
      <c r="I1525" s="3">
        <v>25359.453299341101</v>
      </c>
      <c r="J1525" s="3">
        <v>25421.6274818522</v>
      </c>
      <c r="K1525" t="s">
        <v>20</v>
      </c>
      <c r="L1525">
        <v>-17.7640521460416</v>
      </c>
      <c r="M1525">
        <v>-1.00000000000003</v>
      </c>
      <c r="N1525">
        <f t="shared" si="94"/>
        <v>0</v>
      </c>
      <c r="O1525">
        <f t="shared" si="95"/>
        <v>1</v>
      </c>
    </row>
    <row r="1526" spans="1:15" x14ac:dyDescent="0.2">
      <c r="A1526" s="1">
        <v>45957</v>
      </c>
      <c r="B1526" t="s">
        <v>17</v>
      </c>
      <c r="C1526" t="s">
        <v>3065</v>
      </c>
      <c r="D1526" t="str">
        <f t="shared" si="92"/>
        <v>09:56</v>
      </c>
      <c r="E1526" s="3">
        <v>25692.7040737317</v>
      </c>
      <c r="F1526" t="s">
        <v>3066</v>
      </c>
      <c r="G1526" t="str">
        <f t="shared" si="93"/>
        <v>10:36</v>
      </c>
      <c r="H1526" s="3">
        <v>25737.666305860701</v>
      </c>
      <c r="I1526" s="3">
        <v>25674.7191808801</v>
      </c>
      <c r="J1526" s="3">
        <v>25737.666305860701</v>
      </c>
      <c r="K1526" t="s">
        <v>14</v>
      </c>
      <c r="L1526" s="2">
        <v>44.9622321290298</v>
      </c>
      <c r="M1526" s="2">
        <v>2.49999999999996</v>
      </c>
      <c r="N1526">
        <f t="shared" si="94"/>
        <v>1</v>
      </c>
      <c r="O1526">
        <f t="shared" si="95"/>
        <v>0</v>
      </c>
    </row>
    <row r="1527" spans="1:15" x14ac:dyDescent="0.2">
      <c r="A1527" s="1">
        <v>45958</v>
      </c>
      <c r="B1527" t="s">
        <v>17</v>
      </c>
      <c r="C1527" t="s">
        <v>3067</v>
      </c>
      <c r="D1527" t="str">
        <f t="shared" si="92"/>
        <v>09:34</v>
      </c>
      <c r="E1527" s="3">
        <v>25930.2452274059</v>
      </c>
      <c r="F1527" t="s">
        <v>3068</v>
      </c>
      <c r="G1527" t="str">
        <f t="shared" si="93"/>
        <v>09:35</v>
      </c>
      <c r="H1527" s="3">
        <v>25912.0940557467</v>
      </c>
      <c r="I1527" s="3">
        <v>25912.0940557467</v>
      </c>
      <c r="J1527" s="3">
        <v>25975.6231565538</v>
      </c>
      <c r="K1527" t="s">
        <v>20</v>
      </c>
      <c r="L1527">
        <v>-18.1511716591849</v>
      </c>
      <c r="M1527">
        <v>-1.00000000000004</v>
      </c>
      <c r="N1527">
        <f t="shared" si="94"/>
        <v>0</v>
      </c>
      <c r="O1527">
        <f t="shared" si="95"/>
        <v>0</v>
      </c>
    </row>
    <row r="1528" spans="1:15" x14ac:dyDescent="0.2">
      <c r="A1528" s="1">
        <v>45958</v>
      </c>
      <c r="B1528" t="s">
        <v>11</v>
      </c>
      <c r="C1528" t="s">
        <v>3069</v>
      </c>
      <c r="D1528" t="str">
        <f t="shared" si="92"/>
        <v>10:31</v>
      </c>
      <c r="E1528" s="3">
        <v>25898.949122383299</v>
      </c>
      <c r="F1528" t="s">
        <v>3070</v>
      </c>
      <c r="G1528" t="str">
        <f t="shared" si="93"/>
        <v>11:59</v>
      </c>
      <c r="H1528" s="3">
        <v>25917.078386769001</v>
      </c>
      <c r="I1528" s="3">
        <v>25917.078386769001</v>
      </c>
      <c r="J1528" s="3">
        <v>25853.6259614191</v>
      </c>
      <c r="K1528" t="s">
        <v>20</v>
      </c>
      <c r="L1528">
        <v>-18.129264385665</v>
      </c>
      <c r="M1528">
        <v>-0.99999999999981504</v>
      </c>
      <c r="N1528">
        <f t="shared" si="94"/>
        <v>0</v>
      </c>
      <c r="O1528">
        <f t="shared" si="95"/>
        <v>1</v>
      </c>
    </row>
    <row r="1529" spans="1:15" x14ac:dyDescent="0.2">
      <c r="A1529" s="1">
        <v>45959</v>
      </c>
      <c r="B1529" t="s">
        <v>17</v>
      </c>
      <c r="C1529" t="s">
        <v>3071</v>
      </c>
      <c r="D1529" t="str">
        <f t="shared" si="92"/>
        <v>09:59</v>
      </c>
      <c r="E1529" s="3">
        <v>26168.005635378999</v>
      </c>
      <c r="F1529" t="s">
        <v>3072</v>
      </c>
      <c r="G1529" t="str">
        <f t="shared" si="93"/>
        <v>10:04</v>
      </c>
      <c r="H1529" s="3">
        <v>26149.688031434202</v>
      </c>
      <c r="I1529" s="3">
        <v>26149.688031434202</v>
      </c>
      <c r="J1529" s="3">
        <v>26213.799645240899</v>
      </c>
      <c r="K1529" t="s">
        <v>20</v>
      </c>
      <c r="L1529">
        <v>-18.3176039447644</v>
      </c>
      <c r="M1529">
        <v>-0.99999999999994904</v>
      </c>
      <c r="N1529">
        <f t="shared" si="94"/>
        <v>0</v>
      </c>
      <c r="O1529">
        <f t="shared" si="95"/>
        <v>2</v>
      </c>
    </row>
    <row r="1530" spans="1:15" x14ac:dyDescent="0.2">
      <c r="A1530" s="1">
        <v>45959</v>
      </c>
      <c r="B1530" t="s">
        <v>17</v>
      </c>
      <c r="C1530" t="s">
        <v>3073</v>
      </c>
      <c r="D1530" t="str">
        <f t="shared" si="92"/>
        <v>10:37</v>
      </c>
      <c r="E1530" s="3">
        <v>26163.159395636001</v>
      </c>
      <c r="F1530" t="s">
        <v>3074</v>
      </c>
      <c r="G1530" t="str">
        <f t="shared" si="93"/>
        <v>10:43</v>
      </c>
      <c r="H1530" s="3">
        <v>26144.845184059101</v>
      </c>
      <c r="I1530" s="3">
        <v>26144.845184059101</v>
      </c>
      <c r="J1530" s="3">
        <v>26208.944924578402</v>
      </c>
      <c r="K1530" t="s">
        <v>20</v>
      </c>
      <c r="L1530">
        <v>-18.314211576947802</v>
      </c>
      <c r="M1530">
        <v>-1.0000000000001401</v>
      </c>
      <c r="N1530">
        <f t="shared" si="94"/>
        <v>0</v>
      </c>
      <c r="O1530">
        <f t="shared" si="95"/>
        <v>3</v>
      </c>
    </row>
    <row r="1531" spans="1:15" x14ac:dyDescent="0.2">
      <c r="A1531" s="1">
        <v>45960</v>
      </c>
      <c r="B1531" t="s">
        <v>11</v>
      </c>
      <c r="C1531" t="s">
        <v>3075</v>
      </c>
      <c r="D1531" t="str">
        <f t="shared" si="92"/>
        <v>09:41</v>
      </c>
      <c r="E1531" s="3">
        <v>25828.442357910899</v>
      </c>
      <c r="F1531" t="s">
        <v>3076</v>
      </c>
      <c r="G1531" t="str">
        <f t="shared" si="93"/>
        <v>09:43</v>
      </c>
      <c r="H1531" s="3">
        <v>25846.522267561399</v>
      </c>
      <c r="I1531" s="3">
        <v>25846.522267561399</v>
      </c>
      <c r="J1531" s="3">
        <v>25783.2425837845</v>
      </c>
      <c r="K1531" t="s">
        <v>20</v>
      </c>
      <c r="L1531">
        <v>-18.079909650536099</v>
      </c>
      <c r="M1531">
        <v>-0.99999999999991596</v>
      </c>
      <c r="N1531">
        <f t="shared" si="94"/>
        <v>0</v>
      </c>
      <c r="O1531">
        <f t="shared" si="95"/>
        <v>4</v>
      </c>
    </row>
    <row r="1532" spans="1:15" x14ac:dyDescent="0.2">
      <c r="A1532" s="1">
        <v>45960</v>
      </c>
      <c r="B1532" t="s">
        <v>11</v>
      </c>
      <c r="C1532" t="s">
        <v>3077</v>
      </c>
      <c r="D1532" t="str">
        <f t="shared" si="92"/>
        <v>10:27</v>
      </c>
      <c r="E1532" s="3">
        <v>25889.585748137499</v>
      </c>
      <c r="F1532" t="s">
        <v>3078</v>
      </c>
      <c r="G1532" t="str">
        <f t="shared" si="93"/>
        <v>10:31</v>
      </c>
      <c r="H1532" s="3">
        <v>25907.7084581612</v>
      </c>
      <c r="I1532" s="3">
        <v>25907.7084581612</v>
      </c>
      <c r="J1532" s="3">
        <v>25844.278973078199</v>
      </c>
      <c r="K1532" t="s">
        <v>20</v>
      </c>
      <c r="L1532">
        <v>-18.122710023693799</v>
      </c>
      <c r="M1532">
        <v>-0.999999999999864</v>
      </c>
      <c r="N1532">
        <f t="shared" si="94"/>
        <v>0</v>
      </c>
      <c r="O1532">
        <f t="shared" si="95"/>
        <v>5</v>
      </c>
    </row>
    <row r="1533" spans="1:15" x14ac:dyDescent="0.2">
      <c r="A1533" s="1">
        <v>45961</v>
      </c>
      <c r="B1533" t="s">
        <v>11</v>
      </c>
      <c r="C1533" t="s">
        <v>3079</v>
      </c>
      <c r="D1533" t="str">
        <f t="shared" si="92"/>
        <v>09:35</v>
      </c>
      <c r="E1533" s="3">
        <v>26029.983897718899</v>
      </c>
      <c r="F1533" t="s">
        <v>3080</v>
      </c>
      <c r="G1533" t="str">
        <f t="shared" si="93"/>
        <v>09:42</v>
      </c>
      <c r="H1533" s="3">
        <v>25984.431425897899</v>
      </c>
      <c r="I1533" s="3">
        <v>26048.2048864473</v>
      </c>
      <c r="J1533" s="3">
        <v>25984.431425897899</v>
      </c>
      <c r="K1533" t="s">
        <v>14</v>
      </c>
      <c r="L1533">
        <v>45.552471821007202</v>
      </c>
      <c r="M1533" s="2">
        <v>2.49999999999994</v>
      </c>
      <c r="N1533">
        <f t="shared" si="94"/>
        <v>1</v>
      </c>
      <c r="O1533">
        <f t="shared" si="95"/>
        <v>0</v>
      </c>
    </row>
    <row r="1534" spans="1:15" x14ac:dyDescent="0.2">
      <c r="A1534" s="1">
        <v>45961</v>
      </c>
      <c r="B1534" t="s">
        <v>17</v>
      </c>
      <c r="C1534" t="s">
        <v>3081</v>
      </c>
      <c r="D1534" t="str">
        <f t="shared" si="92"/>
        <v>10:40</v>
      </c>
      <c r="E1534" s="3">
        <v>26005.411692722701</v>
      </c>
      <c r="F1534" t="s">
        <v>3082</v>
      </c>
      <c r="G1534" t="str">
        <f t="shared" si="93"/>
        <v>11:37</v>
      </c>
      <c r="H1534" s="3">
        <v>25987.207904537801</v>
      </c>
      <c r="I1534" s="3">
        <v>25987.207904537801</v>
      </c>
      <c r="J1534" s="3">
        <v>26050.921163185001</v>
      </c>
      <c r="K1534" t="s">
        <v>20</v>
      </c>
      <c r="L1534">
        <v>-18.203788184906401</v>
      </c>
      <c r="M1534">
        <v>-1.00000000000002</v>
      </c>
      <c r="N1534">
        <f t="shared" si="94"/>
        <v>0</v>
      </c>
      <c r="O1534">
        <f t="shared" si="95"/>
        <v>0</v>
      </c>
    </row>
    <row r="1535" spans="1:15" x14ac:dyDescent="0.2">
      <c r="A1535" s="1">
        <v>45964</v>
      </c>
      <c r="B1535" t="s">
        <v>17</v>
      </c>
      <c r="C1535" t="s">
        <v>3083</v>
      </c>
      <c r="D1535" t="str">
        <f t="shared" si="92"/>
        <v>09:34</v>
      </c>
      <c r="E1535" s="3">
        <v>26110.320887082999</v>
      </c>
      <c r="F1535" t="s">
        <v>3084</v>
      </c>
      <c r="G1535" t="str">
        <f t="shared" si="93"/>
        <v>09:35</v>
      </c>
      <c r="H1535" s="3">
        <v>26092.043662462002</v>
      </c>
      <c r="I1535" s="3">
        <v>26092.043662462002</v>
      </c>
      <c r="J1535" s="3">
        <v>26156.013948635398</v>
      </c>
      <c r="K1535" t="s">
        <v>20</v>
      </c>
      <c r="L1535">
        <v>-18.277224620960599</v>
      </c>
      <c r="M1535">
        <v>-1.0000000000001299</v>
      </c>
      <c r="N1535">
        <f t="shared" si="94"/>
        <v>0</v>
      </c>
      <c r="O1535">
        <f t="shared" si="95"/>
        <v>1</v>
      </c>
    </row>
    <row r="1536" spans="1:15" x14ac:dyDescent="0.2">
      <c r="A1536" s="1">
        <v>45964</v>
      </c>
      <c r="B1536" t="s">
        <v>11</v>
      </c>
      <c r="C1536" t="s">
        <v>3085</v>
      </c>
      <c r="D1536" t="str">
        <f t="shared" si="92"/>
        <v>09:53</v>
      </c>
      <c r="E1536" s="3">
        <v>26010.103951597499</v>
      </c>
      <c r="F1536" t="s">
        <v>3086</v>
      </c>
      <c r="G1536" t="str">
        <f t="shared" si="93"/>
        <v>10:05</v>
      </c>
      <c r="H1536" s="3">
        <v>25964.586269682299</v>
      </c>
      <c r="I1536" s="3">
        <v>26028.311024363698</v>
      </c>
      <c r="J1536" s="3">
        <v>25964.586269682299</v>
      </c>
      <c r="K1536" t="s">
        <v>14</v>
      </c>
      <c r="L1536" s="2">
        <v>45.517681915294801</v>
      </c>
      <c r="M1536" s="2">
        <v>2.49999999999994</v>
      </c>
      <c r="N1536">
        <f t="shared" si="94"/>
        <v>1</v>
      </c>
      <c r="O1536">
        <f t="shared" si="95"/>
        <v>0</v>
      </c>
    </row>
    <row r="1537" spans="1:16" x14ac:dyDescent="0.2">
      <c r="A1537" s="1">
        <v>45964</v>
      </c>
      <c r="B1537" t="s">
        <v>11</v>
      </c>
      <c r="C1537" t="s">
        <v>3087</v>
      </c>
      <c r="D1537" t="str">
        <f t="shared" si="92"/>
        <v>10:32</v>
      </c>
      <c r="E1537" s="3">
        <v>25900.862160585999</v>
      </c>
      <c r="F1537" t="s">
        <v>3088</v>
      </c>
      <c r="G1537" t="str">
        <f t="shared" si="93"/>
        <v>10:38</v>
      </c>
      <c r="H1537" s="3">
        <v>25918.992764098399</v>
      </c>
      <c r="I1537" s="3">
        <v>25918.992764098399</v>
      </c>
      <c r="J1537" s="3">
        <v>25855.535651804999</v>
      </c>
      <c r="K1537" t="s">
        <v>20</v>
      </c>
      <c r="L1537">
        <v>-18.130603512407099</v>
      </c>
      <c r="M1537">
        <v>-0.99999999999982603</v>
      </c>
      <c r="N1537">
        <f t="shared" si="94"/>
        <v>0</v>
      </c>
      <c r="O1537">
        <f t="shared" si="95"/>
        <v>0</v>
      </c>
    </row>
    <row r="1538" spans="1:16" x14ac:dyDescent="0.2">
      <c r="A1538" s="1">
        <v>45965</v>
      </c>
      <c r="B1538" t="s">
        <v>17</v>
      </c>
      <c r="C1538" t="s">
        <v>3089</v>
      </c>
      <c r="D1538" t="str">
        <f t="shared" si="92"/>
        <v>09:58</v>
      </c>
      <c r="E1538" s="3">
        <v>25720.802815180799</v>
      </c>
      <c r="F1538" t="s">
        <v>3090</v>
      </c>
      <c r="G1538" t="str">
        <f t="shared" si="93"/>
        <v>10:10</v>
      </c>
      <c r="H1538" s="3">
        <v>25702.7982532102</v>
      </c>
      <c r="I1538" s="3">
        <v>25702.7982532102</v>
      </c>
      <c r="J1538" s="3">
        <v>25765.814220107401</v>
      </c>
      <c r="K1538" t="s">
        <v>20</v>
      </c>
      <c r="L1538">
        <v>-18.004561970628799</v>
      </c>
      <c r="M1538">
        <v>-1.0000000000001199</v>
      </c>
      <c r="N1538">
        <f t="shared" si="94"/>
        <v>0</v>
      </c>
      <c r="O1538">
        <f t="shared" si="95"/>
        <v>1</v>
      </c>
    </row>
    <row r="1539" spans="1:16" x14ac:dyDescent="0.2">
      <c r="A1539" s="1">
        <v>45965</v>
      </c>
      <c r="B1539" t="s">
        <v>11</v>
      </c>
      <c r="C1539" t="s">
        <v>3091</v>
      </c>
      <c r="D1539" t="str">
        <f t="shared" ref="D1539:D1552" si="96">MID(C1539,12,5)</f>
        <v>10:58</v>
      </c>
      <c r="E1539" s="3">
        <v>25660.1338699484</v>
      </c>
      <c r="F1539" t="s">
        <v>3092</v>
      </c>
      <c r="G1539" t="str">
        <f t="shared" ref="G1539:G1551" si="97">MID(F1539,12,5)</f>
        <v>11:00</v>
      </c>
      <c r="H1539" s="3">
        <v>25678.095963657401</v>
      </c>
      <c r="I1539" s="3">
        <v>25678.095963657401</v>
      </c>
      <c r="J1539" s="3">
        <v>25615.228635676001</v>
      </c>
      <c r="K1539" t="s">
        <v>20</v>
      </c>
      <c r="L1539">
        <v>-17.9620937089603</v>
      </c>
      <c r="M1539">
        <v>-0.99999999999979805</v>
      </c>
      <c r="N1539">
        <f t="shared" ref="N1539:N1551" si="98">IF(M1539&gt;1,1,0)</f>
        <v>0</v>
      </c>
      <c r="O1539">
        <f t="shared" si="95"/>
        <v>2</v>
      </c>
    </row>
    <row r="1540" spans="1:16" x14ac:dyDescent="0.2">
      <c r="A1540" s="1">
        <v>45966</v>
      </c>
      <c r="B1540" t="s">
        <v>11</v>
      </c>
      <c r="C1540" t="s">
        <v>3093</v>
      </c>
      <c r="D1540" t="str">
        <f t="shared" si="96"/>
        <v>09:30</v>
      </c>
      <c r="E1540" s="3">
        <v>25425.142633641899</v>
      </c>
      <c r="F1540" t="s">
        <v>3094</v>
      </c>
      <c r="G1540" t="str">
        <f t="shared" si="97"/>
        <v>09:31</v>
      </c>
      <c r="H1540" s="3">
        <v>25442.9402334855</v>
      </c>
      <c r="I1540" s="3">
        <v>25442.9402334855</v>
      </c>
      <c r="J1540" s="3">
        <v>25380.648634033099</v>
      </c>
      <c r="K1540" t="s">
        <v>20</v>
      </c>
      <c r="L1540">
        <v>-17.797599843546699</v>
      </c>
      <c r="M1540">
        <v>-0.99999999999985301</v>
      </c>
      <c r="N1540">
        <f t="shared" si="98"/>
        <v>0</v>
      </c>
      <c r="O1540">
        <f t="shared" ref="O1540:O1551" si="99">IF(N1539=N1540,O1539+1,0)</f>
        <v>3</v>
      </c>
    </row>
    <row r="1541" spans="1:16" x14ac:dyDescent="0.2">
      <c r="A1541" s="1">
        <v>45966</v>
      </c>
      <c r="B1541" t="s">
        <v>17</v>
      </c>
      <c r="C1541" t="s">
        <v>3095</v>
      </c>
      <c r="D1541" t="str">
        <f t="shared" si="96"/>
        <v>09:58</v>
      </c>
      <c r="E1541" s="3">
        <v>25544.664814833799</v>
      </c>
      <c r="F1541" t="s">
        <v>3096</v>
      </c>
      <c r="G1541" t="str">
        <f t="shared" si="97"/>
        <v>10:03</v>
      </c>
      <c r="H1541" s="4">
        <v>25526.7835494635</v>
      </c>
      <c r="I1541" s="4">
        <v>25526.7835494635</v>
      </c>
      <c r="J1541" s="3">
        <v>25589.367978259801</v>
      </c>
      <c r="K1541" t="s">
        <v>20</v>
      </c>
      <c r="L1541">
        <v>-17.881265370386199</v>
      </c>
      <c r="M1541">
        <v>-1.0000000000001401</v>
      </c>
      <c r="N1541">
        <f t="shared" si="98"/>
        <v>0</v>
      </c>
      <c r="O1541">
        <f t="shared" si="99"/>
        <v>4</v>
      </c>
    </row>
    <row r="1542" spans="1:16" x14ac:dyDescent="0.2">
      <c r="A1542" s="1">
        <v>45966</v>
      </c>
      <c r="B1542" t="s">
        <v>17</v>
      </c>
      <c r="C1542" t="s">
        <v>3097</v>
      </c>
      <c r="D1542" t="str">
        <f t="shared" si="96"/>
        <v>10:44</v>
      </c>
      <c r="E1542" s="3">
        <v>25584.8309757959</v>
      </c>
      <c r="F1542" t="s">
        <v>3098</v>
      </c>
      <c r="G1542" t="str">
        <f t="shared" si="97"/>
        <v>10:53</v>
      </c>
      <c r="H1542" s="3">
        <v>25566.9215941129</v>
      </c>
      <c r="I1542" s="3">
        <v>25566.9215941129</v>
      </c>
      <c r="J1542" s="3">
        <v>25629.604430003601</v>
      </c>
      <c r="K1542" t="s">
        <v>20</v>
      </c>
      <c r="L1542">
        <v>-17.909381683057202</v>
      </c>
      <c r="M1542">
        <v>-1</v>
      </c>
      <c r="N1542">
        <f t="shared" si="98"/>
        <v>0</v>
      </c>
      <c r="O1542">
        <f t="shared" si="99"/>
        <v>5</v>
      </c>
    </row>
    <row r="1543" spans="1:16" x14ac:dyDescent="0.2">
      <c r="A1543" s="1">
        <v>45967</v>
      </c>
      <c r="B1543" t="s">
        <v>11</v>
      </c>
      <c r="C1543" t="s">
        <v>3099</v>
      </c>
      <c r="D1543" t="str">
        <f t="shared" si="96"/>
        <v>09:38</v>
      </c>
      <c r="E1543" s="3">
        <v>25524.232193504798</v>
      </c>
      <c r="F1543" t="s">
        <v>3100</v>
      </c>
      <c r="G1543" t="str">
        <f t="shared" si="97"/>
        <v>09:39</v>
      </c>
      <c r="H1543" s="3">
        <v>25542.099156040302</v>
      </c>
      <c r="I1543" s="3">
        <v>25542.099156040302</v>
      </c>
      <c r="J1543" s="3">
        <v>25479.5647871662</v>
      </c>
      <c r="K1543" t="s">
        <v>20</v>
      </c>
      <c r="L1543">
        <v>-17.866962535452299</v>
      </c>
      <c r="M1543">
        <v>-0.99999999999993905</v>
      </c>
      <c r="N1543">
        <f t="shared" si="98"/>
        <v>0</v>
      </c>
      <c r="O1543">
        <f t="shared" si="99"/>
        <v>6</v>
      </c>
    </row>
    <row r="1544" spans="1:16" x14ac:dyDescent="0.2">
      <c r="A1544" s="1">
        <v>45967</v>
      </c>
      <c r="B1544" t="s">
        <v>11</v>
      </c>
      <c r="C1544" t="s">
        <v>3101</v>
      </c>
      <c r="D1544" t="str">
        <f t="shared" si="96"/>
        <v>10:43</v>
      </c>
      <c r="E1544" s="3">
        <v>25240.661217767902</v>
      </c>
      <c r="F1544" t="s">
        <v>3102</v>
      </c>
      <c r="G1544" t="str">
        <f t="shared" si="97"/>
        <v>10:48</v>
      </c>
      <c r="H1544" s="3">
        <v>25196.490060636799</v>
      </c>
      <c r="I1544" s="3">
        <v>25258.3296806203</v>
      </c>
      <c r="J1544" s="3">
        <v>25196.490060636799</v>
      </c>
      <c r="K1544" t="s">
        <v>14</v>
      </c>
      <c r="L1544" s="2">
        <v>44.1711571310952</v>
      </c>
      <c r="M1544" s="2">
        <v>2.5000000000000702</v>
      </c>
      <c r="N1544">
        <f t="shared" si="98"/>
        <v>1</v>
      </c>
      <c r="O1544">
        <f t="shared" si="99"/>
        <v>0</v>
      </c>
    </row>
    <row r="1545" spans="1:16" x14ac:dyDescent="0.2">
      <c r="A1545" s="1">
        <v>45968</v>
      </c>
      <c r="B1545" t="s">
        <v>11</v>
      </c>
      <c r="C1545" t="s">
        <v>3103</v>
      </c>
      <c r="D1545" t="str">
        <f t="shared" si="96"/>
        <v>09:41</v>
      </c>
      <c r="E1545" s="3">
        <v>24851.849760295299</v>
      </c>
      <c r="F1545" t="s">
        <v>3104</v>
      </c>
      <c r="G1545" t="str">
        <f t="shared" si="97"/>
        <v>09:43</v>
      </c>
      <c r="H1545" s="3">
        <v>24869.2460551275</v>
      </c>
      <c r="I1545" s="3">
        <v>24869.2460551275</v>
      </c>
      <c r="J1545" s="3">
        <v>24808.3590232147</v>
      </c>
      <c r="K1545" t="s">
        <v>20</v>
      </c>
      <c r="L1545">
        <v>-17.396294832204099</v>
      </c>
      <c r="M1545">
        <v>-0.99999999999985201</v>
      </c>
      <c r="N1545">
        <f t="shared" si="98"/>
        <v>0</v>
      </c>
      <c r="O1545">
        <f t="shared" si="99"/>
        <v>0</v>
      </c>
    </row>
    <row r="1546" spans="1:16" x14ac:dyDescent="0.2">
      <c r="A1546" s="1">
        <v>45968</v>
      </c>
      <c r="B1546" t="s">
        <v>11</v>
      </c>
      <c r="C1546" t="s">
        <v>3105</v>
      </c>
      <c r="D1546" t="str">
        <f t="shared" si="96"/>
        <v>10:47</v>
      </c>
      <c r="E1546" s="3">
        <v>24764.0919235277</v>
      </c>
      <c r="F1546" t="s">
        <v>3106</v>
      </c>
      <c r="G1546" t="str">
        <f t="shared" si="97"/>
        <v>10:50</v>
      </c>
      <c r="H1546" s="3">
        <v>24781.426787874101</v>
      </c>
      <c r="I1546" s="3">
        <v>24781.426787874101</v>
      </c>
      <c r="J1546" s="3">
        <v>24720.754762661501</v>
      </c>
      <c r="K1546" t="s">
        <v>20</v>
      </c>
      <c r="L1546">
        <v>-17.334864346466901</v>
      </c>
      <c r="M1546">
        <v>-0.999999999999857</v>
      </c>
      <c r="N1546">
        <f t="shared" si="98"/>
        <v>0</v>
      </c>
      <c r="O1546">
        <f t="shared" si="99"/>
        <v>1</v>
      </c>
    </row>
    <row r="1547" spans="1:16" x14ac:dyDescent="0.2">
      <c r="A1547" s="1">
        <v>45971</v>
      </c>
      <c r="B1547" t="s">
        <v>17</v>
      </c>
      <c r="C1547" t="s">
        <v>3107</v>
      </c>
      <c r="D1547" t="str">
        <f t="shared" si="96"/>
        <v>09:42</v>
      </c>
      <c r="E1547" s="3">
        <v>25507.6059385628</v>
      </c>
      <c r="F1547" t="s">
        <v>3108</v>
      </c>
      <c r="G1547" t="str">
        <f t="shared" si="97"/>
        <v>09:50</v>
      </c>
      <c r="H1547" s="3">
        <v>25489.750614405799</v>
      </c>
      <c r="I1547" s="3">
        <v>25489.750614405799</v>
      </c>
      <c r="J1547" s="3">
        <v>25552.2442489553</v>
      </c>
      <c r="K1547" t="s">
        <v>20</v>
      </c>
      <c r="L1547">
        <v>-17.855324156993401</v>
      </c>
      <c r="M1547">
        <v>-0.99999999999996902</v>
      </c>
      <c r="N1547">
        <f t="shared" si="98"/>
        <v>0</v>
      </c>
      <c r="O1547">
        <f t="shared" si="99"/>
        <v>2</v>
      </c>
    </row>
    <row r="1548" spans="1:16" x14ac:dyDescent="0.2">
      <c r="A1548" s="1">
        <v>45971</v>
      </c>
      <c r="B1548" t="s">
        <v>17</v>
      </c>
      <c r="C1548" t="s">
        <v>3109</v>
      </c>
      <c r="D1548" t="str">
        <f t="shared" si="96"/>
        <v>10:09</v>
      </c>
      <c r="E1548" s="3">
        <v>25534.4563999046</v>
      </c>
      <c r="F1548" t="s">
        <v>3110</v>
      </c>
      <c r="G1548" t="str">
        <f t="shared" si="97"/>
        <v>10:14</v>
      </c>
      <c r="H1548" s="3">
        <v>25516.582280424602</v>
      </c>
      <c r="I1548" s="3">
        <v>25516.582280424602</v>
      </c>
      <c r="J1548" s="3">
        <v>25579.141698604399</v>
      </c>
      <c r="K1548" t="s">
        <v>20</v>
      </c>
      <c r="L1548">
        <v>-17.8741194799331</v>
      </c>
      <c r="M1548">
        <v>-0.999999999999995</v>
      </c>
      <c r="N1548">
        <f t="shared" si="98"/>
        <v>0</v>
      </c>
      <c r="O1548">
        <f t="shared" si="99"/>
        <v>3</v>
      </c>
    </row>
    <row r="1549" spans="1:16" x14ac:dyDescent="0.2">
      <c r="A1549" s="1">
        <v>45971</v>
      </c>
      <c r="B1549" t="s">
        <v>17</v>
      </c>
      <c r="C1549" t="s">
        <v>3111</v>
      </c>
      <c r="D1549" t="str">
        <f t="shared" si="96"/>
        <v>10:28</v>
      </c>
      <c r="E1549" s="3">
        <v>25550.723049520599</v>
      </c>
      <c r="F1549" t="s">
        <v>3112</v>
      </c>
      <c r="G1549" t="str">
        <f t="shared" si="97"/>
        <v>10:33</v>
      </c>
      <c r="H1549" s="3">
        <v>25532.8375433859</v>
      </c>
      <c r="I1549" s="3">
        <v>25532.8375433859</v>
      </c>
      <c r="J1549" s="3">
        <v>25595.436814857199</v>
      </c>
      <c r="K1549" t="s">
        <v>20</v>
      </c>
      <c r="L1549">
        <v>-17.8855061346657</v>
      </c>
      <c r="M1549">
        <v>-1.0000000000000699</v>
      </c>
      <c r="N1549">
        <f t="shared" si="98"/>
        <v>0</v>
      </c>
      <c r="O1549">
        <f t="shared" si="99"/>
        <v>4</v>
      </c>
    </row>
    <row r="1550" spans="1:16" x14ac:dyDescent="0.2">
      <c r="A1550" s="1">
        <v>45972</v>
      </c>
      <c r="B1550" t="s">
        <v>11</v>
      </c>
      <c r="C1550" t="s">
        <v>3113</v>
      </c>
      <c r="D1550" t="str">
        <f t="shared" si="96"/>
        <v>09:54</v>
      </c>
      <c r="E1550" s="3">
        <v>25473.263502134399</v>
      </c>
      <c r="F1550" t="s">
        <v>3114</v>
      </c>
      <c r="G1550" t="str">
        <f t="shared" si="97"/>
        <v>09:56</v>
      </c>
      <c r="H1550" s="3">
        <v>25491.094786585902</v>
      </c>
      <c r="I1550" s="3">
        <v>25491.094786585902</v>
      </c>
      <c r="J1550" s="4">
        <v>25428.685291005699</v>
      </c>
      <c r="K1550" t="s">
        <v>20</v>
      </c>
      <c r="L1550">
        <v>-17.8312844514912</v>
      </c>
      <c r="M1550">
        <v>-0.99999999999983802</v>
      </c>
      <c r="N1550">
        <f t="shared" si="98"/>
        <v>0</v>
      </c>
      <c r="O1550">
        <f t="shared" si="99"/>
        <v>5</v>
      </c>
    </row>
    <row r="1551" spans="1:16" x14ac:dyDescent="0.2">
      <c r="A1551" s="1">
        <v>45972</v>
      </c>
      <c r="B1551" t="s">
        <v>11</v>
      </c>
      <c r="C1551" t="s">
        <v>3115</v>
      </c>
      <c r="D1551" t="str">
        <f t="shared" si="96"/>
        <v>10:18</v>
      </c>
      <c r="E1551" s="3">
        <v>25459.264969126099</v>
      </c>
      <c r="F1551" t="s">
        <v>3116</v>
      </c>
      <c r="G1551" t="str">
        <f t="shared" si="97"/>
        <v>10:33</v>
      </c>
      <c r="H1551" s="3">
        <v>25414.711255430098</v>
      </c>
      <c r="I1551" s="3">
        <v>25477.086454604501</v>
      </c>
      <c r="J1551" s="3">
        <v>25414.711255430098</v>
      </c>
      <c r="K1551" t="s">
        <v>14</v>
      </c>
      <c r="L1551" s="2">
        <v>44.553713695971901</v>
      </c>
      <c r="M1551" s="2">
        <v>2.50000000000006</v>
      </c>
      <c r="N1551">
        <f t="shared" si="98"/>
        <v>1</v>
      </c>
      <c r="O1551">
        <f t="shared" si="99"/>
        <v>0</v>
      </c>
    </row>
    <row r="1552" spans="1:16" x14ac:dyDescent="0.2">
      <c r="D1552" t="str">
        <f t="shared" si="96"/>
        <v/>
      </c>
      <c r="N1552" t="s">
        <v>3117</v>
      </c>
      <c r="O1552">
        <f>MAX(O2:O1551)</f>
        <v>24</v>
      </c>
      <c r="P1552" t="s">
        <v>3117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F2BF-D46B-024A-BEB1-0F91232B3387}">
  <dimension ref="A1:R1553"/>
  <sheetViews>
    <sheetView tabSelected="1" topLeftCell="A164" zoomScale="150" workbookViewId="0">
      <selection activeCell="K181" sqref="K181"/>
    </sheetView>
  </sheetViews>
  <sheetFormatPr baseColWidth="10" defaultRowHeight="16" x14ac:dyDescent="0.2"/>
  <cols>
    <col min="3" max="3" width="13.5" hidden="1" customWidth="1"/>
    <col min="4" max="4" width="11.33203125" customWidth="1"/>
    <col min="5" max="5" width="12.33203125" customWidth="1"/>
    <col min="6" max="6" width="0" hidden="1" customWidth="1"/>
    <col min="8" max="8" width="11" customWidth="1"/>
    <col min="11" max="11" width="12.5" customWidth="1"/>
    <col min="12" max="12" width="11.6640625" customWidth="1"/>
    <col min="13" max="16" width="11.3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3119</v>
      </c>
      <c r="E1" t="s">
        <v>3</v>
      </c>
      <c r="F1" t="s">
        <v>4</v>
      </c>
      <c r="G1" t="s">
        <v>3118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8" x14ac:dyDescent="0.2">
      <c r="A2" s="1">
        <v>44929</v>
      </c>
      <c r="B2" t="s">
        <v>11</v>
      </c>
      <c r="C2" t="s">
        <v>12</v>
      </c>
      <c r="D2" t="str">
        <f>MID(C2,12,5)</f>
        <v>10:00</v>
      </c>
      <c r="E2" s="3">
        <v>10923.796534634899</v>
      </c>
      <c r="F2" t="s">
        <v>13</v>
      </c>
      <c r="G2" t="str">
        <f>MID(F2,12,5)</f>
        <v>10:02</v>
      </c>
      <c r="H2" s="3">
        <v>10904.679890699301</v>
      </c>
      <c r="I2" s="3">
        <v>10931.443192209201</v>
      </c>
      <c r="J2" s="3">
        <v>10904.679890699301</v>
      </c>
      <c r="K2" t="s">
        <v>14</v>
      </c>
      <c r="L2" s="2">
        <v>19.116643935611101</v>
      </c>
      <c r="M2" s="2">
        <v>2.4999999999999898</v>
      </c>
      <c r="N2" s="2"/>
      <c r="O2" s="2"/>
      <c r="P2" s="2"/>
    </row>
    <row r="3" spans="1:18" x14ac:dyDescent="0.2">
      <c r="A3" s="1">
        <v>44930</v>
      </c>
      <c r="B3" t="s">
        <v>11</v>
      </c>
      <c r="C3" t="s">
        <v>15</v>
      </c>
      <c r="D3" t="str">
        <f t="shared" ref="D3:D66" si="0">MID(C3,12,5)</f>
        <v>09:58</v>
      </c>
      <c r="E3" s="3">
        <v>10898.272745219199</v>
      </c>
      <c r="F3" t="s">
        <v>16</v>
      </c>
      <c r="G3" t="str">
        <f t="shared" ref="G3:G66" si="1">MID(F3,12,5)</f>
        <v>10:00</v>
      </c>
      <c r="H3" s="3">
        <v>10879.200767914999</v>
      </c>
      <c r="I3" s="3">
        <v>10905.9015361408</v>
      </c>
      <c r="J3" s="3">
        <v>10879.200767914999</v>
      </c>
      <c r="K3" t="s">
        <v>14</v>
      </c>
      <c r="L3" s="2">
        <v>19.071977304134599</v>
      </c>
      <c r="M3" s="2">
        <v>2.5000000000001301</v>
      </c>
      <c r="N3" s="2"/>
      <c r="O3" s="2"/>
      <c r="P3" s="2"/>
      <c r="R3" s="5"/>
    </row>
    <row r="4" spans="1:18" x14ac:dyDescent="0.2">
      <c r="A4" s="1">
        <v>44930</v>
      </c>
      <c r="B4" t="s">
        <v>17</v>
      </c>
      <c r="C4" t="s">
        <v>18</v>
      </c>
      <c r="D4" t="str">
        <f t="shared" si="0"/>
        <v>10:50</v>
      </c>
      <c r="E4" s="3">
        <v>10871.119187328501</v>
      </c>
      <c r="F4" t="s">
        <v>19</v>
      </c>
      <c r="G4" t="str">
        <f t="shared" si="1"/>
        <v>10:55</v>
      </c>
      <c r="H4" s="4">
        <v>10863.5094038974</v>
      </c>
      <c r="I4" s="4">
        <v>10863.5094038974</v>
      </c>
      <c r="J4" s="3">
        <v>10890.143645906301</v>
      </c>
      <c r="K4" t="s">
        <v>20</v>
      </c>
      <c r="L4">
        <v>-7.6097834311294701</v>
      </c>
      <c r="M4">
        <v>-0.99999999999993405</v>
      </c>
      <c r="O4" s="2"/>
    </row>
    <row r="5" spans="1:18" x14ac:dyDescent="0.2">
      <c r="A5" s="1">
        <v>44931</v>
      </c>
      <c r="B5" t="s">
        <v>11</v>
      </c>
      <c r="C5" t="s">
        <v>21</v>
      </c>
      <c r="D5" t="str">
        <f t="shared" si="0"/>
        <v>09:37</v>
      </c>
      <c r="E5" s="3">
        <v>10788.1874002398</v>
      </c>
      <c r="F5" t="s">
        <v>22</v>
      </c>
      <c r="G5" t="str">
        <f t="shared" si="1"/>
        <v>09:38</v>
      </c>
      <c r="H5" s="3">
        <v>10769.308072289299</v>
      </c>
      <c r="I5" s="3">
        <v>10795.739131419899</v>
      </c>
      <c r="J5" s="3">
        <v>10769.308072289299</v>
      </c>
      <c r="K5" t="s">
        <v>14</v>
      </c>
      <c r="L5" s="2">
        <v>18.879327950420699</v>
      </c>
      <c r="M5" s="2">
        <v>2.5000000000001301</v>
      </c>
      <c r="N5" s="2"/>
      <c r="O5" s="2"/>
      <c r="P5" s="2"/>
    </row>
    <row r="6" spans="1:18" x14ac:dyDescent="0.2">
      <c r="A6" s="1">
        <v>44931</v>
      </c>
      <c r="B6" t="s">
        <v>11</v>
      </c>
      <c r="C6" t="s">
        <v>23</v>
      </c>
      <c r="D6" t="str">
        <f t="shared" si="0"/>
        <v>10:38</v>
      </c>
      <c r="E6" s="3">
        <v>10773.9199411109</v>
      </c>
      <c r="F6" t="s">
        <v>24</v>
      </c>
      <c r="G6" t="str">
        <f t="shared" si="1"/>
        <v>10:39</v>
      </c>
      <c r="H6" s="4">
        <v>10781.4616850697</v>
      </c>
      <c r="I6" s="4">
        <v>10781.4616850697</v>
      </c>
      <c r="J6" s="3">
        <v>10755.065581213899</v>
      </c>
      <c r="K6" t="s">
        <v>20</v>
      </c>
      <c r="L6">
        <v>-7.5417439587763502</v>
      </c>
      <c r="M6">
        <v>-0.99999999999982803</v>
      </c>
    </row>
    <row r="7" spans="1:18" x14ac:dyDescent="0.2">
      <c r="A7" s="1">
        <v>44931</v>
      </c>
      <c r="B7" t="s">
        <v>11</v>
      </c>
      <c r="C7" t="s">
        <v>25</v>
      </c>
      <c r="D7" t="str">
        <f t="shared" si="0"/>
        <v>10:58</v>
      </c>
      <c r="E7" s="3">
        <v>10769.3779601238</v>
      </c>
      <c r="F7" t="s">
        <v>26</v>
      </c>
      <c r="G7" t="str">
        <f t="shared" si="1"/>
        <v>11:05</v>
      </c>
      <c r="H7" s="3">
        <v>10776.9165246959</v>
      </c>
      <c r="I7" s="3">
        <v>10776.9165246959</v>
      </c>
      <c r="J7" s="3">
        <v>10750.5315486936</v>
      </c>
      <c r="K7" t="s">
        <v>20</v>
      </c>
      <c r="L7">
        <v>-7.5385645720853001</v>
      </c>
      <c r="M7">
        <v>-0.99999999999981304</v>
      </c>
    </row>
    <row r="8" spans="1:18" x14ac:dyDescent="0.2">
      <c r="A8" s="1">
        <v>44932</v>
      </c>
      <c r="B8" t="s">
        <v>11</v>
      </c>
      <c r="C8" t="s">
        <v>27</v>
      </c>
      <c r="D8" t="str">
        <f t="shared" si="0"/>
        <v>09:46</v>
      </c>
      <c r="E8" s="3">
        <v>10720.023448375299</v>
      </c>
      <c r="F8" t="s">
        <v>28</v>
      </c>
      <c r="G8" t="str">
        <f t="shared" si="1"/>
        <v>09:47</v>
      </c>
      <c r="H8" s="3">
        <v>10727.5274647892</v>
      </c>
      <c r="I8" s="3">
        <v>10727.5274647892</v>
      </c>
      <c r="J8" s="3">
        <v>10701.263407340701</v>
      </c>
      <c r="K8" t="s">
        <v>20</v>
      </c>
      <c r="L8">
        <v>-7.5040164138626997</v>
      </c>
      <c r="M8">
        <v>-0.99999999999999301</v>
      </c>
    </row>
    <row r="9" spans="1:18" x14ac:dyDescent="0.2">
      <c r="A9" s="1">
        <v>44932</v>
      </c>
      <c r="B9" t="s">
        <v>17</v>
      </c>
      <c r="C9" t="s">
        <v>29</v>
      </c>
      <c r="D9" t="str">
        <f t="shared" si="0"/>
        <v>10:12</v>
      </c>
      <c r="E9" s="3">
        <v>10815.0573627581</v>
      </c>
      <c r="F9" t="s">
        <v>30</v>
      </c>
      <c r="G9" t="str">
        <f t="shared" si="1"/>
        <v>10:13</v>
      </c>
      <c r="H9" s="3">
        <v>10833.983713142999</v>
      </c>
      <c r="I9" s="3">
        <v>10807.4868226042</v>
      </c>
      <c r="J9" s="3">
        <v>10833.983713142999</v>
      </c>
      <c r="K9" t="s">
        <v>14</v>
      </c>
      <c r="L9" s="2">
        <v>18.926350384825099</v>
      </c>
      <c r="M9" s="2">
        <v>2.49999999999977</v>
      </c>
      <c r="N9" s="2"/>
      <c r="O9" s="2"/>
      <c r="P9" s="2"/>
    </row>
    <row r="10" spans="1:18" x14ac:dyDescent="0.2">
      <c r="A10" s="1">
        <v>44932</v>
      </c>
      <c r="B10" t="s">
        <v>17</v>
      </c>
      <c r="C10" t="s">
        <v>31</v>
      </c>
      <c r="D10" t="str">
        <f t="shared" si="0"/>
        <v>10:42</v>
      </c>
      <c r="E10" s="3">
        <v>10879.3779023388</v>
      </c>
      <c r="F10" t="s">
        <v>32</v>
      </c>
      <c r="G10" t="str">
        <f t="shared" si="1"/>
        <v>10:44</v>
      </c>
      <c r="H10" s="3">
        <v>10871.7623378072</v>
      </c>
      <c r="I10" s="3">
        <v>10871.7623378072</v>
      </c>
      <c r="J10" s="3">
        <v>10898.4168136679</v>
      </c>
      <c r="K10" t="s">
        <v>20</v>
      </c>
      <c r="L10">
        <v>-7.6155645316375704</v>
      </c>
      <c r="M10">
        <v>-1.00000000000004</v>
      </c>
    </row>
    <row r="11" spans="1:18" x14ac:dyDescent="0.2">
      <c r="A11" s="1">
        <v>44935</v>
      </c>
      <c r="B11" t="s">
        <v>17</v>
      </c>
      <c r="C11" t="s">
        <v>33</v>
      </c>
      <c r="D11" t="str">
        <f t="shared" si="0"/>
        <v>09:30</v>
      </c>
      <c r="E11" s="3">
        <v>11122.9491318482</v>
      </c>
      <c r="F11" t="s">
        <v>34</v>
      </c>
      <c r="G11" t="str">
        <f t="shared" si="1"/>
        <v>09:31</v>
      </c>
      <c r="H11" s="3">
        <v>11142.4142928289</v>
      </c>
      <c r="I11" s="3">
        <v>11115.1630674559</v>
      </c>
      <c r="J11" s="3">
        <v>11142.4142928289</v>
      </c>
      <c r="K11" t="s">
        <v>14</v>
      </c>
      <c r="L11" s="2">
        <v>19.465160980733302</v>
      </c>
      <c r="M11" s="2">
        <v>2.4999999999998601</v>
      </c>
      <c r="N11" s="2"/>
      <c r="O11" s="2"/>
      <c r="P11" s="2"/>
    </row>
    <row r="12" spans="1:18" x14ac:dyDescent="0.2">
      <c r="A12" s="1">
        <v>44935</v>
      </c>
      <c r="B12" t="s">
        <v>17</v>
      </c>
      <c r="C12" t="s">
        <v>35</v>
      </c>
      <c r="D12" t="str">
        <f t="shared" si="0"/>
        <v>10:40</v>
      </c>
      <c r="E12" s="3">
        <v>11262.517308558499</v>
      </c>
      <c r="F12" t="s">
        <v>36</v>
      </c>
      <c r="G12" t="str">
        <f t="shared" si="1"/>
        <v>10:42</v>
      </c>
      <c r="H12" s="3">
        <v>11254.633546442499</v>
      </c>
      <c r="I12" s="3">
        <v>11254.633546442499</v>
      </c>
      <c r="J12" s="3">
        <v>11282.2267138484</v>
      </c>
      <c r="K12" t="s">
        <v>20</v>
      </c>
      <c r="L12">
        <v>-7.8837621159909697</v>
      </c>
      <c r="M12">
        <v>-1</v>
      </c>
    </row>
    <row r="13" spans="1:18" x14ac:dyDescent="0.2">
      <c r="A13" s="1">
        <v>44936</v>
      </c>
      <c r="B13" t="s">
        <v>17</v>
      </c>
      <c r="C13" t="s">
        <v>37</v>
      </c>
      <c r="D13" t="str">
        <f t="shared" si="0"/>
        <v>09:38</v>
      </c>
      <c r="E13" s="3">
        <v>11141.344375205999</v>
      </c>
      <c r="F13" t="s">
        <v>38</v>
      </c>
      <c r="G13" t="str">
        <f t="shared" si="1"/>
        <v>09:39</v>
      </c>
      <c r="H13" s="3">
        <v>11133.5454341434</v>
      </c>
      <c r="I13" s="3">
        <v>11133.5454341434</v>
      </c>
      <c r="J13" s="4">
        <v>11160.8417278627</v>
      </c>
      <c r="K13" t="s">
        <v>20</v>
      </c>
      <c r="L13">
        <v>-7.7989410626450901</v>
      </c>
      <c r="M13">
        <v>-1.0000000000000999</v>
      </c>
    </row>
    <row r="14" spans="1:18" x14ac:dyDescent="0.2">
      <c r="A14" s="1">
        <v>44936</v>
      </c>
      <c r="B14" t="s">
        <v>17</v>
      </c>
      <c r="C14" t="s">
        <v>39</v>
      </c>
      <c r="D14" t="str">
        <f t="shared" si="0"/>
        <v>10:08</v>
      </c>
      <c r="E14" s="3">
        <v>11135.140378814</v>
      </c>
      <c r="F14" t="s">
        <v>40</v>
      </c>
      <c r="G14" t="str">
        <f t="shared" si="1"/>
        <v>10:10</v>
      </c>
      <c r="H14" s="3">
        <v>11154.6268744769</v>
      </c>
      <c r="I14" s="3">
        <v>11127.3457805488</v>
      </c>
      <c r="J14" s="3">
        <v>11154.6268744769</v>
      </c>
      <c r="K14" t="s">
        <v>14</v>
      </c>
      <c r="L14" s="2">
        <v>19.486495662924401</v>
      </c>
      <c r="M14" s="2">
        <v>2.4999999999999698</v>
      </c>
      <c r="N14" s="2"/>
      <c r="O14" s="2"/>
      <c r="P14" s="2"/>
    </row>
    <row r="15" spans="1:18" x14ac:dyDescent="0.2">
      <c r="A15" s="1">
        <v>44936</v>
      </c>
      <c r="B15" t="s">
        <v>11</v>
      </c>
      <c r="C15" t="s">
        <v>41</v>
      </c>
      <c r="D15" t="str">
        <f t="shared" si="0"/>
        <v>10:38</v>
      </c>
      <c r="E15" s="3">
        <v>11084.555691278199</v>
      </c>
      <c r="F15" t="s">
        <v>42</v>
      </c>
      <c r="G15" t="str">
        <f t="shared" si="1"/>
        <v>10:39</v>
      </c>
      <c r="H15" s="3">
        <v>11092.314880262</v>
      </c>
      <c r="I15" s="3">
        <v>11092.314880262</v>
      </c>
      <c r="J15" s="3">
        <v>11065.1577188184</v>
      </c>
      <c r="K15" t="s">
        <v>20</v>
      </c>
      <c r="L15">
        <v>-7.7591889838931802</v>
      </c>
      <c r="M15">
        <v>-0.99999999999979805</v>
      </c>
    </row>
    <row r="16" spans="1:18" x14ac:dyDescent="0.2">
      <c r="A16" s="1">
        <v>44937</v>
      </c>
      <c r="B16" t="s">
        <v>17</v>
      </c>
      <c r="C16" t="s">
        <v>43</v>
      </c>
      <c r="D16" t="str">
        <f t="shared" si="0"/>
        <v>10:13</v>
      </c>
      <c r="E16" s="3">
        <v>11278.2443397837</v>
      </c>
      <c r="F16" t="s">
        <v>44</v>
      </c>
      <c r="G16" t="str">
        <f t="shared" si="1"/>
        <v>10:23</v>
      </c>
      <c r="H16" s="3">
        <v>11297.9812673783</v>
      </c>
      <c r="I16" s="3">
        <v>11270.3495687458</v>
      </c>
      <c r="J16" s="3">
        <v>11297.9812673783</v>
      </c>
      <c r="K16" t="s">
        <v>14</v>
      </c>
      <c r="L16" s="2">
        <v>19.736927594620202</v>
      </c>
      <c r="M16" s="2">
        <v>2.4999999999998401</v>
      </c>
      <c r="N16" s="2"/>
      <c r="O16" s="2"/>
      <c r="P16" s="2"/>
    </row>
    <row r="17" spans="1:16" x14ac:dyDescent="0.2">
      <c r="A17" s="1">
        <v>44937</v>
      </c>
      <c r="B17" t="s">
        <v>11</v>
      </c>
      <c r="C17" t="s">
        <v>45</v>
      </c>
      <c r="D17" t="str">
        <f t="shared" si="0"/>
        <v>10:59</v>
      </c>
      <c r="E17" s="3">
        <v>11247.5863061116</v>
      </c>
      <c r="F17" t="s">
        <v>46</v>
      </c>
      <c r="G17" t="str">
        <f t="shared" si="1"/>
        <v>11:03</v>
      </c>
      <c r="H17" s="3">
        <v>11255.459616525901</v>
      </c>
      <c r="I17" s="3">
        <v>11255.459616525901</v>
      </c>
      <c r="J17" s="3">
        <v>11227.9030300759</v>
      </c>
      <c r="K17" t="s">
        <v>20</v>
      </c>
      <c r="L17">
        <v>-7.8733104142775101</v>
      </c>
      <c r="M17">
        <v>-0.99999999999991496</v>
      </c>
    </row>
    <row r="18" spans="1:16" x14ac:dyDescent="0.2">
      <c r="A18" s="1">
        <v>44938</v>
      </c>
      <c r="B18" t="s">
        <v>11</v>
      </c>
      <c r="C18" t="s">
        <v>47</v>
      </c>
      <c r="D18" t="str">
        <f t="shared" si="0"/>
        <v>09:39</v>
      </c>
      <c r="E18" s="3">
        <v>11366.963199352</v>
      </c>
      <c r="F18" t="s">
        <v>48</v>
      </c>
      <c r="G18" t="str">
        <f t="shared" si="1"/>
        <v>09:40</v>
      </c>
      <c r="H18" s="3">
        <v>11374.9200735915</v>
      </c>
      <c r="I18" s="3">
        <v>11374.9200735915</v>
      </c>
      <c r="J18" s="3">
        <v>11347.0710137531</v>
      </c>
      <c r="K18" t="s">
        <v>49</v>
      </c>
      <c r="L18">
        <v>-7.9568742395458596</v>
      </c>
      <c r="M18">
        <v>-0.99999999999992895</v>
      </c>
    </row>
    <row r="19" spans="1:16" x14ac:dyDescent="0.2">
      <c r="A19" s="1">
        <v>44938</v>
      </c>
      <c r="B19" t="s">
        <v>17</v>
      </c>
      <c r="C19" t="s">
        <v>50</v>
      </c>
      <c r="D19" t="str">
        <f t="shared" si="0"/>
        <v>10:18</v>
      </c>
      <c r="E19" s="3">
        <v>11404.856503413899</v>
      </c>
      <c r="F19" t="s">
        <v>51</v>
      </c>
      <c r="G19" t="str">
        <f t="shared" si="1"/>
        <v>10:19</v>
      </c>
      <c r="H19" s="4">
        <v>11424.815002294899</v>
      </c>
      <c r="I19" s="3">
        <v>11396.873103861501</v>
      </c>
      <c r="J19" s="4">
        <v>11424.815002294899</v>
      </c>
      <c r="K19" t="s">
        <v>14</v>
      </c>
      <c r="L19" s="2">
        <v>19.9584988809729</v>
      </c>
      <c r="M19" s="2">
        <v>2.4999999999998099</v>
      </c>
      <c r="N19" s="2"/>
      <c r="O19" s="2"/>
      <c r="P19" s="2"/>
    </row>
    <row r="20" spans="1:16" x14ac:dyDescent="0.2">
      <c r="A20" s="1">
        <v>44939</v>
      </c>
      <c r="B20" t="s">
        <v>17</v>
      </c>
      <c r="C20" t="s">
        <v>52</v>
      </c>
      <c r="D20" t="str">
        <f t="shared" si="0"/>
        <v>09:32</v>
      </c>
      <c r="E20" s="3">
        <v>11360.487049065099</v>
      </c>
      <c r="F20" t="s">
        <v>53</v>
      </c>
      <c r="G20" t="str">
        <f t="shared" si="1"/>
        <v>09:33</v>
      </c>
      <c r="H20" s="3">
        <v>11352.534708130799</v>
      </c>
      <c r="I20" s="3">
        <v>11352.534708130799</v>
      </c>
      <c r="J20" s="3">
        <v>11380.367901400999</v>
      </c>
      <c r="K20" t="s">
        <v>20</v>
      </c>
      <c r="L20">
        <v>-7.9523409343455498</v>
      </c>
      <c r="M20">
        <v>-0.99999999999999101</v>
      </c>
    </row>
    <row r="21" spans="1:16" x14ac:dyDescent="0.2">
      <c r="A21" s="1">
        <v>44939</v>
      </c>
      <c r="B21" t="s">
        <v>17</v>
      </c>
      <c r="C21" t="s">
        <v>54</v>
      </c>
      <c r="D21" t="str">
        <f t="shared" si="0"/>
        <v>10:50</v>
      </c>
      <c r="E21" s="3">
        <v>11456.478813469401</v>
      </c>
      <c r="F21" t="s">
        <v>55</v>
      </c>
      <c r="G21" t="str">
        <f t="shared" si="1"/>
        <v>10:51</v>
      </c>
      <c r="H21" s="3">
        <v>11448.459278300001</v>
      </c>
      <c r="I21" s="3">
        <v>11448.459278300001</v>
      </c>
      <c r="J21" s="3">
        <v>11476.527651393</v>
      </c>
      <c r="K21" t="s">
        <v>20</v>
      </c>
      <c r="L21">
        <v>-8.0195351694292096</v>
      </c>
      <c r="M21">
        <v>-1.0000000000000699</v>
      </c>
    </row>
    <row r="22" spans="1:16" x14ac:dyDescent="0.2">
      <c r="A22" s="1">
        <v>44942</v>
      </c>
      <c r="B22" t="s">
        <v>11</v>
      </c>
      <c r="C22" t="s">
        <v>56</v>
      </c>
      <c r="D22" t="str">
        <f t="shared" si="0"/>
        <v>10:15</v>
      </c>
      <c r="E22" s="3">
        <v>11516.3841564062</v>
      </c>
      <c r="F22" t="s">
        <v>57</v>
      </c>
      <c r="G22" t="str">
        <f t="shared" si="1"/>
        <v>10:22</v>
      </c>
      <c r="H22" s="3">
        <v>11524.4456253157</v>
      </c>
      <c r="I22" s="3">
        <v>11524.4456253157</v>
      </c>
      <c r="J22" s="3">
        <v>11496.2304841325</v>
      </c>
      <c r="K22" t="s">
        <v>20</v>
      </c>
      <c r="L22">
        <v>-8.0614689094836596</v>
      </c>
      <c r="M22">
        <v>-0.99999999999991396</v>
      </c>
    </row>
    <row r="23" spans="1:16" x14ac:dyDescent="0.2">
      <c r="A23" s="1">
        <v>44942</v>
      </c>
      <c r="B23" t="s">
        <v>17</v>
      </c>
      <c r="C23" t="s">
        <v>58</v>
      </c>
      <c r="D23" t="str">
        <f t="shared" si="0"/>
        <v>10:35</v>
      </c>
      <c r="E23" s="3">
        <v>11531.314637093399</v>
      </c>
      <c r="F23" t="s">
        <v>59</v>
      </c>
      <c r="G23" t="str">
        <f t="shared" si="1"/>
        <v>11:19</v>
      </c>
      <c r="H23" s="3">
        <v>11523.242716847401</v>
      </c>
      <c r="I23" s="3">
        <v>11523.242716847401</v>
      </c>
      <c r="J23" s="3">
        <v>11551.494437708299</v>
      </c>
      <c r="K23" t="s">
        <v>20</v>
      </c>
      <c r="L23">
        <v>-8.0719202459658792</v>
      </c>
      <c r="M23">
        <v>-1.00000000000005</v>
      </c>
    </row>
    <row r="24" spans="1:16" x14ac:dyDescent="0.2">
      <c r="A24" s="1">
        <v>44943</v>
      </c>
      <c r="B24" t="s">
        <v>17</v>
      </c>
      <c r="C24" t="s">
        <v>60</v>
      </c>
      <c r="D24" t="str">
        <f t="shared" si="0"/>
        <v>09:30</v>
      </c>
      <c r="E24" s="3">
        <v>11537.273671167601</v>
      </c>
      <c r="F24" t="s">
        <v>61</v>
      </c>
      <c r="G24" t="str">
        <f t="shared" si="1"/>
        <v>09:33</v>
      </c>
      <c r="H24" s="3">
        <v>11529.1975795978</v>
      </c>
      <c r="I24" s="3">
        <v>11529.1975795978</v>
      </c>
      <c r="J24" s="3">
        <v>11557.4639000922</v>
      </c>
      <c r="K24" t="s">
        <v>20</v>
      </c>
      <c r="L24">
        <v>-8.0760915698174305</v>
      </c>
      <c r="M24">
        <v>-1</v>
      </c>
    </row>
    <row r="25" spans="1:16" x14ac:dyDescent="0.2">
      <c r="A25" s="1">
        <v>44943</v>
      </c>
      <c r="B25" t="s">
        <v>17</v>
      </c>
      <c r="C25" t="s">
        <v>62</v>
      </c>
      <c r="D25" t="str">
        <f t="shared" si="0"/>
        <v>10:07</v>
      </c>
      <c r="E25" s="3">
        <v>11597.4011483226</v>
      </c>
      <c r="F25" t="s">
        <v>63</v>
      </c>
      <c r="G25" t="str">
        <f t="shared" si="1"/>
        <v>10:10</v>
      </c>
      <c r="H25" s="3">
        <v>11617.6966003322</v>
      </c>
      <c r="I25" s="3">
        <v>11589.2829675188</v>
      </c>
      <c r="J25" s="3">
        <v>11617.6966003322</v>
      </c>
      <c r="K25" t="s">
        <v>14</v>
      </c>
      <c r="L25" s="2">
        <v>20.295452009564499</v>
      </c>
      <c r="M25" s="2">
        <v>2.49999999999998</v>
      </c>
      <c r="N25" s="2"/>
      <c r="O25" s="2"/>
      <c r="P25" s="2"/>
    </row>
    <row r="26" spans="1:16" x14ac:dyDescent="0.2">
      <c r="A26" s="1">
        <v>44943</v>
      </c>
      <c r="B26" t="s">
        <v>11</v>
      </c>
      <c r="C26" t="s">
        <v>64</v>
      </c>
      <c r="D26" t="str">
        <f t="shared" si="0"/>
        <v>10:40</v>
      </c>
      <c r="E26" s="3">
        <v>11569.1279384876</v>
      </c>
      <c r="F26" t="s">
        <v>65</v>
      </c>
      <c r="G26" t="str">
        <f t="shared" si="1"/>
        <v>10:41</v>
      </c>
      <c r="H26" s="3">
        <v>11548.881964595301</v>
      </c>
      <c r="I26" s="3">
        <v>11577.2263280446</v>
      </c>
      <c r="J26" s="3">
        <v>11548.881964595301</v>
      </c>
      <c r="K26" t="s">
        <v>14</v>
      </c>
      <c r="L26" s="2">
        <v>20.245973892353501</v>
      </c>
      <c r="M26" s="2">
        <v>2.5</v>
      </c>
      <c r="N26" s="2"/>
      <c r="O26" s="2"/>
      <c r="P26" s="2"/>
    </row>
    <row r="27" spans="1:16" x14ac:dyDescent="0.2">
      <c r="A27" s="1">
        <v>44944</v>
      </c>
      <c r="B27" t="s">
        <v>11</v>
      </c>
      <c r="C27" t="s">
        <v>66</v>
      </c>
      <c r="D27" t="str">
        <f t="shared" si="0"/>
        <v>09:48</v>
      </c>
      <c r="E27" s="3">
        <v>11620.583585124101</v>
      </c>
      <c r="F27" t="s">
        <v>67</v>
      </c>
      <c r="G27" t="str">
        <f t="shared" si="1"/>
        <v>09:49</v>
      </c>
      <c r="H27" s="3">
        <v>11628.7179936337</v>
      </c>
      <c r="I27" s="3">
        <v>11628.7179936337</v>
      </c>
      <c r="J27" s="3">
        <v>11600.2475638501</v>
      </c>
      <c r="K27" t="s">
        <v>20</v>
      </c>
      <c r="L27">
        <v>-8.1344085095861303</v>
      </c>
      <c r="M27">
        <v>-0.99999999999990596</v>
      </c>
    </row>
    <row r="28" spans="1:16" x14ac:dyDescent="0.2">
      <c r="A28" s="1">
        <v>44944</v>
      </c>
      <c r="B28" t="s">
        <v>17</v>
      </c>
      <c r="C28" t="s">
        <v>68</v>
      </c>
      <c r="D28" t="str">
        <f t="shared" si="0"/>
        <v>10:04</v>
      </c>
      <c r="E28" s="3">
        <v>11667.847067070001</v>
      </c>
      <c r="F28" t="s">
        <v>69</v>
      </c>
      <c r="G28" t="str">
        <f t="shared" si="1"/>
        <v>10:06</v>
      </c>
      <c r="H28" s="3">
        <v>11688.2657994374</v>
      </c>
      <c r="I28" s="3">
        <v>11659.6795741231</v>
      </c>
      <c r="J28" s="3">
        <v>11688.2657994374</v>
      </c>
      <c r="K28" t="s">
        <v>14</v>
      </c>
      <c r="L28" s="2">
        <v>20.418732367372201</v>
      </c>
      <c r="M28" s="2">
        <v>2.4999999999999498</v>
      </c>
      <c r="N28" s="2"/>
      <c r="O28" s="2"/>
      <c r="P28" s="2"/>
    </row>
    <row r="29" spans="1:16" x14ac:dyDescent="0.2">
      <c r="A29" s="1">
        <v>44944</v>
      </c>
      <c r="B29" t="s">
        <v>11</v>
      </c>
      <c r="C29" t="s">
        <v>70</v>
      </c>
      <c r="D29" t="str">
        <f t="shared" si="0"/>
        <v>10:35</v>
      </c>
      <c r="E29" s="3">
        <v>11626.9629655316</v>
      </c>
      <c r="F29" t="s">
        <v>71</v>
      </c>
      <c r="G29" t="str">
        <f t="shared" si="1"/>
        <v>10:37</v>
      </c>
      <c r="H29" s="3">
        <v>11606.615780341899</v>
      </c>
      <c r="I29" s="3">
        <v>11635.1018396075</v>
      </c>
      <c r="J29" s="3">
        <v>11606.615780341899</v>
      </c>
      <c r="K29" t="s">
        <v>14</v>
      </c>
      <c r="L29" s="2">
        <v>20.347185189681099</v>
      </c>
      <c r="M29" s="2">
        <v>2.5000000000000902</v>
      </c>
      <c r="N29" s="2"/>
      <c r="O29" s="2"/>
      <c r="P29" s="2"/>
    </row>
    <row r="30" spans="1:16" x14ac:dyDescent="0.2">
      <c r="A30" s="1">
        <v>44945</v>
      </c>
      <c r="B30" t="s">
        <v>17</v>
      </c>
      <c r="C30" t="s">
        <v>72</v>
      </c>
      <c r="D30" t="str">
        <f t="shared" si="0"/>
        <v>09:35</v>
      </c>
      <c r="E30" s="3">
        <v>11357.735187156601</v>
      </c>
      <c r="F30" t="s">
        <v>73</v>
      </c>
      <c r="G30" t="str">
        <f t="shared" si="1"/>
        <v>09:36</v>
      </c>
      <c r="H30" s="3">
        <v>11349.7847725256</v>
      </c>
      <c r="I30" s="3">
        <v>11349.7847725256</v>
      </c>
      <c r="J30" s="3">
        <v>11377.6112237342</v>
      </c>
      <c r="K30" t="s">
        <v>20</v>
      </c>
      <c r="L30">
        <v>-7.9504146310100596</v>
      </c>
      <c r="M30">
        <v>-1.00000000000004</v>
      </c>
    </row>
    <row r="31" spans="1:16" x14ac:dyDescent="0.2">
      <c r="A31" s="1">
        <v>44945</v>
      </c>
      <c r="B31" t="s">
        <v>11</v>
      </c>
      <c r="C31" t="s">
        <v>74</v>
      </c>
      <c r="D31" t="str">
        <f t="shared" si="0"/>
        <v>10:35</v>
      </c>
      <c r="E31" s="3">
        <v>11304.495715470401</v>
      </c>
      <c r="F31" t="s">
        <v>75</v>
      </c>
      <c r="G31" t="str">
        <f t="shared" si="1"/>
        <v>10:38</v>
      </c>
      <c r="H31" s="3">
        <v>11312.4088624713</v>
      </c>
      <c r="I31" s="3">
        <v>11312.4088624713</v>
      </c>
      <c r="J31" s="3">
        <v>11284.7128479684</v>
      </c>
      <c r="K31" t="s">
        <v>20</v>
      </c>
      <c r="L31">
        <v>-7.9131470008287499</v>
      </c>
      <c r="M31">
        <v>-0.99999999999992595</v>
      </c>
    </row>
    <row r="32" spans="1:16" x14ac:dyDescent="0.2">
      <c r="A32" s="1">
        <v>44945</v>
      </c>
      <c r="B32" t="s">
        <v>11</v>
      </c>
      <c r="C32" t="s">
        <v>76</v>
      </c>
      <c r="D32" t="str">
        <f t="shared" si="0"/>
        <v>10:51</v>
      </c>
      <c r="E32" s="3">
        <v>11290.656692041801</v>
      </c>
      <c r="F32" t="s">
        <v>77</v>
      </c>
      <c r="G32" t="str">
        <f t="shared" si="1"/>
        <v>10:55</v>
      </c>
      <c r="H32" s="3">
        <v>11270.8980428307</v>
      </c>
      <c r="I32" s="3">
        <v>11298.5601517262</v>
      </c>
      <c r="J32" s="3">
        <v>11270.8980428307</v>
      </c>
      <c r="K32" t="s">
        <v>14</v>
      </c>
      <c r="L32" s="2">
        <v>19.758649211073099</v>
      </c>
      <c r="M32" s="2">
        <v>2.49999999999998</v>
      </c>
      <c r="N32" s="2"/>
      <c r="O32" s="2"/>
      <c r="P32" s="2"/>
    </row>
    <row r="33" spans="1:16" x14ac:dyDescent="0.2">
      <c r="A33" s="1">
        <v>44946</v>
      </c>
      <c r="B33" t="s">
        <v>17</v>
      </c>
      <c r="C33" t="s">
        <v>78</v>
      </c>
      <c r="D33" t="str">
        <f t="shared" si="0"/>
        <v>09:54</v>
      </c>
      <c r="E33" s="3">
        <v>11394.379094513</v>
      </c>
      <c r="F33" t="s">
        <v>79</v>
      </c>
      <c r="G33" t="str">
        <f t="shared" si="1"/>
        <v>10:00</v>
      </c>
      <c r="H33" s="3">
        <v>11386.403029146901</v>
      </c>
      <c r="I33" s="3">
        <v>11386.403029146901</v>
      </c>
      <c r="J33" s="3">
        <v>11414.3192579284</v>
      </c>
      <c r="K33" t="s">
        <v>20</v>
      </c>
      <c r="L33">
        <v>-7.9760653661596699</v>
      </c>
      <c r="M33">
        <v>-1.00000000000006</v>
      </c>
    </row>
    <row r="34" spans="1:16" x14ac:dyDescent="0.2">
      <c r="A34" s="1">
        <v>44949</v>
      </c>
      <c r="B34" t="s">
        <v>17</v>
      </c>
      <c r="C34" t="s">
        <v>80</v>
      </c>
      <c r="D34" t="str">
        <f t="shared" si="0"/>
        <v>09:44</v>
      </c>
      <c r="E34" s="3">
        <v>11674.690171886699</v>
      </c>
      <c r="F34" t="s">
        <v>81</v>
      </c>
      <c r="G34" t="str">
        <f t="shared" si="1"/>
        <v>09:47</v>
      </c>
      <c r="H34" s="3">
        <v>11695.1208796875</v>
      </c>
      <c r="I34" s="3">
        <v>11666.517888766401</v>
      </c>
      <c r="J34" s="3">
        <v>11695.1208796875</v>
      </c>
      <c r="K34" t="s">
        <v>14</v>
      </c>
      <c r="L34" s="2">
        <v>20.430707800800501</v>
      </c>
      <c r="M34" s="2">
        <v>2.4999999999998299</v>
      </c>
      <c r="N34" s="2"/>
      <c r="O34" s="2"/>
      <c r="P34" s="2"/>
    </row>
    <row r="35" spans="1:16" x14ac:dyDescent="0.2">
      <c r="A35" s="1">
        <v>44950</v>
      </c>
      <c r="B35" t="s">
        <v>17</v>
      </c>
      <c r="C35" t="s">
        <v>82</v>
      </c>
      <c r="D35" t="str">
        <f t="shared" si="0"/>
        <v>09:43</v>
      </c>
      <c r="E35" s="3">
        <v>11820.5538600034</v>
      </c>
      <c r="F35" t="s">
        <v>83</v>
      </c>
      <c r="G35" t="str">
        <f t="shared" si="1"/>
        <v>09:45</v>
      </c>
      <c r="H35" s="3">
        <v>11812.279472301399</v>
      </c>
      <c r="I35" s="3">
        <v>11812.279472301399</v>
      </c>
      <c r="J35" s="3">
        <v>11841.2398292584</v>
      </c>
      <c r="K35" t="s">
        <v>20</v>
      </c>
      <c r="L35">
        <v>-8.2743877020020502</v>
      </c>
      <c r="M35">
        <v>-0.99999999999995404</v>
      </c>
    </row>
    <row r="36" spans="1:16" x14ac:dyDescent="0.2">
      <c r="A36" s="1">
        <v>44950</v>
      </c>
      <c r="B36" t="s">
        <v>17</v>
      </c>
      <c r="C36" t="s">
        <v>84</v>
      </c>
      <c r="D36" t="str">
        <f t="shared" si="0"/>
        <v>10:59</v>
      </c>
      <c r="E36" s="3">
        <v>11867.556115960801</v>
      </c>
      <c r="F36" t="s">
        <v>85</v>
      </c>
      <c r="G36" t="str">
        <f t="shared" si="1"/>
        <v>11:00</v>
      </c>
      <c r="H36" s="3">
        <v>11859.248826679601</v>
      </c>
      <c r="I36" s="3">
        <v>11859.248826679601</v>
      </c>
      <c r="J36" s="3">
        <v>11888.324339163701</v>
      </c>
      <c r="K36" t="s">
        <v>20</v>
      </c>
      <c r="L36">
        <v>-8.3072892811724106</v>
      </c>
      <c r="M36">
        <v>-0.99999999999997702</v>
      </c>
    </row>
    <row r="37" spans="1:16" x14ac:dyDescent="0.2">
      <c r="A37" s="1">
        <v>44951</v>
      </c>
      <c r="B37" t="s">
        <v>11</v>
      </c>
      <c r="C37" t="s">
        <v>86</v>
      </c>
      <c r="D37" t="str">
        <f t="shared" si="0"/>
        <v>09:53</v>
      </c>
      <c r="E37" s="3">
        <v>11621.3217644135</v>
      </c>
      <c r="F37" t="s">
        <v>87</v>
      </c>
      <c r="G37" t="str">
        <f t="shared" si="1"/>
        <v>09:54</v>
      </c>
      <c r="H37" s="4">
        <v>11600.984451325799</v>
      </c>
      <c r="I37" s="3">
        <v>11629.456689648599</v>
      </c>
      <c r="J37" s="4">
        <v>11600.984451325799</v>
      </c>
      <c r="K37" t="s">
        <v>14</v>
      </c>
      <c r="L37" s="2">
        <v>20.337313087724301</v>
      </c>
      <c r="M37" s="2">
        <v>2.5000000000000799</v>
      </c>
      <c r="N37" s="2"/>
      <c r="O37" s="2"/>
      <c r="P37" s="2"/>
    </row>
    <row r="38" spans="1:16" x14ac:dyDescent="0.2">
      <c r="A38" s="1">
        <v>44952</v>
      </c>
      <c r="B38" t="s">
        <v>11</v>
      </c>
      <c r="C38" t="s">
        <v>88</v>
      </c>
      <c r="D38" t="str">
        <f t="shared" si="0"/>
        <v>10:11</v>
      </c>
      <c r="E38" s="3">
        <v>11908.943061267501</v>
      </c>
      <c r="F38" t="s">
        <v>89</v>
      </c>
      <c r="G38" t="str">
        <f t="shared" si="1"/>
        <v>10:12</v>
      </c>
      <c r="H38" s="3">
        <v>11917.2793214104</v>
      </c>
      <c r="I38" s="3">
        <v>11917.2793214104</v>
      </c>
      <c r="J38" s="3">
        <v>11888.1024109103</v>
      </c>
      <c r="K38" t="s">
        <v>20</v>
      </c>
      <c r="L38">
        <v>-8.3362601428871095</v>
      </c>
      <c r="M38">
        <v>-0.99999999999997702</v>
      </c>
    </row>
    <row r="39" spans="1:16" x14ac:dyDescent="0.2">
      <c r="A39" s="1">
        <v>44952</v>
      </c>
      <c r="B39" t="s">
        <v>11</v>
      </c>
      <c r="C39" t="s">
        <v>90</v>
      </c>
      <c r="D39" t="str">
        <f t="shared" si="0"/>
        <v>10:59</v>
      </c>
      <c r="E39" s="3">
        <v>11868.676943893601</v>
      </c>
      <c r="F39" t="s">
        <v>91</v>
      </c>
      <c r="G39" t="str">
        <f t="shared" si="1"/>
        <v>11:01</v>
      </c>
      <c r="H39" s="3">
        <v>11876.985017754299</v>
      </c>
      <c r="I39" s="3">
        <v>11876.985017754299</v>
      </c>
      <c r="J39" s="3">
        <v>11847.9067592418</v>
      </c>
      <c r="K39" t="s">
        <v>20</v>
      </c>
      <c r="L39">
        <v>-8.3080738607241003</v>
      </c>
      <c r="M39">
        <v>-0.99999999999982603</v>
      </c>
    </row>
    <row r="40" spans="1:16" x14ac:dyDescent="0.2">
      <c r="A40" s="1">
        <v>44953</v>
      </c>
      <c r="B40" t="s">
        <v>17</v>
      </c>
      <c r="C40" t="s">
        <v>92</v>
      </c>
      <c r="D40" t="str">
        <f t="shared" si="0"/>
        <v>09:36</v>
      </c>
      <c r="E40" s="3">
        <v>12023.030010913601</v>
      </c>
      <c r="F40" t="s">
        <v>93</v>
      </c>
      <c r="G40" t="str">
        <f t="shared" si="1"/>
        <v>09:43</v>
      </c>
      <c r="H40" s="3">
        <v>12044.0703134327</v>
      </c>
      <c r="I40" s="3">
        <v>12014.613889905901</v>
      </c>
      <c r="J40" s="3">
        <v>12044.0703134327</v>
      </c>
      <c r="K40" t="s">
        <v>14</v>
      </c>
      <c r="L40" s="2">
        <v>21.0403025190971</v>
      </c>
      <c r="M40" s="2">
        <v>2.4999999999998002</v>
      </c>
      <c r="N40" s="2"/>
      <c r="O40" s="2"/>
      <c r="P40" s="2"/>
    </row>
    <row r="41" spans="1:16" x14ac:dyDescent="0.2">
      <c r="A41" s="1">
        <v>44953</v>
      </c>
      <c r="B41" t="s">
        <v>17</v>
      </c>
      <c r="C41" t="s">
        <v>94</v>
      </c>
      <c r="D41" t="str">
        <f t="shared" si="0"/>
        <v>10:41</v>
      </c>
      <c r="E41" s="3">
        <v>12109.150218659999</v>
      </c>
      <c r="F41" t="s">
        <v>95</v>
      </c>
      <c r="G41" t="str">
        <f t="shared" si="1"/>
        <v>10:43</v>
      </c>
      <c r="H41" s="3">
        <v>12100.673813506901</v>
      </c>
      <c r="I41" s="3">
        <v>12100.673813506901</v>
      </c>
      <c r="J41" s="3">
        <v>12130.341231542599</v>
      </c>
      <c r="K41" t="s">
        <v>20</v>
      </c>
      <c r="L41">
        <v>-8.4764051530619309</v>
      </c>
      <c r="M41">
        <v>-0.99999999999998801</v>
      </c>
    </row>
    <row r="42" spans="1:16" x14ac:dyDescent="0.2">
      <c r="A42" s="1">
        <v>44953</v>
      </c>
      <c r="B42" t="s">
        <v>11</v>
      </c>
      <c r="C42" t="s">
        <v>96</v>
      </c>
      <c r="D42" t="str">
        <f t="shared" si="0"/>
        <v>10:57</v>
      </c>
      <c r="E42" s="3">
        <v>12051.715367462701</v>
      </c>
      <c r="F42" t="s">
        <v>97</v>
      </c>
      <c r="G42" t="str">
        <f t="shared" si="1"/>
        <v>10:58</v>
      </c>
      <c r="H42" s="3">
        <v>12060.151568219901</v>
      </c>
      <c r="I42" s="3">
        <v>12060.151568219901</v>
      </c>
      <c r="J42" s="3">
        <v>12030.6248655696</v>
      </c>
      <c r="K42" t="s">
        <v>20</v>
      </c>
      <c r="L42">
        <v>-8.4362007572235598</v>
      </c>
      <c r="M42">
        <v>-0.99999999999995903</v>
      </c>
    </row>
    <row r="43" spans="1:16" x14ac:dyDescent="0.2">
      <c r="A43" s="1">
        <v>44956</v>
      </c>
      <c r="B43" t="s">
        <v>17</v>
      </c>
      <c r="C43" t="s">
        <v>98</v>
      </c>
      <c r="D43" t="str">
        <f t="shared" si="0"/>
        <v>10:06</v>
      </c>
      <c r="E43" s="3">
        <v>12076.843704958301</v>
      </c>
      <c r="F43" t="s">
        <v>99</v>
      </c>
      <c r="G43" t="str">
        <f t="shared" si="1"/>
        <v>10:08</v>
      </c>
      <c r="H43" s="3">
        <v>12068.3899143648</v>
      </c>
      <c r="I43" s="3">
        <v>12068.3899143648</v>
      </c>
      <c r="J43" s="3">
        <v>12097.978181442</v>
      </c>
      <c r="K43" t="s">
        <v>20</v>
      </c>
      <c r="L43">
        <v>-8.4537905934721493</v>
      </c>
      <c r="M43">
        <v>-1.0000000000001501</v>
      </c>
    </row>
    <row r="44" spans="1:16" x14ac:dyDescent="0.2">
      <c r="A44" s="1">
        <v>44956</v>
      </c>
      <c r="B44" t="s">
        <v>11</v>
      </c>
      <c r="C44" t="s">
        <v>100</v>
      </c>
      <c r="D44" t="str">
        <f t="shared" si="0"/>
        <v>10:29</v>
      </c>
      <c r="E44" s="3">
        <v>11993.3444441188</v>
      </c>
      <c r="F44" t="s">
        <v>101</v>
      </c>
      <c r="G44" t="str">
        <f t="shared" si="1"/>
        <v>10:34</v>
      </c>
      <c r="H44" s="3">
        <v>11972.3560913416</v>
      </c>
      <c r="I44" s="3">
        <v>12001.7397852297</v>
      </c>
      <c r="J44" s="3">
        <v>11972.3560913416</v>
      </c>
      <c r="K44" t="s">
        <v>14</v>
      </c>
      <c r="L44" s="2">
        <v>20.988352777208998</v>
      </c>
      <c r="M44" s="2">
        <v>2.5000000000001101</v>
      </c>
      <c r="N44" s="2"/>
      <c r="O44" s="2"/>
      <c r="P44" s="2"/>
    </row>
    <row r="45" spans="1:16" x14ac:dyDescent="0.2">
      <c r="A45" s="1">
        <v>44957</v>
      </c>
      <c r="B45" t="s">
        <v>11</v>
      </c>
      <c r="C45" t="s">
        <v>102</v>
      </c>
      <c r="D45" t="str">
        <f t="shared" si="0"/>
        <v>09:30</v>
      </c>
      <c r="E45" s="3">
        <v>11925.3759567139</v>
      </c>
      <c r="F45" t="s">
        <v>103</v>
      </c>
      <c r="G45" t="str">
        <f t="shared" si="1"/>
        <v>09:31</v>
      </c>
      <c r="H45" s="3">
        <v>11933.723719883599</v>
      </c>
      <c r="I45" s="3">
        <v>11933.723719883599</v>
      </c>
      <c r="J45" s="3">
        <v>11904.506548789701</v>
      </c>
      <c r="K45" t="s">
        <v>20</v>
      </c>
      <c r="L45">
        <v>-8.3477631696987302</v>
      </c>
      <c r="M45">
        <v>-0.99999999999987299</v>
      </c>
    </row>
    <row r="46" spans="1:16" x14ac:dyDescent="0.2">
      <c r="A46" s="1">
        <v>44957</v>
      </c>
      <c r="B46" t="s">
        <v>17</v>
      </c>
      <c r="C46" t="s">
        <v>104</v>
      </c>
      <c r="D46" t="str">
        <f t="shared" si="0"/>
        <v>09:51</v>
      </c>
      <c r="E46" s="3">
        <v>11984.531646539701</v>
      </c>
      <c r="F46" t="s">
        <v>105</v>
      </c>
      <c r="G46" t="str">
        <f t="shared" si="1"/>
        <v>09:52</v>
      </c>
      <c r="H46" s="3">
        <v>11976.142474387099</v>
      </c>
      <c r="I46" s="3">
        <v>11976.142474387099</v>
      </c>
      <c r="J46" s="3">
        <v>12005.504576921099</v>
      </c>
      <c r="K46" t="s">
        <v>20</v>
      </c>
      <c r="L46">
        <v>-8.3891721525778795</v>
      </c>
      <c r="M46">
        <v>-1.00000000000001</v>
      </c>
    </row>
    <row r="47" spans="1:16" x14ac:dyDescent="0.2">
      <c r="A47" s="1">
        <v>44957</v>
      </c>
      <c r="B47" t="s">
        <v>17</v>
      </c>
      <c r="C47" t="s">
        <v>106</v>
      </c>
      <c r="D47" t="str">
        <f t="shared" si="0"/>
        <v>10:23</v>
      </c>
      <c r="E47" s="3">
        <v>11984.0497525635</v>
      </c>
      <c r="F47" t="s">
        <v>107</v>
      </c>
      <c r="G47" t="str">
        <f t="shared" si="1"/>
        <v>10:24</v>
      </c>
      <c r="H47" s="3">
        <v>11975.660917736701</v>
      </c>
      <c r="I47" s="3">
        <v>11975.660917736701</v>
      </c>
      <c r="J47" s="3">
        <v>12005.021839630501</v>
      </c>
      <c r="K47" t="s">
        <v>20</v>
      </c>
      <c r="L47">
        <v>-8.3888348267955699</v>
      </c>
      <c r="M47">
        <v>-1.0000000000001299</v>
      </c>
    </row>
    <row r="48" spans="1:16" x14ac:dyDescent="0.2">
      <c r="A48" s="1">
        <v>44958</v>
      </c>
      <c r="B48" t="s">
        <v>11</v>
      </c>
      <c r="C48" t="s">
        <v>108</v>
      </c>
      <c r="D48" t="str">
        <f t="shared" si="0"/>
        <v>10:55</v>
      </c>
      <c r="E48" s="3">
        <v>12048.1296631041</v>
      </c>
      <c r="F48" t="s">
        <v>109</v>
      </c>
      <c r="G48" t="str">
        <f t="shared" si="1"/>
        <v>11:00</v>
      </c>
      <c r="H48" s="3">
        <v>12027.045436193601</v>
      </c>
      <c r="I48" s="4">
        <v>12056.5633538683</v>
      </c>
      <c r="J48" s="3">
        <v>12027.045436193601</v>
      </c>
      <c r="K48" t="s">
        <v>14</v>
      </c>
      <c r="L48" s="2">
        <v>21.084226910432299</v>
      </c>
      <c r="M48" s="2">
        <v>2.5000000000000102</v>
      </c>
      <c r="N48" s="2"/>
      <c r="O48" s="2"/>
      <c r="P48" s="2"/>
    </row>
    <row r="49" spans="1:16" x14ac:dyDescent="0.2">
      <c r="A49" s="1">
        <v>44959</v>
      </c>
      <c r="B49" t="s">
        <v>17</v>
      </c>
      <c r="C49" t="s">
        <v>110</v>
      </c>
      <c r="D49" t="str">
        <f t="shared" si="0"/>
        <v>09:31</v>
      </c>
      <c r="E49" s="3">
        <v>12636.2105052107</v>
      </c>
      <c r="F49" t="s">
        <v>111</v>
      </c>
      <c r="G49" t="str">
        <f t="shared" si="1"/>
        <v>09:33</v>
      </c>
      <c r="H49" s="3">
        <v>12658.3238735948</v>
      </c>
      <c r="I49" s="3">
        <v>12627.365157857001</v>
      </c>
      <c r="J49" s="3">
        <v>12658.3238735948</v>
      </c>
      <c r="K49" t="s">
        <v>14</v>
      </c>
      <c r="L49" s="2">
        <v>22.113368384118001</v>
      </c>
      <c r="M49" s="2">
        <v>2.4999999999999201</v>
      </c>
      <c r="N49" s="2"/>
      <c r="O49" s="2"/>
      <c r="P49" s="2"/>
    </row>
    <row r="50" spans="1:16" x14ac:dyDescent="0.2">
      <c r="A50" s="1">
        <v>44959</v>
      </c>
      <c r="B50" t="s">
        <v>17</v>
      </c>
      <c r="C50" t="s">
        <v>112</v>
      </c>
      <c r="D50" t="str">
        <f t="shared" si="0"/>
        <v>10:26</v>
      </c>
      <c r="E50" s="3">
        <v>12675.4255534063</v>
      </c>
      <c r="F50" t="s">
        <v>113</v>
      </c>
      <c r="G50" t="str">
        <f t="shared" si="1"/>
        <v>10:30</v>
      </c>
      <c r="H50" s="3">
        <v>12697.607548124801</v>
      </c>
      <c r="I50" s="3">
        <v>12666.552755519</v>
      </c>
      <c r="J50" s="3">
        <v>12697.607548124801</v>
      </c>
      <c r="K50" t="s">
        <v>14</v>
      </c>
      <c r="L50" s="2">
        <v>22.1819947184594</v>
      </c>
      <c r="M50" s="2">
        <v>2.4999999999998002</v>
      </c>
      <c r="N50" s="2"/>
      <c r="O50" s="2"/>
      <c r="P50" s="2"/>
    </row>
    <row r="51" spans="1:16" x14ac:dyDescent="0.2">
      <c r="A51" s="1">
        <v>44960</v>
      </c>
      <c r="B51" t="s">
        <v>17</v>
      </c>
      <c r="C51" t="s">
        <v>114</v>
      </c>
      <c r="D51" t="str">
        <f t="shared" si="0"/>
        <v>09:39</v>
      </c>
      <c r="E51" s="3">
        <v>12583.9899583283</v>
      </c>
      <c r="F51" t="s">
        <v>115</v>
      </c>
      <c r="G51" t="str">
        <f t="shared" si="1"/>
        <v>09:40</v>
      </c>
      <c r="H51" s="3">
        <v>12606.011940755299</v>
      </c>
      <c r="I51" s="3">
        <v>12575.1811653574</v>
      </c>
      <c r="J51" s="3">
        <v>12606.011940755299</v>
      </c>
      <c r="K51" t="s">
        <v>14</v>
      </c>
      <c r="L51" s="2">
        <v>22.0219824270734</v>
      </c>
      <c r="M51" s="2">
        <v>2.4999999999998699</v>
      </c>
      <c r="N51" s="2"/>
      <c r="O51" s="2"/>
      <c r="P51" s="2"/>
    </row>
    <row r="52" spans="1:16" x14ac:dyDescent="0.2">
      <c r="A52" s="1">
        <v>44960</v>
      </c>
      <c r="B52" t="s">
        <v>17</v>
      </c>
      <c r="C52" t="s">
        <v>116</v>
      </c>
      <c r="D52" t="str">
        <f t="shared" si="0"/>
        <v>10:19</v>
      </c>
      <c r="E52" s="3">
        <v>12726.9187513858</v>
      </c>
      <c r="F52" t="s">
        <v>117</v>
      </c>
      <c r="G52" t="str">
        <f t="shared" si="1"/>
        <v>10:20</v>
      </c>
      <c r="H52" s="3">
        <v>12749.1908592008</v>
      </c>
      <c r="I52" s="3">
        <v>12718.009908259901</v>
      </c>
      <c r="J52" s="3">
        <v>12749.1908592008</v>
      </c>
      <c r="K52" t="s">
        <v>14</v>
      </c>
      <c r="L52" s="2">
        <v>22.272107814924301</v>
      </c>
      <c r="M52" s="2">
        <v>2.4999999999998801</v>
      </c>
      <c r="N52" s="2"/>
      <c r="O52" s="2"/>
      <c r="P52" s="2"/>
    </row>
    <row r="53" spans="1:16" x14ac:dyDescent="0.2">
      <c r="A53" s="1">
        <v>44963</v>
      </c>
      <c r="B53" t="s">
        <v>17</v>
      </c>
      <c r="C53" t="s">
        <v>118</v>
      </c>
      <c r="D53" t="str">
        <f t="shared" si="0"/>
        <v>09:36</v>
      </c>
      <c r="E53" s="3">
        <v>12494.262451340999</v>
      </c>
      <c r="F53" t="s">
        <v>119</v>
      </c>
      <c r="G53" t="str">
        <f t="shared" si="1"/>
        <v>09:37</v>
      </c>
      <c r="H53" s="3">
        <v>12485.516467625101</v>
      </c>
      <c r="I53" s="3">
        <v>12485.516467625101</v>
      </c>
      <c r="J53" s="3">
        <v>12516.127410630899</v>
      </c>
      <c r="K53" t="s">
        <v>20</v>
      </c>
      <c r="L53">
        <v>-8.7459837159385607</v>
      </c>
      <c r="M53">
        <v>-0.99999999999997602</v>
      </c>
    </row>
    <row r="54" spans="1:16" x14ac:dyDescent="0.2">
      <c r="A54" s="1">
        <v>44963</v>
      </c>
      <c r="B54" t="s">
        <v>11</v>
      </c>
      <c r="C54" t="s">
        <v>120</v>
      </c>
      <c r="D54" t="str">
        <f t="shared" si="0"/>
        <v>10:24</v>
      </c>
      <c r="E54" s="3">
        <v>12449.779968622601</v>
      </c>
      <c r="F54" t="s">
        <v>121</v>
      </c>
      <c r="G54" t="str">
        <f t="shared" si="1"/>
        <v>10:28</v>
      </c>
      <c r="H54" s="3">
        <v>12427.992853677501</v>
      </c>
      <c r="I54" s="3">
        <v>12458.494814600601</v>
      </c>
      <c r="J54" s="3">
        <v>12427.992853677501</v>
      </c>
      <c r="K54" t="s">
        <v>14</v>
      </c>
      <c r="L54" s="2">
        <v>21.7871149450893</v>
      </c>
      <c r="M54" s="2">
        <v>2.4999999999999698</v>
      </c>
      <c r="N54" s="2"/>
      <c r="O54" s="2"/>
      <c r="P54" s="2"/>
    </row>
    <row r="55" spans="1:16" x14ac:dyDescent="0.2">
      <c r="A55" s="1">
        <v>44963</v>
      </c>
      <c r="B55" t="s">
        <v>17</v>
      </c>
      <c r="C55" t="s">
        <v>122</v>
      </c>
      <c r="D55" t="str">
        <f t="shared" si="0"/>
        <v>10:55</v>
      </c>
      <c r="E55" s="3">
        <v>12491.575992935001</v>
      </c>
      <c r="F55" t="s">
        <v>123</v>
      </c>
      <c r="G55" t="str">
        <f t="shared" si="1"/>
        <v>11:06</v>
      </c>
      <c r="H55" s="3">
        <v>12513.436250922699</v>
      </c>
      <c r="I55" s="3">
        <v>12482.83188974</v>
      </c>
      <c r="J55" s="3">
        <v>12513.436250922699</v>
      </c>
      <c r="K55" t="s">
        <v>14</v>
      </c>
      <c r="L55" s="2">
        <v>21.860257987635102</v>
      </c>
      <c r="M55" s="2">
        <v>2.4999999999998499</v>
      </c>
      <c r="N55" s="2"/>
      <c r="O55" s="2"/>
      <c r="P55" s="2"/>
    </row>
    <row r="56" spans="1:16" x14ac:dyDescent="0.2">
      <c r="A56" s="1">
        <v>44964</v>
      </c>
      <c r="B56" t="s">
        <v>11</v>
      </c>
      <c r="C56" t="s">
        <v>124</v>
      </c>
      <c r="D56" t="str">
        <f t="shared" si="0"/>
        <v>10:12</v>
      </c>
      <c r="E56" s="3">
        <v>12447.598793860299</v>
      </c>
      <c r="F56" t="s">
        <v>125</v>
      </c>
      <c r="G56" t="str">
        <f t="shared" si="1"/>
        <v>10:14</v>
      </c>
      <c r="H56" s="3">
        <v>12456.312113016</v>
      </c>
      <c r="I56" s="3">
        <v>12456.312113016</v>
      </c>
      <c r="J56" s="3">
        <v>12425.815495971099</v>
      </c>
      <c r="K56" t="s">
        <v>20</v>
      </c>
      <c r="L56">
        <v>-8.7133191557004395</v>
      </c>
      <c r="M56">
        <v>-0.99999999999979206</v>
      </c>
    </row>
    <row r="57" spans="1:16" x14ac:dyDescent="0.2">
      <c r="A57" s="1">
        <v>44964</v>
      </c>
      <c r="B57" t="s">
        <v>17</v>
      </c>
      <c r="C57" t="s">
        <v>126</v>
      </c>
      <c r="D57" t="str">
        <f t="shared" si="0"/>
        <v>10:47</v>
      </c>
      <c r="E57" s="3">
        <v>12483.070670229001</v>
      </c>
      <c r="F57" t="s">
        <v>127</v>
      </c>
      <c r="G57" t="str">
        <f t="shared" si="1"/>
        <v>10:57</v>
      </c>
      <c r="H57" s="3">
        <v>12474.332520759801</v>
      </c>
      <c r="I57" s="3">
        <v>12474.332520759801</v>
      </c>
      <c r="J57" s="3">
        <v>12504.9160439019</v>
      </c>
      <c r="K57" t="s">
        <v>20</v>
      </c>
      <c r="L57">
        <v>-8.7381494691599002</v>
      </c>
      <c r="M57">
        <v>-0.99999999999995304</v>
      </c>
    </row>
    <row r="58" spans="1:16" x14ac:dyDescent="0.2">
      <c r="A58" s="1">
        <v>44965</v>
      </c>
      <c r="B58" t="s">
        <v>11</v>
      </c>
      <c r="C58" t="s">
        <v>128</v>
      </c>
      <c r="D58" t="str">
        <f t="shared" si="0"/>
        <v>10:37</v>
      </c>
      <c r="E58" s="3">
        <v>12574.8488488572</v>
      </c>
      <c r="F58" t="s">
        <v>129</v>
      </c>
      <c r="G58" t="str">
        <f t="shared" si="1"/>
        <v>10:38</v>
      </c>
      <c r="H58" s="3">
        <v>12583.651243051399</v>
      </c>
      <c r="I58" s="3">
        <v>12583.651243051399</v>
      </c>
      <c r="J58" s="3">
        <v>12552.842863371699</v>
      </c>
      <c r="K58" t="s">
        <v>20</v>
      </c>
      <c r="L58">
        <v>-8.8023941941992199</v>
      </c>
      <c r="M58">
        <v>-0.99999999999990397</v>
      </c>
    </row>
    <row r="59" spans="1:16" x14ac:dyDescent="0.2">
      <c r="A59" s="1">
        <v>44966</v>
      </c>
      <c r="B59" t="s">
        <v>11</v>
      </c>
      <c r="C59" t="s">
        <v>130</v>
      </c>
      <c r="D59" t="str">
        <f t="shared" si="0"/>
        <v>09:45</v>
      </c>
      <c r="E59" s="3">
        <v>12606.428192187999</v>
      </c>
      <c r="F59" t="s">
        <v>131</v>
      </c>
      <c r="G59" t="str">
        <f t="shared" si="1"/>
        <v>09:46</v>
      </c>
      <c r="H59" s="3">
        <v>12615.2526919225</v>
      </c>
      <c r="I59" s="3">
        <v>12615.2526919225</v>
      </c>
      <c r="J59" s="3">
        <v>12584.3669428516</v>
      </c>
      <c r="K59" t="s">
        <v>20</v>
      </c>
      <c r="L59">
        <v>-8.8244997345300291</v>
      </c>
      <c r="M59">
        <v>-0.99999999999982103</v>
      </c>
    </row>
    <row r="60" spans="1:16" x14ac:dyDescent="0.2">
      <c r="A60" s="1">
        <v>44966</v>
      </c>
      <c r="B60" t="s">
        <v>11</v>
      </c>
      <c r="C60" t="s">
        <v>132</v>
      </c>
      <c r="D60" t="str">
        <f t="shared" si="0"/>
        <v>10:33</v>
      </c>
      <c r="E60" s="3">
        <v>12588.234043657299</v>
      </c>
      <c r="F60" t="s">
        <v>133</v>
      </c>
      <c r="G60" t="str">
        <f t="shared" si="1"/>
        <v>10:34</v>
      </c>
      <c r="H60" s="3">
        <v>12597.045807487901</v>
      </c>
      <c r="I60" s="3">
        <v>12597.045807487901</v>
      </c>
      <c r="J60" s="3">
        <v>12566.204634080899</v>
      </c>
      <c r="K60" t="s">
        <v>20</v>
      </c>
      <c r="L60">
        <v>-8.8117638305593502</v>
      </c>
      <c r="M60">
        <v>-0.99999999999991096</v>
      </c>
    </row>
    <row r="61" spans="1:16" x14ac:dyDescent="0.2">
      <c r="A61" s="1">
        <v>44967</v>
      </c>
      <c r="B61" t="s">
        <v>17</v>
      </c>
      <c r="C61" t="s">
        <v>134</v>
      </c>
      <c r="D61" t="str">
        <f t="shared" si="0"/>
        <v>09:34</v>
      </c>
      <c r="E61" s="3">
        <v>12318.4251365377</v>
      </c>
      <c r="F61" t="s">
        <v>135</v>
      </c>
      <c r="G61" t="str">
        <f t="shared" si="1"/>
        <v>09:35</v>
      </c>
      <c r="H61" s="3">
        <v>12339.982380526601</v>
      </c>
      <c r="I61" s="3">
        <v>12309.8022389421</v>
      </c>
      <c r="J61" s="3">
        <v>12339.982380526601</v>
      </c>
      <c r="K61" t="s">
        <v>14</v>
      </c>
      <c r="L61" s="2">
        <v>21.557243988940101</v>
      </c>
      <c r="M61" s="2">
        <v>2.4999999999998899</v>
      </c>
      <c r="N61" s="2"/>
      <c r="O61" s="2"/>
      <c r="P61" s="2"/>
    </row>
    <row r="62" spans="1:16" x14ac:dyDescent="0.2">
      <c r="A62" s="1">
        <v>44967</v>
      </c>
      <c r="B62" t="s">
        <v>17</v>
      </c>
      <c r="C62" t="s">
        <v>136</v>
      </c>
      <c r="D62" t="str">
        <f t="shared" si="0"/>
        <v>10:21</v>
      </c>
      <c r="E62" s="3">
        <v>12352.7249095733</v>
      </c>
      <c r="F62" t="s">
        <v>137</v>
      </c>
      <c r="G62" t="str">
        <f t="shared" si="1"/>
        <v>10:22</v>
      </c>
      <c r="H62" s="3">
        <v>12374.3421781651</v>
      </c>
      <c r="I62" s="3">
        <v>12344.078002136601</v>
      </c>
      <c r="J62" s="3">
        <v>12374.3421781651</v>
      </c>
      <c r="K62" t="s">
        <v>14</v>
      </c>
      <c r="L62" s="2">
        <v>21.617268591751699</v>
      </c>
      <c r="M62" s="2">
        <v>2.4999999999998099</v>
      </c>
      <c r="N62" s="2"/>
      <c r="O62" s="2"/>
      <c r="P62" s="2"/>
    </row>
    <row r="63" spans="1:16" x14ac:dyDescent="0.2">
      <c r="A63" s="1">
        <v>44967</v>
      </c>
      <c r="B63" t="s">
        <v>11</v>
      </c>
      <c r="C63" t="s">
        <v>138</v>
      </c>
      <c r="D63" t="str">
        <f t="shared" si="0"/>
        <v>10:49</v>
      </c>
      <c r="E63" s="3">
        <v>12302.8932273301</v>
      </c>
      <c r="F63" t="s">
        <v>139</v>
      </c>
      <c r="G63" t="str">
        <f t="shared" si="1"/>
        <v>10:52</v>
      </c>
      <c r="H63" s="3">
        <v>12281.363164182299</v>
      </c>
      <c r="I63" s="3">
        <v>12311.505252589201</v>
      </c>
      <c r="J63" s="3">
        <v>12281.363164182299</v>
      </c>
      <c r="K63" t="s">
        <v>14</v>
      </c>
      <c r="L63" s="2">
        <v>21.530063147827601</v>
      </c>
      <c r="M63" s="2">
        <v>2.49999999999998</v>
      </c>
      <c r="N63" s="2"/>
      <c r="O63" s="2"/>
      <c r="P63" s="2"/>
    </row>
    <row r="64" spans="1:16" x14ac:dyDescent="0.2">
      <c r="A64" s="1">
        <v>44970</v>
      </c>
      <c r="B64" t="s">
        <v>17</v>
      </c>
      <c r="C64" t="s">
        <v>140</v>
      </c>
      <c r="D64" t="str">
        <f t="shared" si="0"/>
        <v>10:03</v>
      </c>
      <c r="E64" s="3">
        <v>12413.7159517809</v>
      </c>
      <c r="F64" t="s">
        <v>141</v>
      </c>
      <c r="G64" t="str">
        <f t="shared" si="1"/>
        <v>10:04</v>
      </c>
      <c r="H64" s="3">
        <v>12405.0263506146</v>
      </c>
      <c r="I64" s="3">
        <v>12405.0263506146</v>
      </c>
      <c r="J64" s="3">
        <v>12435.4399546965</v>
      </c>
      <c r="K64" t="s">
        <v>20</v>
      </c>
      <c r="L64">
        <v>-8.68960116624657</v>
      </c>
      <c r="M64">
        <v>-0.99999999999999201</v>
      </c>
    </row>
    <row r="65" spans="1:16" x14ac:dyDescent="0.2">
      <c r="A65" s="1">
        <v>44970</v>
      </c>
      <c r="B65" t="s">
        <v>17</v>
      </c>
      <c r="C65" t="s">
        <v>142</v>
      </c>
      <c r="D65" t="str">
        <f t="shared" si="0"/>
        <v>10:31</v>
      </c>
      <c r="E65" s="3">
        <v>12413.0550661044</v>
      </c>
      <c r="F65" t="s">
        <v>143</v>
      </c>
      <c r="G65" t="str">
        <f t="shared" si="1"/>
        <v>10:49</v>
      </c>
      <c r="H65" s="3">
        <v>12434.777912470099</v>
      </c>
      <c r="I65" s="3">
        <v>12404.365927558099</v>
      </c>
      <c r="J65" s="3">
        <v>12434.777912470099</v>
      </c>
      <c r="K65" t="s">
        <v>14</v>
      </c>
      <c r="L65" s="2">
        <v>21.7228463656811</v>
      </c>
      <c r="M65" s="2">
        <v>2.4999999999998002</v>
      </c>
      <c r="N65" s="2"/>
      <c r="O65" s="2"/>
      <c r="P65" s="2"/>
    </row>
    <row r="66" spans="1:16" x14ac:dyDescent="0.2">
      <c r="A66" s="1">
        <v>44971</v>
      </c>
      <c r="B66" t="s">
        <v>11</v>
      </c>
      <c r="C66" t="s">
        <v>144</v>
      </c>
      <c r="D66" t="str">
        <f t="shared" si="0"/>
        <v>09:34</v>
      </c>
      <c r="E66" s="3">
        <v>12385.314696436501</v>
      </c>
      <c r="F66" t="s">
        <v>145</v>
      </c>
      <c r="G66" t="str">
        <f t="shared" si="1"/>
        <v>09:35</v>
      </c>
      <c r="H66" s="3">
        <v>12393.984416724001</v>
      </c>
      <c r="I66" s="3">
        <v>12393.984416724001</v>
      </c>
      <c r="J66" s="3">
        <v>12363.640395717701</v>
      </c>
      <c r="K66" t="s">
        <v>20</v>
      </c>
      <c r="L66">
        <v>-8.6697202875038695</v>
      </c>
      <c r="M66">
        <v>-0.99999999999980205</v>
      </c>
    </row>
    <row r="67" spans="1:16" x14ac:dyDescent="0.2">
      <c r="A67" s="1">
        <v>44971</v>
      </c>
      <c r="B67" t="s">
        <v>17</v>
      </c>
      <c r="C67" t="s">
        <v>146</v>
      </c>
      <c r="D67" t="str">
        <f t="shared" ref="D67:D130" si="2">MID(C67,12,5)</f>
        <v>09:51</v>
      </c>
      <c r="E67" s="3">
        <v>12499.813737987401</v>
      </c>
      <c r="F67" t="s">
        <v>147</v>
      </c>
      <c r="G67" t="str">
        <f t="shared" ref="G67:G130" si="3">MID(F67,12,5)</f>
        <v>09:53</v>
      </c>
      <c r="H67" s="3">
        <v>12491.0638683708</v>
      </c>
      <c r="I67" s="3">
        <v>12491.0638683708</v>
      </c>
      <c r="J67" s="3">
        <v>12521.6884120289</v>
      </c>
      <c r="K67" t="s">
        <v>20</v>
      </c>
      <c r="L67">
        <v>-8.7498696165912406</v>
      </c>
      <c r="M67">
        <v>-1</v>
      </c>
    </row>
    <row r="68" spans="1:16" x14ac:dyDescent="0.2">
      <c r="A68" s="1">
        <v>44971</v>
      </c>
      <c r="B68" t="s">
        <v>11</v>
      </c>
      <c r="C68" t="s">
        <v>148</v>
      </c>
      <c r="D68" t="str">
        <f t="shared" si="2"/>
        <v>10:44</v>
      </c>
      <c r="E68" s="3">
        <v>12447.3560989125</v>
      </c>
      <c r="F68" t="s">
        <v>149</v>
      </c>
      <c r="G68" t="str">
        <f t="shared" si="3"/>
        <v>10:45</v>
      </c>
      <c r="H68" s="3">
        <v>12425.573225739399</v>
      </c>
      <c r="I68" s="3">
        <v>12456.0692481817</v>
      </c>
      <c r="J68" s="3">
        <v>12425.573225739399</v>
      </c>
      <c r="K68" t="s">
        <v>14</v>
      </c>
      <c r="L68" s="2">
        <v>21.782873173096899</v>
      </c>
      <c r="M68" s="2">
        <v>2.5</v>
      </c>
      <c r="N68" s="2"/>
      <c r="O68" s="2"/>
      <c r="P68" s="2"/>
    </row>
    <row r="69" spans="1:16" x14ac:dyDescent="0.2">
      <c r="A69" s="1">
        <v>44972</v>
      </c>
      <c r="B69" t="s">
        <v>17</v>
      </c>
      <c r="C69" t="s">
        <v>150</v>
      </c>
      <c r="D69" t="str">
        <f t="shared" si="2"/>
        <v>09:51</v>
      </c>
      <c r="E69" s="3">
        <v>12566.7737881594</v>
      </c>
      <c r="F69" t="s">
        <v>151</v>
      </c>
      <c r="G69" t="str">
        <f t="shared" si="3"/>
        <v>09:52</v>
      </c>
      <c r="H69" s="3">
        <v>12557.9770465077</v>
      </c>
      <c r="I69" s="3">
        <v>12557.9770465077</v>
      </c>
      <c r="J69" s="3">
        <v>12588.765642288699</v>
      </c>
      <c r="K69" t="s">
        <v>20</v>
      </c>
      <c r="L69">
        <v>-8.7967416517112706</v>
      </c>
      <c r="M69">
        <v>-0.99999999999995903</v>
      </c>
    </row>
    <row r="70" spans="1:16" x14ac:dyDescent="0.2">
      <c r="A70" s="1">
        <v>44972</v>
      </c>
      <c r="B70" t="s">
        <v>11</v>
      </c>
      <c r="C70" t="s">
        <v>152</v>
      </c>
      <c r="D70" t="str">
        <f t="shared" si="2"/>
        <v>10:10</v>
      </c>
      <c r="E70" s="3">
        <v>12508.8885843729</v>
      </c>
      <c r="F70" t="s">
        <v>153</v>
      </c>
      <c r="G70" t="str">
        <f t="shared" si="3"/>
        <v>10:12</v>
      </c>
      <c r="H70" s="3">
        <v>12486.998029350199</v>
      </c>
      <c r="I70" s="3">
        <v>12517.644806381901</v>
      </c>
      <c r="J70" s="3">
        <v>12486.998029350199</v>
      </c>
      <c r="K70" t="s">
        <v>14</v>
      </c>
      <c r="L70" s="2">
        <v>21.890555022653601</v>
      </c>
      <c r="M70" s="2">
        <v>2.5000000000001101</v>
      </c>
      <c r="N70" s="2"/>
      <c r="O70" s="2"/>
      <c r="P70" s="2"/>
    </row>
    <row r="71" spans="1:16" x14ac:dyDescent="0.2">
      <c r="A71" s="1">
        <v>44972</v>
      </c>
      <c r="B71" t="s">
        <v>17</v>
      </c>
      <c r="C71" t="s">
        <v>154</v>
      </c>
      <c r="D71" t="str">
        <f t="shared" si="2"/>
        <v>10:35</v>
      </c>
      <c r="E71" s="3">
        <v>12553.6612279696</v>
      </c>
      <c r="F71" t="s">
        <v>155</v>
      </c>
      <c r="G71" t="str">
        <f t="shared" si="3"/>
        <v>10:36</v>
      </c>
      <c r="H71" s="3">
        <v>12544.873665110001</v>
      </c>
      <c r="I71" s="3">
        <v>12544.873665110001</v>
      </c>
      <c r="J71" s="3">
        <v>12575.630135118499</v>
      </c>
      <c r="K71" t="s">
        <v>20</v>
      </c>
      <c r="L71">
        <v>-8.7875628595793298</v>
      </c>
      <c r="M71">
        <v>-1.00000000000006</v>
      </c>
    </row>
    <row r="72" spans="1:16" x14ac:dyDescent="0.2">
      <c r="A72" s="1">
        <v>44973</v>
      </c>
      <c r="B72" t="s">
        <v>17</v>
      </c>
      <c r="C72" t="s">
        <v>156</v>
      </c>
      <c r="D72" t="str">
        <f t="shared" si="2"/>
        <v>09:55</v>
      </c>
      <c r="E72" s="3">
        <v>12526.4402413114</v>
      </c>
      <c r="F72" t="s">
        <v>157</v>
      </c>
      <c r="G72" t="str">
        <f t="shared" si="3"/>
        <v>09:59</v>
      </c>
      <c r="H72" s="3">
        <v>12517.671733142501</v>
      </c>
      <c r="I72" s="3">
        <v>12517.671733142501</v>
      </c>
      <c r="J72" s="3">
        <v>12548.361511733699</v>
      </c>
      <c r="K72" t="s">
        <v>20</v>
      </c>
      <c r="L72">
        <v>-8.7685081689178297</v>
      </c>
      <c r="M72">
        <v>-0.99999999999997802</v>
      </c>
    </row>
    <row r="73" spans="1:16" x14ac:dyDescent="0.2">
      <c r="A73" s="1">
        <v>44973</v>
      </c>
      <c r="B73" t="s">
        <v>17</v>
      </c>
      <c r="C73" t="s">
        <v>158</v>
      </c>
      <c r="D73" t="str">
        <f t="shared" si="2"/>
        <v>10:13</v>
      </c>
      <c r="E73" s="3">
        <v>12541.136411986299</v>
      </c>
      <c r="F73" t="s">
        <v>159</v>
      </c>
      <c r="G73" t="str">
        <f t="shared" si="3"/>
        <v>10:14</v>
      </c>
      <c r="H73" s="3">
        <v>12532.3576164979</v>
      </c>
      <c r="I73" s="3">
        <v>12532.3576164979</v>
      </c>
      <c r="J73" s="3">
        <v>12563.083400707201</v>
      </c>
      <c r="K73" t="s">
        <v>20</v>
      </c>
      <c r="L73">
        <v>-8.77879548839155</v>
      </c>
      <c r="M73">
        <v>-1.0000000000001199</v>
      </c>
    </row>
    <row r="74" spans="1:16" x14ac:dyDescent="0.2">
      <c r="A74" s="1">
        <v>44974</v>
      </c>
      <c r="B74" t="s">
        <v>11</v>
      </c>
      <c r="C74" t="s">
        <v>160</v>
      </c>
      <c r="D74" t="str">
        <f t="shared" si="2"/>
        <v>09:51</v>
      </c>
      <c r="E74" s="3">
        <v>12285.3143627872</v>
      </c>
      <c r="F74" t="s">
        <v>161</v>
      </c>
      <c r="G74" t="str">
        <f t="shared" si="3"/>
        <v>09:54</v>
      </c>
      <c r="H74" s="3">
        <v>12263.8150626523</v>
      </c>
      <c r="I74" s="3">
        <v>12293.9140828411</v>
      </c>
      <c r="J74" s="3">
        <v>12263.8150626523</v>
      </c>
      <c r="K74" t="s">
        <v>14</v>
      </c>
      <c r="L74" s="2">
        <v>21.499300134877501</v>
      </c>
      <c r="M74" s="2">
        <v>2.49999999999998</v>
      </c>
      <c r="N74" s="2"/>
      <c r="O74" s="2"/>
      <c r="P74" s="2"/>
    </row>
    <row r="75" spans="1:16" x14ac:dyDescent="0.2">
      <c r="A75" s="1">
        <v>44974</v>
      </c>
      <c r="B75" t="s">
        <v>17</v>
      </c>
      <c r="C75" t="s">
        <v>162</v>
      </c>
      <c r="D75" t="str">
        <f t="shared" si="2"/>
        <v>10:22</v>
      </c>
      <c r="E75" s="3">
        <v>12345.869459755</v>
      </c>
      <c r="F75" t="s">
        <v>163</v>
      </c>
      <c r="G75" t="str">
        <f t="shared" si="3"/>
        <v>10:23</v>
      </c>
      <c r="H75" s="3">
        <v>12337.227351133201</v>
      </c>
      <c r="I75" s="3">
        <v>12337.227351133201</v>
      </c>
      <c r="J75" s="3">
        <v>12367.4747313096</v>
      </c>
      <c r="K75" t="s">
        <v>20</v>
      </c>
      <c r="L75">
        <v>-8.6421086218288092</v>
      </c>
      <c r="M75">
        <v>-1.00000000000003</v>
      </c>
    </row>
    <row r="76" spans="1:16" x14ac:dyDescent="0.2">
      <c r="A76" s="1">
        <v>44974</v>
      </c>
      <c r="B76" t="s">
        <v>11</v>
      </c>
      <c r="C76" t="s">
        <v>164</v>
      </c>
      <c r="D76" t="str">
        <f t="shared" si="2"/>
        <v>10:54</v>
      </c>
      <c r="E76" s="3">
        <v>12296.409244999601</v>
      </c>
      <c r="F76" t="s">
        <v>165</v>
      </c>
      <c r="G76" t="str">
        <f t="shared" si="3"/>
        <v>11:02</v>
      </c>
      <c r="H76" s="3">
        <v>12274.890528820901</v>
      </c>
      <c r="I76" s="3">
        <v>12305.0167314711</v>
      </c>
      <c r="J76" s="3">
        <v>12274.890528820901</v>
      </c>
      <c r="K76" t="s">
        <v>14</v>
      </c>
      <c r="L76" s="2">
        <v>21.5187161787489</v>
      </c>
      <c r="M76" s="2">
        <v>2.49999999999994</v>
      </c>
      <c r="N76" s="2"/>
      <c r="O76" s="2"/>
      <c r="P76" s="2"/>
    </row>
    <row r="77" spans="1:16" x14ac:dyDescent="0.2">
      <c r="A77" s="1">
        <v>44977</v>
      </c>
      <c r="B77" t="s">
        <v>11</v>
      </c>
      <c r="C77" t="s">
        <v>166</v>
      </c>
      <c r="D77" t="str">
        <f t="shared" si="2"/>
        <v>09:37</v>
      </c>
      <c r="E77" s="3">
        <v>12352.0898065203</v>
      </c>
      <c r="F77" t="s">
        <v>167</v>
      </c>
      <c r="G77" t="str">
        <f t="shared" si="3"/>
        <v>12:59</v>
      </c>
      <c r="H77" s="3">
        <v>12330.473649358901</v>
      </c>
      <c r="I77" s="3">
        <v>12360.736269384801</v>
      </c>
      <c r="J77" s="3">
        <v>12330.473649358901</v>
      </c>
      <c r="K77" t="s">
        <v>14</v>
      </c>
      <c r="L77" s="2">
        <v>21.6161571614102</v>
      </c>
      <c r="M77" s="2">
        <v>2.49999999999996</v>
      </c>
      <c r="N77" s="2"/>
      <c r="O77" s="2"/>
      <c r="P77" s="2"/>
    </row>
    <row r="78" spans="1:16" x14ac:dyDescent="0.2">
      <c r="A78" s="1">
        <v>44978</v>
      </c>
      <c r="B78" t="s">
        <v>11</v>
      </c>
      <c r="C78" t="s">
        <v>168</v>
      </c>
      <c r="D78" t="str">
        <f t="shared" si="2"/>
        <v>09:30</v>
      </c>
      <c r="E78" s="3">
        <v>12196.7231658933</v>
      </c>
      <c r="F78" t="s">
        <v>169</v>
      </c>
      <c r="G78" t="str">
        <f t="shared" si="3"/>
        <v>09:32</v>
      </c>
      <c r="H78" s="3">
        <v>12205.2608721095</v>
      </c>
      <c r="I78" s="3">
        <v>12205.2608721095</v>
      </c>
      <c r="J78" s="3">
        <v>12175.378900353</v>
      </c>
      <c r="K78" t="s">
        <v>20</v>
      </c>
      <c r="L78">
        <v>-8.5377062161241994</v>
      </c>
      <c r="M78">
        <v>-0.999999999999863</v>
      </c>
    </row>
    <row r="79" spans="1:16" x14ac:dyDescent="0.2">
      <c r="A79" s="1">
        <v>44978</v>
      </c>
      <c r="B79" t="s">
        <v>17</v>
      </c>
      <c r="C79" t="s">
        <v>170</v>
      </c>
      <c r="D79" t="str">
        <f t="shared" si="2"/>
        <v>09:44</v>
      </c>
      <c r="E79" s="3">
        <v>12240.359944027399</v>
      </c>
      <c r="F79" t="s">
        <v>171</v>
      </c>
      <c r="G79" t="str">
        <f t="shared" si="3"/>
        <v>09:45</v>
      </c>
      <c r="H79" s="3">
        <v>12231.791692066599</v>
      </c>
      <c r="I79" s="3">
        <v>12231.791692066599</v>
      </c>
      <c r="J79" s="3">
        <v>12261.7805739294</v>
      </c>
      <c r="K79" t="s">
        <v>20</v>
      </c>
      <c r="L79">
        <v>-8.5682519608199001</v>
      </c>
      <c r="M79">
        <v>-1.0000000000000799</v>
      </c>
    </row>
    <row r="80" spans="1:16" x14ac:dyDescent="0.2">
      <c r="A80" s="1">
        <v>44978</v>
      </c>
      <c r="B80" t="s">
        <v>11</v>
      </c>
      <c r="C80" t="s">
        <v>172</v>
      </c>
      <c r="D80" t="str">
        <f t="shared" si="2"/>
        <v>10:03</v>
      </c>
      <c r="E80" s="3">
        <v>12191.4925554114</v>
      </c>
      <c r="F80" t="s">
        <v>173</v>
      </c>
      <c r="G80" t="str">
        <f t="shared" si="3"/>
        <v>10:07</v>
      </c>
      <c r="H80" s="3">
        <v>12200.026600200201</v>
      </c>
      <c r="I80" s="3">
        <v>12200.026600200201</v>
      </c>
      <c r="J80" s="3">
        <v>12170.157443439401</v>
      </c>
      <c r="K80" t="s">
        <v>20</v>
      </c>
      <c r="L80">
        <v>-8.5340447887865594</v>
      </c>
      <c r="M80">
        <v>-0.99999999999982803</v>
      </c>
    </row>
    <row r="81" spans="1:16" x14ac:dyDescent="0.2">
      <c r="A81" s="1">
        <v>44979</v>
      </c>
      <c r="B81" t="s">
        <v>17</v>
      </c>
      <c r="C81" t="s">
        <v>174</v>
      </c>
      <c r="D81" t="str">
        <f t="shared" si="2"/>
        <v>09:43</v>
      </c>
      <c r="E81" s="3">
        <v>12114.745890326099</v>
      </c>
      <c r="F81" t="s">
        <v>175</v>
      </c>
      <c r="G81" t="str">
        <f t="shared" si="3"/>
        <v>09:46</v>
      </c>
      <c r="H81" s="3">
        <v>12135.9466956342</v>
      </c>
      <c r="I81" s="3">
        <v>12106.2655682029</v>
      </c>
      <c r="J81" s="3">
        <v>12135.9466956342</v>
      </c>
      <c r="K81" t="s">
        <v>14</v>
      </c>
      <c r="L81" s="2">
        <v>21.200805308069899</v>
      </c>
      <c r="M81" s="2">
        <v>2.4999999999998899</v>
      </c>
      <c r="N81" s="2"/>
      <c r="O81" s="2"/>
      <c r="P81" s="2"/>
    </row>
    <row r="82" spans="1:16" x14ac:dyDescent="0.2">
      <c r="A82" s="1">
        <v>44979</v>
      </c>
      <c r="B82" t="s">
        <v>11</v>
      </c>
      <c r="C82" t="s">
        <v>176</v>
      </c>
      <c r="D82" t="str">
        <f t="shared" si="2"/>
        <v>10:05</v>
      </c>
      <c r="E82" s="3">
        <v>12069.812345390599</v>
      </c>
      <c r="F82" t="s">
        <v>177</v>
      </c>
      <c r="G82" t="str">
        <f t="shared" si="3"/>
        <v>10:10</v>
      </c>
      <c r="H82" s="3">
        <v>12048.690173786101</v>
      </c>
      <c r="I82" s="3">
        <v>12078.2612140323</v>
      </c>
      <c r="J82" s="3">
        <v>12048.690173786101</v>
      </c>
      <c r="K82" t="s">
        <v>14</v>
      </c>
      <c r="L82" s="2">
        <v>21.122171604434602</v>
      </c>
      <c r="M82" s="2">
        <v>2.5000000000001301</v>
      </c>
      <c r="N82" s="2"/>
      <c r="O82" s="2"/>
      <c r="P82" s="2"/>
    </row>
    <row r="83" spans="1:16" x14ac:dyDescent="0.2">
      <c r="A83" s="1">
        <v>44979</v>
      </c>
      <c r="B83" t="s">
        <v>17</v>
      </c>
      <c r="C83" t="s">
        <v>178</v>
      </c>
      <c r="D83" t="str">
        <f t="shared" si="2"/>
        <v>10:58</v>
      </c>
      <c r="E83" s="3">
        <v>12063.9646406642</v>
      </c>
      <c r="F83" t="s">
        <v>179</v>
      </c>
      <c r="G83" t="str">
        <f t="shared" si="3"/>
        <v>11:12</v>
      </c>
      <c r="H83" s="3">
        <v>12055.519865415699</v>
      </c>
      <c r="I83" s="3">
        <v>12055.519865415699</v>
      </c>
      <c r="J83" s="3">
        <v>12085.0765787854</v>
      </c>
      <c r="K83" t="s">
        <v>20</v>
      </c>
      <c r="L83">
        <v>-8.44477524846479</v>
      </c>
      <c r="M83">
        <v>-0.99999999999997802</v>
      </c>
    </row>
    <row r="84" spans="1:16" x14ac:dyDescent="0.2">
      <c r="A84" s="1">
        <v>44980</v>
      </c>
      <c r="B84" t="s">
        <v>11</v>
      </c>
      <c r="C84" t="s">
        <v>180</v>
      </c>
      <c r="D84" t="str">
        <f t="shared" si="2"/>
        <v>10:13</v>
      </c>
      <c r="E84" s="3">
        <v>12150.0077189925</v>
      </c>
      <c r="F84" t="s">
        <v>181</v>
      </c>
      <c r="G84" t="str">
        <f t="shared" si="3"/>
        <v>10:14</v>
      </c>
      <c r="H84" s="3">
        <v>12158.5127243958</v>
      </c>
      <c r="I84" s="3">
        <v>12158.5127243958</v>
      </c>
      <c r="J84" s="3">
        <v>12128.7452054843</v>
      </c>
      <c r="K84" t="s">
        <v>20</v>
      </c>
      <c r="L84">
        <v>-8.50500540329449</v>
      </c>
      <c r="M84">
        <v>-0.99999999999996303</v>
      </c>
    </row>
    <row r="85" spans="1:16" x14ac:dyDescent="0.2">
      <c r="A85" s="1">
        <v>44980</v>
      </c>
      <c r="B85" t="s">
        <v>11</v>
      </c>
      <c r="C85" t="s">
        <v>182</v>
      </c>
      <c r="D85" t="str">
        <f t="shared" si="2"/>
        <v>10:54</v>
      </c>
      <c r="E85" s="3">
        <v>12091.3304367862</v>
      </c>
      <c r="F85" t="s">
        <v>183</v>
      </c>
      <c r="G85" t="str">
        <f t="shared" si="3"/>
        <v>11:01</v>
      </c>
      <c r="H85" s="3">
        <v>12099.7943680919</v>
      </c>
      <c r="I85" s="3">
        <v>12099.7943680919</v>
      </c>
      <c r="J85" s="3">
        <v>12070.170608521799</v>
      </c>
      <c r="K85" t="s">
        <v>20</v>
      </c>
      <c r="L85">
        <v>-8.4639313057486998</v>
      </c>
      <c r="M85">
        <v>-0.99999999999980405</v>
      </c>
    </row>
    <row r="86" spans="1:16" x14ac:dyDescent="0.2">
      <c r="A86" s="1">
        <v>44981</v>
      </c>
      <c r="B86" t="s">
        <v>11</v>
      </c>
      <c r="C86" t="s">
        <v>184</v>
      </c>
      <c r="D86" t="str">
        <f t="shared" si="2"/>
        <v>10:02</v>
      </c>
      <c r="E86" s="3">
        <v>11941.270161337899</v>
      </c>
      <c r="F86" t="s">
        <v>185</v>
      </c>
      <c r="G86" t="str">
        <f t="shared" si="3"/>
        <v>10:03</v>
      </c>
      <c r="H86" s="3">
        <v>11949.6290504509</v>
      </c>
      <c r="I86" s="3">
        <v>11949.6290504509</v>
      </c>
      <c r="J86" s="3">
        <v>11920.3729385556</v>
      </c>
      <c r="K86" t="s">
        <v>20</v>
      </c>
      <c r="L86">
        <v>-8.3588891129347704</v>
      </c>
      <c r="M86">
        <v>-0.99999999999978295</v>
      </c>
    </row>
    <row r="87" spans="1:16" x14ac:dyDescent="0.2">
      <c r="A87" s="1">
        <v>44981</v>
      </c>
      <c r="B87" t="s">
        <v>11</v>
      </c>
      <c r="C87" t="s">
        <v>186</v>
      </c>
      <c r="D87" t="str">
        <f t="shared" si="2"/>
        <v>10:57</v>
      </c>
      <c r="E87" s="3">
        <v>11901.401818169101</v>
      </c>
      <c r="F87" t="s">
        <v>187</v>
      </c>
      <c r="G87" t="str">
        <f t="shared" si="3"/>
        <v>10:59</v>
      </c>
      <c r="H87" s="3">
        <v>11909.732799441799</v>
      </c>
      <c r="I87" s="3">
        <v>11909.732799441799</v>
      </c>
      <c r="J87" s="3">
        <v>11880.5743649873</v>
      </c>
      <c r="K87" t="s">
        <v>20</v>
      </c>
      <c r="L87">
        <v>-8.3309812727165902</v>
      </c>
      <c r="M87">
        <v>-0.99999999999977995</v>
      </c>
    </row>
    <row r="88" spans="1:16" x14ac:dyDescent="0.2">
      <c r="A88" s="1">
        <v>44984</v>
      </c>
      <c r="B88" t="s">
        <v>17</v>
      </c>
      <c r="C88" t="s">
        <v>188</v>
      </c>
      <c r="D88" t="str">
        <f t="shared" si="2"/>
        <v>10:07</v>
      </c>
      <c r="E88" s="3">
        <v>12129.5403525399</v>
      </c>
      <c r="F88" t="s">
        <v>189</v>
      </c>
      <c r="G88" t="str">
        <f t="shared" si="3"/>
        <v>10:08</v>
      </c>
      <c r="H88" s="3">
        <v>12150.7670481569</v>
      </c>
      <c r="I88" s="3">
        <v>12121.049674293199</v>
      </c>
      <c r="J88" s="3">
        <v>12150.7670481569</v>
      </c>
      <c r="K88" t="s">
        <v>14</v>
      </c>
      <c r="L88">
        <v>21.226695616944198</v>
      </c>
      <c r="M88" s="2">
        <v>2.4999999999999001</v>
      </c>
      <c r="N88" s="2"/>
      <c r="O88" s="2"/>
      <c r="P88" s="2"/>
    </row>
    <row r="89" spans="1:16" x14ac:dyDescent="0.2">
      <c r="A89" s="1">
        <v>44984</v>
      </c>
      <c r="B89" t="s">
        <v>11</v>
      </c>
      <c r="C89" t="s">
        <v>190</v>
      </c>
      <c r="D89" t="str">
        <f t="shared" si="2"/>
        <v>10:44</v>
      </c>
      <c r="E89" s="3">
        <v>12071.1431333866</v>
      </c>
      <c r="F89" t="s">
        <v>191</v>
      </c>
      <c r="G89" t="str">
        <f t="shared" si="3"/>
        <v>10:50</v>
      </c>
      <c r="H89" s="3">
        <v>12079.592933579899</v>
      </c>
      <c r="I89" s="3">
        <v>12079.592933579899</v>
      </c>
      <c r="J89" s="3">
        <v>12050.0186329031</v>
      </c>
      <c r="K89" t="s">
        <v>20</v>
      </c>
      <c r="L89">
        <v>-8.4498001933698106</v>
      </c>
      <c r="M89">
        <v>-0.99999999999990197</v>
      </c>
    </row>
    <row r="90" spans="1:16" x14ac:dyDescent="0.2">
      <c r="A90" s="1">
        <v>44985</v>
      </c>
      <c r="B90" t="s">
        <v>11</v>
      </c>
      <c r="C90" t="s">
        <v>192</v>
      </c>
      <c r="D90" t="str">
        <f t="shared" si="2"/>
        <v>09:30</v>
      </c>
      <c r="E90" s="3">
        <v>12036.4187264475</v>
      </c>
      <c r="F90" t="s">
        <v>193</v>
      </c>
      <c r="G90" t="str">
        <f t="shared" si="3"/>
        <v>09:32</v>
      </c>
      <c r="H90" s="3">
        <v>12044.844219556</v>
      </c>
      <c r="I90" s="3">
        <v>12044.844219556</v>
      </c>
      <c r="J90" s="3">
        <v>12015.354993676199</v>
      </c>
      <c r="K90" t="s">
        <v>20</v>
      </c>
      <c r="L90">
        <v>-8.42549310851245</v>
      </c>
      <c r="M90">
        <v>-0.99999999999990197</v>
      </c>
    </row>
    <row r="91" spans="1:16" x14ac:dyDescent="0.2">
      <c r="A91" s="1">
        <v>44985</v>
      </c>
      <c r="B91" t="s">
        <v>17</v>
      </c>
      <c r="C91" t="s">
        <v>194</v>
      </c>
      <c r="D91" t="str">
        <f t="shared" si="2"/>
        <v>10:02</v>
      </c>
      <c r="E91" s="3">
        <v>12072.2416609384</v>
      </c>
      <c r="F91" t="s">
        <v>195</v>
      </c>
      <c r="G91" t="str">
        <f t="shared" si="3"/>
        <v>10:06</v>
      </c>
      <c r="H91" s="3">
        <v>12093.368083845</v>
      </c>
      <c r="I91" s="3">
        <v>12063.7910917757</v>
      </c>
      <c r="J91" s="3">
        <v>12093.368083845</v>
      </c>
      <c r="K91" t="s">
        <v>14</v>
      </c>
      <c r="L91" s="2">
        <v>21.1264229066418</v>
      </c>
      <c r="M91" s="2">
        <v>2.4999999999999498</v>
      </c>
      <c r="N91" s="2"/>
      <c r="O91" s="2"/>
      <c r="P91" s="2"/>
    </row>
    <row r="92" spans="1:16" x14ac:dyDescent="0.2">
      <c r="A92" s="1">
        <v>44985</v>
      </c>
      <c r="B92" t="s">
        <v>11</v>
      </c>
      <c r="C92" t="s">
        <v>196</v>
      </c>
      <c r="D92" t="str">
        <f t="shared" si="2"/>
        <v>10:33</v>
      </c>
      <c r="E92" s="3">
        <v>12046.168888145099</v>
      </c>
      <c r="F92" t="s">
        <v>197</v>
      </c>
      <c r="G92" t="str">
        <f t="shared" si="3"/>
        <v>10:35</v>
      </c>
      <c r="H92" s="3">
        <v>12054.6012063668</v>
      </c>
      <c r="I92" s="3">
        <v>12054.6012063668</v>
      </c>
      <c r="J92" s="3">
        <v>12025.0880925908</v>
      </c>
      <c r="K92" t="s">
        <v>20</v>
      </c>
      <c r="L92">
        <v>-8.43231822170128</v>
      </c>
      <c r="M92">
        <v>-0.99999999999996403</v>
      </c>
    </row>
    <row r="93" spans="1:16" x14ac:dyDescent="0.2">
      <c r="A93" s="1">
        <v>44986</v>
      </c>
      <c r="B93" t="s">
        <v>11</v>
      </c>
      <c r="C93" t="s">
        <v>198</v>
      </c>
      <c r="D93" t="str">
        <f t="shared" si="2"/>
        <v>10:16</v>
      </c>
      <c r="E93" s="3">
        <v>11939.237865720799</v>
      </c>
      <c r="F93" t="s">
        <v>199</v>
      </c>
      <c r="G93" t="str">
        <f t="shared" si="3"/>
        <v>10:17</v>
      </c>
      <c r="H93" s="3">
        <v>11947.5953322268</v>
      </c>
      <c r="I93" s="3">
        <v>11947.5953322268</v>
      </c>
      <c r="J93" s="3">
        <v>11918.3441994558</v>
      </c>
      <c r="K93" t="s">
        <v>20</v>
      </c>
      <c r="L93">
        <v>-8.3574665060041298</v>
      </c>
      <c r="M93">
        <v>-0.99999999999994704</v>
      </c>
    </row>
    <row r="94" spans="1:16" x14ac:dyDescent="0.2">
      <c r="A94" s="1">
        <v>44986</v>
      </c>
      <c r="B94" t="s">
        <v>17</v>
      </c>
      <c r="C94" t="s">
        <v>200</v>
      </c>
      <c r="D94" t="str">
        <f t="shared" si="2"/>
        <v>10:46</v>
      </c>
      <c r="E94" s="3">
        <v>11998.8785145108</v>
      </c>
      <c r="F94" t="s">
        <v>201</v>
      </c>
      <c r="G94" t="str">
        <f t="shared" si="3"/>
        <v>10:52</v>
      </c>
      <c r="H94" s="3">
        <v>11990.4792995507</v>
      </c>
      <c r="I94" s="3">
        <v>11990.4792995507</v>
      </c>
      <c r="J94" s="3">
        <v>12019.8765519112</v>
      </c>
      <c r="K94" t="s">
        <v>20</v>
      </c>
      <c r="L94">
        <v>-8.3992149601581296</v>
      </c>
      <c r="M94">
        <v>-1.00000000000006</v>
      </c>
    </row>
    <row r="95" spans="1:16" x14ac:dyDescent="0.2">
      <c r="A95" s="1">
        <v>44987</v>
      </c>
      <c r="B95" t="s">
        <v>17</v>
      </c>
      <c r="C95" t="s">
        <v>202</v>
      </c>
      <c r="D95" t="str">
        <f t="shared" si="2"/>
        <v>09:32</v>
      </c>
      <c r="E95" s="3">
        <v>11836.8727870069</v>
      </c>
      <c r="F95" t="s">
        <v>203</v>
      </c>
      <c r="G95" t="str">
        <f t="shared" si="3"/>
        <v>09:34</v>
      </c>
      <c r="H95" s="3">
        <v>11857.5873143841</v>
      </c>
      <c r="I95" s="3">
        <v>11828.586976056</v>
      </c>
      <c r="J95" s="3">
        <v>11857.5873143841</v>
      </c>
      <c r="K95" t="s">
        <v>14</v>
      </c>
      <c r="L95" s="2">
        <v>20.7145273772603</v>
      </c>
      <c r="M95" s="2">
        <v>2.49999999999977</v>
      </c>
      <c r="N95" s="2"/>
      <c r="O95" s="2"/>
      <c r="P95" s="2"/>
    </row>
    <row r="96" spans="1:16" x14ac:dyDescent="0.2">
      <c r="A96" s="1">
        <v>44987</v>
      </c>
      <c r="B96" t="s">
        <v>17</v>
      </c>
      <c r="C96" t="s">
        <v>204</v>
      </c>
      <c r="D96" t="str">
        <f t="shared" si="2"/>
        <v>10:56</v>
      </c>
      <c r="E96" s="3">
        <v>11903.039160316501</v>
      </c>
      <c r="F96" t="s">
        <v>205</v>
      </c>
      <c r="G96" t="str">
        <f t="shared" si="3"/>
        <v>11:05</v>
      </c>
      <c r="H96" s="3">
        <v>11894.7070329043</v>
      </c>
      <c r="I96" s="3">
        <v>11894.7070329043</v>
      </c>
      <c r="J96" s="3">
        <v>11923.8694788471</v>
      </c>
      <c r="K96" t="s">
        <v>20</v>
      </c>
      <c r="L96">
        <v>-8.3321274122226896</v>
      </c>
      <c r="M96">
        <v>-1.0000000000001199</v>
      </c>
    </row>
    <row r="97" spans="1:16" x14ac:dyDescent="0.2">
      <c r="A97" s="1">
        <v>44988</v>
      </c>
      <c r="B97" t="s">
        <v>11</v>
      </c>
      <c r="C97" t="s">
        <v>206</v>
      </c>
      <c r="D97" t="str">
        <f t="shared" si="2"/>
        <v>09:33</v>
      </c>
      <c r="E97" s="3">
        <v>12101.528623223099</v>
      </c>
      <c r="F97" t="s">
        <v>207</v>
      </c>
      <c r="G97" t="str">
        <f t="shared" si="3"/>
        <v>09:37</v>
      </c>
      <c r="H97" s="3">
        <v>12109.9996932594</v>
      </c>
      <c r="I97" s="3">
        <v>12109.9996932594</v>
      </c>
      <c r="J97" s="3">
        <v>12080.3509481325</v>
      </c>
      <c r="K97" t="s">
        <v>20</v>
      </c>
      <c r="L97">
        <v>-8.4710700362556892</v>
      </c>
      <c r="M97">
        <v>-0.99999999999993605</v>
      </c>
    </row>
    <row r="98" spans="1:16" x14ac:dyDescent="0.2">
      <c r="A98" s="1">
        <v>44988</v>
      </c>
      <c r="B98" t="s">
        <v>17</v>
      </c>
      <c r="C98" t="s">
        <v>208</v>
      </c>
      <c r="D98" t="str">
        <f t="shared" si="2"/>
        <v>09:51</v>
      </c>
      <c r="E98" s="3">
        <v>12143.1201735338</v>
      </c>
      <c r="F98" t="s">
        <v>209</v>
      </c>
      <c r="G98" t="str">
        <f t="shared" si="3"/>
        <v>09:53</v>
      </c>
      <c r="H98" s="3">
        <v>12164.3706338375</v>
      </c>
      <c r="I98" s="3">
        <v>12134.6199894123</v>
      </c>
      <c r="J98" s="3">
        <v>12164.3706338375</v>
      </c>
      <c r="K98" t="s">
        <v>14</v>
      </c>
      <c r="L98" s="2">
        <v>21.250460303683202</v>
      </c>
      <c r="M98" s="2">
        <v>2.4999999999998699</v>
      </c>
      <c r="N98" s="2"/>
      <c r="O98" s="2"/>
      <c r="P98" s="2"/>
    </row>
    <row r="99" spans="1:16" x14ac:dyDescent="0.2">
      <c r="A99" s="1">
        <v>44988</v>
      </c>
      <c r="B99" t="s">
        <v>17</v>
      </c>
      <c r="C99" t="s">
        <v>210</v>
      </c>
      <c r="D99" t="str">
        <f t="shared" si="2"/>
        <v>10:26</v>
      </c>
      <c r="E99" s="3">
        <v>12189.489025778401</v>
      </c>
      <c r="F99" t="s">
        <v>211</v>
      </c>
      <c r="G99" t="str">
        <f t="shared" si="3"/>
        <v>10:33</v>
      </c>
      <c r="H99" s="3">
        <v>12210.820631573501</v>
      </c>
      <c r="I99" s="3">
        <v>12180.9563834603</v>
      </c>
      <c r="J99" s="3">
        <v>12210.820631573501</v>
      </c>
      <c r="K99" t="s">
        <v>14</v>
      </c>
      <c r="L99" s="2">
        <v>21.331605795110502</v>
      </c>
      <c r="M99" s="2">
        <v>2.4999999999998099</v>
      </c>
      <c r="N99" s="2"/>
      <c r="O99" s="2"/>
      <c r="P99" s="2"/>
    </row>
    <row r="100" spans="1:16" x14ac:dyDescent="0.2">
      <c r="A100" s="1">
        <v>44991</v>
      </c>
      <c r="B100" t="s">
        <v>17</v>
      </c>
      <c r="C100" t="s">
        <v>212</v>
      </c>
      <c r="D100" t="str">
        <f t="shared" si="2"/>
        <v>09:44</v>
      </c>
      <c r="E100" s="3">
        <v>12361.155839311599</v>
      </c>
      <c r="F100" t="s">
        <v>213</v>
      </c>
      <c r="G100" t="str">
        <f t="shared" si="3"/>
        <v>09:46</v>
      </c>
      <c r="H100" s="3">
        <v>12352.503030223999</v>
      </c>
      <c r="I100" s="3">
        <v>12352.503030223999</v>
      </c>
      <c r="J100" s="3">
        <v>12382.7878620303</v>
      </c>
      <c r="K100" t="s">
        <v>20</v>
      </c>
      <c r="L100">
        <v>-8.6528090875181007</v>
      </c>
      <c r="M100">
        <v>-0.999999999999998</v>
      </c>
    </row>
    <row r="101" spans="1:16" x14ac:dyDescent="0.2">
      <c r="A101" s="1">
        <v>44991</v>
      </c>
      <c r="B101" t="s">
        <v>17</v>
      </c>
      <c r="C101" t="s">
        <v>214</v>
      </c>
      <c r="D101" t="str">
        <f t="shared" si="2"/>
        <v>10:12</v>
      </c>
      <c r="E101" s="3">
        <v>12376.105890962999</v>
      </c>
      <c r="F101" t="s">
        <v>215</v>
      </c>
      <c r="G101" t="str">
        <f t="shared" si="3"/>
        <v>10:17</v>
      </c>
      <c r="H101" s="3">
        <v>12397.7640762722</v>
      </c>
      <c r="I101" s="3">
        <v>12367.4426168393</v>
      </c>
      <c r="J101" s="3">
        <v>12397.7640762722</v>
      </c>
      <c r="K101" t="s">
        <v>14</v>
      </c>
      <c r="L101" s="2">
        <v>21.658185309184699</v>
      </c>
      <c r="M101" s="2">
        <v>2.4999999999999298</v>
      </c>
      <c r="N101" s="2"/>
      <c r="O101" s="2"/>
      <c r="P101" s="2"/>
    </row>
    <row r="102" spans="1:16" x14ac:dyDescent="0.2">
      <c r="A102" s="1">
        <v>44992</v>
      </c>
      <c r="B102" t="s">
        <v>11</v>
      </c>
      <c r="C102" t="s">
        <v>216</v>
      </c>
      <c r="D102" t="str">
        <f t="shared" si="2"/>
        <v>09:30</v>
      </c>
      <c r="E102" s="3">
        <v>12306.9598155121</v>
      </c>
      <c r="F102" t="s">
        <v>217</v>
      </c>
      <c r="G102" t="str">
        <f t="shared" si="3"/>
        <v>09:33</v>
      </c>
      <c r="H102" s="3">
        <v>12315.574687382899</v>
      </c>
      <c r="I102" s="3">
        <v>12315.574687382899</v>
      </c>
      <c r="J102" s="3">
        <v>12285.422635834901</v>
      </c>
      <c r="K102" t="s">
        <v>20</v>
      </c>
      <c r="L102">
        <v>-8.6148718708573107</v>
      </c>
      <c r="M102">
        <v>-0.999999999999862</v>
      </c>
    </row>
    <row r="103" spans="1:16" x14ac:dyDescent="0.2">
      <c r="A103" s="1">
        <v>44992</v>
      </c>
      <c r="B103" t="s">
        <v>11</v>
      </c>
      <c r="C103" t="s">
        <v>218</v>
      </c>
      <c r="D103" t="str">
        <f t="shared" si="2"/>
        <v>10:11</v>
      </c>
      <c r="E103" s="3">
        <v>12188.7806188793</v>
      </c>
      <c r="F103" t="s">
        <v>219</v>
      </c>
      <c r="G103" t="str">
        <f t="shared" si="3"/>
        <v>10:12</v>
      </c>
      <c r="H103" s="3">
        <v>12197.312765312499</v>
      </c>
      <c r="I103" s="3">
        <v>12197.312765312499</v>
      </c>
      <c r="J103" s="3">
        <v>12167.4502527963</v>
      </c>
      <c r="K103" t="s">
        <v>20</v>
      </c>
      <c r="L103">
        <v>-8.5321464332137094</v>
      </c>
      <c r="M103">
        <v>-0.99999999999978495</v>
      </c>
    </row>
    <row r="104" spans="1:16" x14ac:dyDescent="0.2">
      <c r="A104" s="1">
        <v>44993</v>
      </c>
      <c r="B104" t="s">
        <v>11</v>
      </c>
      <c r="C104" t="s">
        <v>220</v>
      </c>
      <c r="D104" t="str">
        <f t="shared" si="2"/>
        <v>09:47</v>
      </c>
      <c r="E104" s="3">
        <v>12150.9877833024</v>
      </c>
      <c r="F104" t="s">
        <v>221</v>
      </c>
      <c r="G104" t="str">
        <f t="shared" si="3"/>
        <v>09:57</v>
      </c>
      <c r="H104" s="3">
        <v>12159.4934747507</v>
      </c>
      <c r="I104" s="3">
        <v>12159.4934747507</v>
      </c>
      <c r="J104" s="3">
        <v>12129.723554681599</v>
      </c>
      <c r="K104" t="s">
        <v>20</v>
      </c>
      <c r="L104">
        <v>-8.5056914483102393</v>
      </c>
      <c r="M104">
        <v>-0.99999999999983002</v>
      </c>
    </row>
    <row r="105" spans="1:16" x14ac:dyDescent="0.2">
      <c r="A105" s="1">
        <v>44993</v>
      </c>
      <c r="B105" t="s">
        <v>17</v>
      </c>
      <c r="C105" t="s">
        <v>222</v>
      </c>
      <c r="D105" t="str">
        <f t="shared" si="2"/>
        <v>10:35</v>
      </c>
      <c r="E105" s="3">
        <v>12194.8192129075</v>
      </c>
      <c r="F105" t="s">
        <v>223</v>
      </c>
      <c r="G105" t="str">
        <f t="shared" si="3"/>
        <v>10:41</v>
      </c>
      <c r="H105" s="3">
        <v>12186.282839458399</v>
      </c>
      <c r="I105" s="3">
        <v>12186.282839458399</v>
      </c>
      <c r="J105" s="3">
        <v>12216.160146529999</v>
      </c>
      <c r="K105" t="s">
        <v>20</v>
      </c>
      <c r="L105">
        <v>-8.5363734490365406</v>
      </c>
      <c r="M105">
        <v>-1.0000000000001501</v>
      </c>
    </row>
    <row r="106" spans="1:16" x14ac:dyDescent="0.2">
      <c r="A106" s="1">
        <v>44994</v>
      </c>
      <c r="B106" t="s">
        <v>17</v>
      </c>
      <c r="C106" t="s">
        <v>224</v>
      </c>
      <c r="D106" t="str">
        <f t="shared" si="2"/>
        <v>09:52</v>
      </c>
      <c r="E106" s="3">
        <v>12304.358246347399</v>
      </c>
      <c r="F106" t="s">
        <v>225</v>
      </c>
      <c r="G106" t="str">
        <f t="shared" si="3"/>
        <v>10:03</v>
      </c>
      <c r="H106" s="3">
        <v>12325.8908732785</v>
      </c>
      <c r="I106" s="3">
        <v>12295.7451955749</v>
      </c>
      <c r="J106" s="3">
        <v>12325.8908732785</v>
      </c>
      <c r="K106" t="s">
        <v>14</v>
      </c>
      <c r="L106" s="2">
        <v>21.532626931106201</v>
      </c>
      <c r="M106" s="2">
        <v>2.4999999999997899</v>
      </c>
      <c r="N106" s="2"/>
      <c r="O106" s="2"/>
      <c r="P106" s="2"/>
    </row>
    <row r="107" spans="1:16" x14ac:dyDescent="0.2">
      <c r="A107" s="1">
        <v>44994</v>
      </c>
      <c r="B107" t="s">
        <v>17</v>
      </c>
      <c r="C107" t="s">
        <v>226</v>
      </c>
      <c r="D107" t="str">
        <f t="shared" si="2"/>
        <v>10:45</v>
      </c>
      <c r="E107" s="3">
        <v>12323.2781618389</v>
      </c>
      <c r="F107" t="s">
        <v>227</v>
      </c>
      <c r="G107" t="str">
        <f t="shared" si="3"/>
        <v>10:50</v>
      </c>
      <c r="H107" s="3">
        <v>12314.6518671256</v>
      </c>
      <c r="I107" s="3">
        <v>12314.6518671256</v>
      </c>
      <c r="J107" s="3">
        <v>12344.843898622101</v>
      </c>
      <c r="K107" t="s">
        <v>20</v>
      </c>
      <c r="L107">
        <v>-8.6262947132872796</v>
      </c>
      <c r="M107">
        <v>-1</v>
      </c>
    </row>
    <row r="108" spans="1:16" x14ac:dyDescent="0.2">
      <c r="A108" s="1">
        <v>44995</v>
      </c>
      <c r="B108" t="s">
        <v>11</v>
      </c>
      <c r="C108" t="s">
        <v>228</v>
      </c>
      <c r="D108" t="str">
        <f t="shared" si="2"/>
        <v>09:38</v>
      </c>
      <c r="E108" s="3">
        <v>11952.494465031201</v>
      </c>
      <c r="F108" t="s">
        <v>229</v>
      </c>
      <c r="G108" t="str">
        <f t="shared" si="3"/>
        <v>09:39</v>
      </c>
      <c r="H108" s="3">
        <v>11931.5775997173</v>
      </c>
      <c r="I108" s="3">
        <v>11960.8612111567</v>
      </c>
      <c r="J108" s="3">
        <v>11931.5775997173</v>
      </c>
      <c r="K108" t="s">
        <v>14</v>
      </c>
      <c r="L108" s="2">
        <v>20.9168653138058</v>
      </c>
      <c r="M108" s="2">
        <v>2.5000000000001399</v>
      </c>
      <c r="N108" s="2"/>
      <c r="O108" s="2"/>
      <c r="P108" s="2"/>
    </row>
    <row r="109" spans="1:16" x14ac:dyDescent="0.2">
      <c r="A109" s="1">
        <v>44998</v>
      </c>
      <c r="B109" t="s">
        <v>11</v>
      </c>
      <c r="C109" t="s">
        <v>230</v>
      </c>
      <c r="D109" t="str">
        <f t="shared" si="2"/>
        <v>09:40</v>
      </c>
      <c r="E109" s="3">
        <v>11732.013114585299</v>
      </c>
      <c r="F109" t="s">
        <v>231</v>
      </c>
      <c r="G109" t="str">
        <f t="shared" si="3"/>
        <v>09:41</v>
      </c>
      <c r="H109" s="3">
        <v>11740.225523765501</v>
      </c>
      <c r="I109" s="3">
        <v>11740.225523765501</v>
      </c>
      <c r="J109" s="3">
        <v>11711.4820916348</v>
      </c>
      <c r="K109" t="s">
        <v>49</v>
      </c>
      <c r="L109">
        <v>-8.2124091802088497</v>
      </c>
      <c r="M109">
        <v>-0.99999999999988798</v>
      </c>
    </row>
    <row r="110" spans="1:16" x14ac:dyDescent="0.2">
      <c r="A110" s="1">
        <v>44998</v>
      </c>
      <c r="B110" t="s">
        <v>17</v>
      </c>
      <c r="C110" t="s">
        <v>232</v>
      </c>
      <c r="D110" t="str">
        <f t="shared" si="2"/>
        <v>09:59</v>
      </c>
      <c r="E110" s="3">
        <v>11884.033904428599</v>
      </c>
      <c r="F110" t="s">
        <v>233</v>
      </c>
      <c r="G110" t="str">
        <f t="shared" si="3"/>
        <v>10:00</v>
      </c>
      <c r="H110" s="3">
        <v>11875.7150806955</v>
      </c>
      <c r="I110" s="3">
        <v>11875.7150806955</v>
      </c>
      <c r="J110" s="3">
        <v>11904.8309637614</v>
      </c>
      <c r="K110" t="s">
        <v>20</v>
      </c>
      <c r="L110">
        <v>-8.3188237330996309</v>
      </c>
      <c r="M110">
        <v>-0.99999999999994804</v>
      </c>
    </row>
    <row r="111" spans="1:16" x14ac:dyDescent="0.2">
      <c r="A111" s="1">
        <v>44999</v>
      </c>
      <c r="B111" t="s">
        <v>17</v>
      </c>
      <c r="C111" t="s">
        <v>234</v>
      </c>
      <c r="D111" t="str">
        <f t="shared" si="2"/>
        <v>09:33</v>
      </c>
      <c r="E111" s="3">
        <v>12077.180060373999</v>
      </c>
      <c r="F111" t="s">
        <v>235</v>
      </c>
      <c r="G111" t="str">
        <f t="shared" si="3"/>
        <v>09:34</v>
      </c>
      <c r="H111" s="3">
        <v>12068.726034331699</v>
      </c>
      <c r="I111" s="3">
        <v>12068.726034331699</v>
      </c>
      <c r="J111" s="3">
        <v>12098.315125479599</v>
      </c>
      <c r="K111" t="s">
        <v>20</v>
      </c>
      <c r="L111">
        <v>-8.4540260422618303</v>
      </c>
      <c r="M111">
        <v>-1</v>
      </c>
    </row>
    <row r="112" spans="1:16" x14ac:dyDescent="0.2">
      <c r="A112" s="1">
        <v>44999</v>
      </c>
      <c r="B112" t="s">
        <v>17</v>
      </c>
      <c r="C112" t="s">
        <v>236</v>
      </c>
      <c r="D112" t="str">
        <f t="shared" si="2"/>
        <v>10:06</v>
      </c>
      <c r="E112" s="3">
        <v>12130.7826491545</v>
      </c>
      <c r="F112" t="s">
        <v>237</v>
      </c>
      <c r="G112" t="str">
        <f t="shared" si="3"/>
        <v>10:10</v>
      </c>
      <c r="H112" s="3">
        <v>12122.291101300099</v>
      </c>
      <c r="I112" s="3">
        <v>12122.291101300099</v>
      </c>
      <c r="J112" s="3">
        <v>12152.011518790499</v>
      </c>
      <c r="K112" t="s">
        <v>20</v>
      </c>
      <c r="L112">
        <v>-8.4915478544080507</v>
      </c>
      <c r="M112">
        <v>-0.99999999999998301</v>
      </c>
    </row>
    <row r="113" spans="1:16" x14ac:dyDescent="0.2">
      <c r="A113" s="1">
        <v>45000</v>
      </c>
      <c r="B113" t="s">
        <v>17</v>
      </c>
      <c r="C113" t="s">
        <v>238</v>
      </c>
      <c r="D113" t="str">
        <f t="shared" si="2"/>
        <v>09:32</v>
      </c>
      <c r="E113" s="3">
        <v>12079.0686878549</v>
      </c>
      <c r="F113" t="s">
        <v>239</v>
      </c>
      <c r="G113" t="str">
        <f t="shared" si="3"/>
        <v>09:33</v>
      </c>
      <c r="H113" s="3">
        <v>12100.207058058601</v>
      </c>
      <c r="I113" s="3">
        <v>12070.613339773399</v>
      </c>
      <c r="J113" s="3">
        <v>12100.207058058601</v>
      </c>
      <c r="K113" t="s">
        <v>14</v>
      </c>
      <c r="L113" s="2">
        <v>21.138370203745499</v>
      </c>
      <c r="M113" s="2">
        <v>2.49999999999994</v>
      </c>
      <c r="N113" s="2"/>
      <c r="O113" s="2"/>
      <c r="P113" s="2"/>
    </row>
    <row r="114" spans="1:16" x14ac:dyDescent="0.2">
      <c r="A114" s="1">
        <v>45000</v>
      </c>
      <c r="B114" t="s">
        <v>11</v>
      </c>
      <c r="C114" t="s">
        <v>240</v>
      </c>
      <c r="D114" t="str">
        <f t="shared" si="2"/>
        <v>10:28</v>
      </c>
      <c r="E114" s="3">
        <v>12068.093050858501</v>
      </c>
      <c r="F114" t="s">
        <v>241</v>
      </c>
      <c r="G114" t="str">
        <f t="shared" si="3"/>
        <v>10:29</v>
      </c>
      <c r="H114" s="3">
        <v>12076.540715994101</v>
      </c>
      <c r="I114" s="3">
        <v>12076.540715994101</v>
      </c>
      <c r="J114" s="3">
        <v>12046.9738880195</v>
      </c>
      <c r="K114" t="s">
        <v>20</v>
      </c>
      <c r="L114">
        <v>-8.4476651355998893</v>
      </c>
      <c r="M114">
        <v>-0.99999999999986799</v>
      </c>
    </row>
    <row r="115" spans="1:16" x14ac:dyDescent="0.2">
      <c r="A115" s="1">
        <v>45001</v>
      </c>
      <c r="B115" t="s">
        <v>11</v>
      </c>
      <c r="C115" t="s">
        <v>242</v>
      </c>
      <c r="D115" t="str">
        <f t="shared" si="2"/>
        <v>09:32</v>
      </c>
      <c r="E115" s="3">
        <v>12208.0399561788</v>
      </c>
      <c r="F115" t="s">
        <v>243</v>
      </c>
      <c r="G115" t="str">
        <f t="shared" si="3"/>
        <v>09:36</v>
      </c>
      <c r="H115" s="3">
        <v>12186.6758862555</v>
      </c>
      <c r="I115" s="3">
        <v>12216.585584148101</v>
      </c>
      <c r="J115" s="3">
        <v>12186.6758862555</v>
      </c>
      <c r="K115" t="s">
        <v>14</v>
      </c>
      <c r="L115" s="2">
        <v>21.364069923312801</v>
      </c>
      <c r="M115" s="2">
        <v>2.49999999999998</v>
      </c>
      <c r="N115" s="2"/>
      <c r="O115" s="2"/>
      <c r="P115" s="2"/>
    </row>
    <row r="116" spans="1:16" x14ac:dyDescent="0.2">
      <c r="A116" s="1">
        <v>45001</v>
      </c>
      <c r="B116" t="s">
        <v>17</v>
      </c>
      <c r="C116" t="s">
        <v>244</v>
      </c>
      <c r="D116" t="str">
        <f t="shared" si="2"/>
        <v>09:55</v>
      </c>
      <c r="E116" s="3">
        <v>12244.3576934803</v>
      </c>
      <c r="F116" t="s">
        <v>245</v>
      </c>
      <c r="G116" t="str">
        <f t="shared" si="3"/>
        <v>09:56</v>
      </c>
      <c r="H116" s="3">
        <v>12265.785319443899</v>
      </c>
      <c r="I116" s="3">
        <v>12235.7866430948</v>
      </c>
      <c r="J116" s="3">
        <v>12265.785319443899</v>
      </c>
      <c r="K116" t="s">
        <v>14</v>
      </c>
      <c r="L116" s="2">
        <v>21.427625963589801</v>
      </c>
      <c r="M116">
        <v>2.4999999999999201</v>
      </c>
    </row>
    <row r="117" spans="1:16" x14ac:dyDescent="0.2">
      <c r="A117" s="1">
        <v>45001</v>
      </c>
      <c r="B117" t="s">
        <v>17</v>
      </c>
      <c r="C117" t="s">
        <v>246</v>
      </c>
      <c r="D117" t="str">
        <f t="shared" si="2"/>
        <v>10:40</v>
      </c>
      <c r="E117" s="3">
        <v>12281.829741523499</v>
      </c>
      <c r="F117" t="s">
        <v>247</v>
      </c>
      <c r="G117" t="str">
        <f t="shared" si="3"/>
        <v>10:41</v>
      </c>
      <c r="H117" s="3">
        <v>12303.3229435712</v>
      </c>
      <c r="I117" s="3">
        <v>12273.232460704499</v>
      </c>
      <c r="J117" s="3">
        <v>12303.3229435712</v>
      </c>
      <c r="K117" t="s">
        <v>14</v>
      </c>
      <c r="L117" s="2">
        <v>21.493202047664401</v>
      </c>
      <c r="M117" s="2">
        <v>2.4999999999997802</v>
      </c>
      <c r="N117" s="2"/>
      <c r="O117" s="2"/>
      <c r="P117" s="2"/>
    </row>
    <row r="118" spans="1:16" x14ac:dyDescent="0.2">
      <c r="A118" s="1">
        <v>45002</v>
      </c>
      <c r="B118" t="s">
        <v>17</v>
      </c>
      <c r="C118" t="s">
        <v>248</v>
      </c>
      <c r="D118" t="str">
        <f t="shared" si="2"/>
        <v>09:41</v>
      </c>
      <c r="E118" s="3">
        <v>12599.3081289362</v>
      </c>
      <c r="F118" t="s">
        <v>249</v>
      </c>
      <c r="G118" t="str">
        <f t="shared" si="3"/>
        <v>09:42</v>
      </c>
      <c r="H118" s="3">
        <v>12590.4886132459</v>
      </c>
      <c r="I118" s="3">
        <v>12590.4886132459</v>
      </c>
      <c r="J118" s="3">
        <v>12621.3569181618</v>
      </c>
      <c r="K118" t="s">
        <v>20</v>
      </c>
      <c r="L118">
        <v>-8.8195156902565905</v>
      </c>
      <c r="M118">
        <v>-1.0000000000001299</v>
      </c>
    </row>
    <row r="119" spans="1:16" x14ac:dyDescent="0.2">
      <c r="A119" s="1">
        <v>45002</v>
      </c>
      <c r="B119" t="s">
        <v>17</v>
      </c>
      <c r="C119" t="s">
        <v>250</v>
      </c>
      <c r="D119" t="str">
        <f t="shared" si="2"/>
        <v>10:05</v>
      </c>
      <c r="E119" s="3">
        <v>12649.093046849301</v>
      </c>
      <c r="F119" t="s">
        <v>251</v>
      </c>
      <c r="G119" t="str">
        <f t="shared" si="3"/>
        <v>10:07</v>
      </c>
      <c r="H119" s="3">
        <v>12640.238681716501</v>
      </c>
      <c r="I119" s="3">
        <v>12640.238681716501</v>
      </c>
      <c r="J119" s="3">
        <v>12671.228959681301</v>
      </c>
      <c r="K119" t="s">
        <v>20</v>
      </c>
      <c r="L119">
        <v>-8.8543651327945501</v>
      </c>
      <c r="M119">
        <v>-0.999999999999998</v>
      </c>
    </row>
    <row r="120" spans="1:16" x14ac:dyDescent="0.2">
      <c r="A120" s="1">
        <v>45002</v>
      </c>
      <c r="B120" t="s">
        <v>11</v>
      </c>
      <c r="C120" t="s">
        <v>252</v>
      </c>
      <c r="D120" t="str">
        <f t="shared" si="2"/>
        <v>10:26</v>
      </c>
      <c r="E120" s="3">
        <v>12569.4557289899</v>
      </c>
      <c r="F120" t="s">
        <v>253</v>
      </c>
      <c r="G120" t="str">
        <f t="shared" si="3"/>
        <v>10:27</v>
      </c>
      <c r="H120" s="3">
        <v>12547.459181464201</v>
      </c>
      <c r="I120" s="3">
        <v>12578.2543480002</v>
      </c>
      <c r="J120" s="3">
        <v>12547.459181464201</v>
      </c>
      <c r="K120" t="s">
        <v>14</v>
      </c>
      <c r="L120" s="2">
        <v>21.996547525732201</v>
      </c>
      <c r="M120" s="2">
        <v>2.4999999999999698</v>
      </c>
      <c r="N120" s="2"/>
      <c r="O120" s="2"/>
      <c r="P120" s="2"/>
    </row>
    <row r="121" spans="1:16" x14ac:dyDescent="0.2">
      <c r="A121" s="1">
        <v>45005</v>
      </c>
      <c r="B121" t="s">
        <v>11</v>
      </c>
      <c r="C121" t="s">
        <v>254</v>
      </c>
      <c r="D121" t="str">
        <f t="shared" si="2"/>
        <v>09:30</v>
      </c>
      <c r="E121" s="3">
        <v>12498.4840825951</v>
      </c>
      <c r="F121" t="s">
        <v>255</v>
      </c>
      <c r="G121" t="str">
        <f t="shared" si="3"/>
        <v>09:31</v>
      </c>
      <c r="H121" s="3">
        <v>12476.6117354506</v>
      </c>
      <c r="I121" s="3">
        <v>12507.233021452899</v>
      </c>
      <c r="J121" s="3">
        <v>12476.6117354506</v>
      </c>
      <c r="K121" t="s">
        <v>14</v>
      </c>
      <c r="L121">
        <v>21.8723471445428</v>
      </c>
      <c r="M121" s="2">
        <v>2.5000000000001399</v>
      </c>
      <c r="N121" s="2"/>
      <c r="O121" s="2"/>
      <c r="P121" s="2"/>
    </row>
    <row r="122" spans="1:16" x14ac:dyDescent="0.2">
      <c r="A122" s="1">
        <v>45005</v>
      </c>
      <c r="B122" t="s">
        <v>17</v>
      </c>
      <c r="C122" t="s">
        <v>256</v>
      </c>
      <c r="D122" t="str">
        <f t="shared" si="2"/>
        <v>10:32</v>
      </c>
      <c r="E122" s="3">
        <v>12479.9798230954</v>
      </c>
      <c r="F122" t="s">
        <v>257</v>
      </c>
      <c r="G122" t="str">
        <f t="shared" si="3"/>
        <v>10:33</v>
      </c>
      <c r="H122" s="3">
        <v>12471.243837219299</v>
      </c>
      <c r="I122" s="3">
        <v>12471.243837219299</v>
      </c>
      <c r="J122" s="3">
        <v>12501.8197877859</v>
      </c>
      <c r="K122" t="s">
        <v>20</v>
      </c>
      <c r="L122">
        <v>-8.7359858761665201</v>
      </c>
      <c r="M122">
        <v>-0.99999999999996303</v>
      </c>
    </row>
    <row r="123" spans="1:16" x14ac:dyDescent="0.2">
      <c r="A123" s="1">
        <v>45005</v>
      </c>
      <c r="B123" t="s">
        <v>17</v>
      </c>
      <c r="C123" t="s">
        <v>258</v>
      </c>
      <c r="D123" t="str">
        <f t="shared" si="2"/>
        <v>10:53</v>
      </c>
      <c r="E123" s="3">
        <v>12491.973416622501</v>
      </c>
      <c r="F123" t="s">
        <v>259</v>
      </c>
      <c r="G123" t="str">
        <f t="shared" si="3"/>
        <v>10:58</v>
      </c>
      <c r="H123" s="3">
        <v>12513.8343701016</v>
      </c>
      <c r="I123" s="3">
        <v>12483.229035230899</v>
      </c>
      <c r="J123" s="3">
        <v>12513.8343701016</v>
      </c>
      <c r="K123" t="s">
        <v>14</v>
      </c>
      <c r="L123" s="2">
        <v>21.860953479088401</v>
      </c>
      <c r="M123" s="2">
        <v>2.4999999999998801</v>
      </c>
      <c r="N123" s="2"/>
      <c r="O123" s="2"/>
      <c r="P123" s="2"/>
    </row>
    <row r="124" spans="1:16" x14ac:dyDescent="0.2">
      <c r="A124" s="1">
        <v>45006</v>
      </c>
      <c r="B124" t="s">
        <v>17</v>
      </c>
      <c r="C124" t="s">
        <v>260</v>
      </c>
      <c r="D124" t="str">
        <f t="shared" si="2"/>
        <v>09:36</v>
      </c>
      <c r="E124" s="3">
        <v>12667.356663124599</v>
      </c>
      <c r="F124" t="s">
        <v>261</v>
      </c>
      <c r="G124" t="str">
        <f t="shared" si="3"/>
        <v>09:38</v>
      </c>
      <c r="H124" s="3">
        <v>12658.489513460399</v>
      </c>
      <c r="I124" s="3">
        <v>12658.489513460399</v>
      </c>
      <c r="J124" s="3">
        <v>12689.5245372851</v>
      </c>
      <c r="K124" t="s">
        <v>20</v>
      </c>
      <c r="L124">
        <v>-8.8671496641873002</v>
      </c>
      <c r="M124">
        <v>-1</v>
      </c>
    </row>
    <row r="125" spans="1:16" x14ac:dyDescent="0.2">
      <c r="A125" s="1">
        <v>45006</v>
      </c>
      <c r="B125" t="s">
        <v>17</v>
      </c>
      <c r="C125" t="s">
        <v>262</v>
      </c>
      <c r="D125" t="str">
        <f t="shared" si="2"/>
        <v>10:02</v>
      </c>
      <c r="E125" s="3">
        <v>12686.2084375663</v>
      </c>
      <c r="F125" t="s">
        <v>263</v>
      </c>
      <c r="G125" t="str">
        <f t="shared" si="3"/>
        <v>10:04</v>
      </c>
      <c r="H125" s="3">
        <v>12677.32809166</v>
      </c>
      <c r="I125" s="3">
        <v>12677.32809166</v>
      </c>
      <c r="J125" s="3">
        <v>12708.409302332</v>
      </c>
      <c r="K125" t="s">
        <v>20</v>
      </c>
      <c r="L125">
        <v>-8.8803459062964905</v>
      </c>
      <c r="M125">
        <v>-1</v>
      </c>
    </row>
    <row r="126" spans="1:16" x14ac:dyDescent="0.2">
      <c r="A126" s="1">
        <v>45006</v>
      </c>
      <c r="B126" t="s">
        <v>11</v>
      </c>
      <c r="C126" t="s">
        <v>264</v>
      </c>
      <c r="D126" t="str">
        <f t="shared" si="2"/>
        <v>10:19</v>
      </c>
      <c r="E126" s="3">
        <v>12642.5170886347</v>
      </c>
      <c r="F126" t="s">
        <v>265</v>
      </c>
      <c r="G126" t="str">
        <f t="shared" si="3"/>
        <v>10:24</v>
      </c>
      <c r="H126" s="3">
        <v>12620.3926837296</v>
      </c>
      <c r="I126" s="3">
        <v>12651.3668505968</v>
      </c>
      <c r="J126" s="3">
        <v>12620.3926837296</v>
      </c>
      <c r="K126" t="s">
        <v>14</v>
      </c>
      <c r="L126" s="2">
        <v>22.124404905111</v>
      </c>
      <c r="M126" s="2">
        <v>2.50000000000002</v>
      </c>
      <c r="N126" s="2"/>
      <c r="O126" s="2"/>
      <c r="P126" s="2"/>
    </row>
    <row r="127" spans="1:16" x14ac:dyDescent="0.2">
      <c r="A127" s="1">
        <v>45007</v>
      </c>
      <c r="B127" t="s">
        <v>17</v>
      </c>
      <c r="C127" t="s">
        <v>266</v>
      </c>
      <c r="D127" t="str">
        <f t="shared" si="2"/>
        <v>10:01</v>
      </c>
      <c r="E127" s="3">
        <v>12752.4114658217</v>
      </c>
      <c r="F127" t="s">
        <v>267</v>
      </c>
      <c r="G127" t="str">
        <f t="shared" si="3"/>
        <v>10:02</v>
      </c>
      <c r="H127" s="3">
        <v>12743.4847777956</v>
      </c>
      <c r="I127" s="3">
        <v>12743.4847777956</v>
      </c>
      <c r="J127" s="3">
        <v>12774.728185886899</v>
      </c>
      <c r="K127" t="s">
        <v>20</v>
      </c>
      <c r="L127">
        <v>-8.9266880260747694</v>
      </c>
      <c r="M127">
        <v>-0.99999999999995104</v>
      </c>
    </row>
    <row r="128" spans="1:16" x14ac:dyDescent="0.2">
      <c r="A128" s="1">
        <v>45007</v>
      </c>
      <c r="B128" t="s">
        <v>17</v>
      </c>
      <c r="C128" t="s">
        <v>268</v>
      </c>
      <c r="D128" t="str">
        <f t="shared" si="2"/>
        <v>10:28</v>
      </c>
      <c r="E128" s="3">
        <v>12776.941582011499</v>
      </c>
      <c r="F128" t="s">
        <v>269</v>
      </c>
      <c r="G128" t="str">
        <f t="shared" si="3"/>
        <v>10:29</v>
      </c>
      <c r="H128" s="3">
        <v>12799.3012297801</v>
      </c>
      <c r="I128" s="3">
        <v>12767.9977229041</v>
      </c>
      <c r="J128" s="3">
        <v>12799.3012297801</v>
      </c>
      <c r="K128" t="s">
        <v>14</v>
      </c>
      <c r="L128">
        <v>22.359647768518698</v>
      </c>
      <c r="M128" s="2">
        <v>2.4999999999998201</v>
      </c>
      <c r="N128" s="2"/>
      <c r="O128" s="2"/>
      <c r="P128" s="2"/>
    </row>
    <row r="129" spans="1:16" x14ac:dyDescent="0.2">
      <c r="A129" s="1">
        <v>45008</v>
      </c>
      <c r="B129" t="s">
        <v>17</v>
      </c>
      <c r="C129" t="s">
        <v>270</v>
      </c>
      <c r="D129" t="str">
        <f t="shared" si="2"/>
        <v>09:34</v>
      </c>
      <c r="E129" s="3">
        <v>12733.865824332401</v>
      </c>
      <c r="F129" t="s">
        <v>271</v>
      </c>
      <c r="G129" t="str">
        <f t="shared" si="3"/>
        <v>09:36</v>
      </c>
      <c r="H129" s="3">
        <v>12724.9521182554</v>
      </c>
      <c r="I129" s="3">
        <v>12724.9521182554</v>
      </c>
      <c r="J129" s="3">
        <v>12756.150089524999</v>
      </c>
      <c r="K129" t="s">
        <v>20</v>
      </c>
      <c r="L129">
        <v>-8.9137060770335594</v>
      </c>
      <c r="M129">
        <v>-1.0000000000000899</v>
      </c>
    </row>
    <row r="130" spans="1:16" x14ac:dyDescent="0.2">
      <c r="A130" s="1">
        <v>45008</v>
      </c>
      <c r="B130" t="s">
        <v>17</v>
      </c>
      <c r="C130" t="s">
        <v>272</v>
      </c>
      <c r="D130" t="str">
        <f t="shared" si="2"/>
        <v>10:55</v>
      </c>
      <c r="E130" s="3">
        <v>12863.1400494558</v>
      </c>
      <c r="F130" t="s">
        <v>273</v>
      </c>
      <c r="G130" t="str">
        <f t="shared" si="3"/>
        <v>10:57</v>
      </c>
      <c r="H130" s="3">
        <v>12854.135851421201</v>
      </c>
      <c r="I130" s="3">
        <v>12854.135851421201</v>
      </c>
      <c r="J130" s="3">
        <v>12885.650544542301</v>
      </c>
      <c r="K130" t="s">
        <v>20</v>
      </c>
      <c r="L130">
        <v>-9.0041980346195398</v>
      </c>
      <c r="M130">
        <v>-1.00000000000005</v>
      </c>
    </row>
    <row r="131" spans="1:16" x14ac:dyDescent="0.2">
      <c r="A131" s="1">
        <v>45012</v>
      </c>
      <c r="B131" t="s">
        <v>11</v>
      </c>
      <c r="C131" t="s">
        <v>274</v>
      </c>
      <c r="D131" t="str">
        <f t="shared" ref="D131:D194" si="4">MID(C131,12,5)</f>
        <v>09:34</v>
      </c>
      <c r="E131" s="3">
        <v>12782.493721323401</v>
      </c>
      <c r="F131" t="s">
        <v>275</v>
      </c>
      <c r="G131" t="str">
        <f t="shared" ref="G131:G194" si="5">MID(F131,12,5)</f>
        <v>09:35</v>
      </c>
      <c r="H131" s="3">
        <v>12791.4414669284</v>
      </c>
      <c r="I131" s="3">
        <v>12791.4414669284</v>
      </c>
      <c r="J131" s="3">
        <v>12760.124357311101</v>
      </c>
      <c r="K131" t="s">
        <v>20</v>
      </c>
      <c r="L131">
        <v>-8.94774560492624</v>
      </c>
      <c r="M131">
        <v>-0.99999999999997602</v>
      </c>
    </row>
    <row r="132" spans="1:16" x14ac:dyDescent="0.2">
      <c r="A132" s="1">
        <v>45012</v>
      </c>
      <c r="B132" t="s">
        <v>17</v>
      </c>
      <c r="C132" t="s">
        <v>276</v>
      </c>
      <c r="D132" t="str">
        <f t="shared" si="4"/>
        <v>09:52</v>
      </c>
      <c r="E132" s="3">
        <v>12826.312054001601</v>
      </c>
      <c r="F132" t="s">
        <v>277</v>
      </c>
      <c r="G132" t="str">
        <f t="shared" si="5"/>
        <v>09:54</v>
      </c>
      <c r="H132" s="3">
        <v>12817.3336355638</v>
      </c>
      <c r="I132" s="3">
        <v>12817.3336355638</v>
      </c>
      <c r="J132" s="3">
        <v>12848.7581000961</v>
      </c>
      <c r="K132" t="s">
        <v>20</v>
      </c>
      <c r="L132">
        <v>-8.9784184378022402</v>
      </c>
      <c r="M132">
        <v>-1.0000000000001199</v>
      </c>
    </row>
    <row r="133" spans="1:16" x14ac:dyDescent="0.2">
      <c r="A133" s="1">
        <v>45012</v>
      </c>
      <c r="B133" t="s">
        <v>11</v>
      </c>
      <c r="C133" t="s">
        <v>278</v>
      </c>
      <c r="D133" t="str">
        <f t="shared" si="4"/>
        <v>10:33</v>
      </c>
      <c r="E133" s="3">
        <v>12767.0648598684</v>
      </c>
      <c r="F133" t="s">
        <v>279</v>
      </c>
      <c r="G133" t="str">
        <f t="shared" si="5"/>
        <v>10:36</v>
      </c>
      <c r="H133" s="3">
        <v>12744.7224963636</v>
      </c>
      <c r="I133" s="3">
        <v>12776.0018052703</v>
      </c>
      <c r="J133" s="3">
        <v>12744.7224963636</v>
      </c>
      <c r="K133" t="s">
        <v>14</v>
      </c>
      <c r="L133" s="2">
        <v>22.342363504769299</v>
      </c>
      <c r="M133" s="2">
        <v>2.49999999999994</v>
      </c>
      <c r="N133" s="2"/>
      <c r="O133" s="2"/>
      <c r="P133" s="2"/>
    </row>
    <row r="134" spans="1:16" x14ac:dyDescent="0.2">
      <c r="A134" s="1">
        <v>45013</v>
      </c>
      <c r="B134" t="s">
        <v>11</v>
      </c>
      <c r="C134" t="s">
        <v>280</v>
      </c>
      <c r="D134" t="str">
        <f t="shared" si="4"/>
        <v>09:40</v>
      </c>
      <c r="E134" s="3">
        <v>12589.1732967843</v>
      </c>
      <c r="F134" t="s">
        <v>281</v>
      </c>
      <c r="G134" t="str">
        <f t="shared" si="5"/>
        <v>09:42</v>
      </c>
      <c r="H134" s="3">
        <v>12567.1422435149</v>
      </c>
      <c r="I134" s="3">
        <v>12597.985718092101</v>
      </c>
      <c r="J134" s="3">
        <v>12567.1422435149</v>
      </c>
      <c r="K134" t="s">
        <v>14</v>
      </c>
      <c r="L134" s="2">
        <v>22.031053269372901</v>
      </c>
      <c r="M134" s="2">
        <v>2.5000000000000302</v>
      </c>
      <c r="N134" s="2"/>
      <c r="O134" s="2"/>
      <c r="P134" s="2"/>
    </row>
    <row r="135" spans="1:16" x14ac:dyDescent="0.2">
      <c r="A135" s="1">
        <v>45013</v>
      </c>
      <c r="B135" t="s">
        <v>11</v>
      </c>
      <c r="C135" t="s">
        <v>282</v>
      </c>
      <c r="D135" t="str">
        <f t="shared" si="4"/>
        <v>10:02</v>
      </c>
      <c r="E135" s="3">
        <v>12569.7542518176</v>
      </c>
      <c r="F135" t="s">
        <v>283</v>
      </c>
      <c r="G135" t="str">
        <f t="shared" si="5"/>
        <v>10:03</v>
      </c>
      <c r="H135" s="3">
        <v>12578.553079793901</v>
      </c>
      <c r="I135" s="3">
        <v>12578.553079793901</v>
      </c>
      <c r="J135" s="3">
        <v>12547.757181876899</v>
      </c>
      <c r="K135" t="s">
        <v>20</v>
      </c>
      <c r="L135">
        <v>-8.7988279762721504</v>
      </c>
      <c r="M135">
        <v>-0.99999999999997702</v>
      </c>
    </row>
    <row r="136" spans="1:16" x14ac:dyDescent="0.2">
      <c r="A136" s="1">
        <v>45013</v>
      </c>
      <c r="B136" t="s">
        <v>17</v>
      </c>
      <c r="C136" t="s">
        <v>284</v>
      </c>
      <c r="D136" t="str">
        <f t="shared" si="4"/>
        <v>10:20</v>
      </c>
      <c r="E136" s="3">
        <v>12603.554737836799</v>
      </c>
      <c r="F136" t="s">
        <v>285</v>
      </c>
      <c r="G136" t="str">
        <f t="shared" si="5"/>
        <v>10:21</v>
      </c>
      <c r="H136" s="3">
        <v>12594.732249520301</v>
      </c>
      <c r="I136" s="3">
        <v>12594.732249520301</v>
      </c>
      <c r="J136" s="3">
        <v>12625.610958628</v>
      </c>
      <c r="K136" t="s">
        <v>20</v>
      </c>
      <c r="L136">
        <v>-8.8224883164857602</v>
      </c>
      <c r="M136">
        <v>-0.999999999999997</v>
      </c>
    </row>
    <row r="137" spans="1:16" x14ac:dyDescent="0.2">
      <c r="A137" s="1">
        <v>45014</v>
      </c>
      <c r="B137" t="s">
        <v>17</v>
      </c>
      <c r="C137" t="s">
        <v>286</v>
      </c>
      <c r="D137" t="str">
        <f t="shared" si="4"/>
        <v>09:35</v>
      </c>
      <c r="E137" s="3">
        <v>12782.4810510066</v>
      </c>
      <c r="F137" t="s">
        <v>287</v>
      </c>
      <c r="G137" t="str">
        <f t="shared" si="5"/>
        <v>09:48</v>
      </c>
      <c r="H137" s="3">
        <v>12804.850392845899</v>
      </c>
      <c r="I137" s="3">
        <v>12773.533314270901</v>
      </c>
      <c r="J137" s="3">
        <v>12804.850392845899</v>
      </c>
      <c r="K137" t="s">
        <v>14</v>
      </c>
      <c r="L137" s="2">
        <v>22.369341839261299</v>
      </c>
      <c r="M137" s="2">
        <v>2.49999999999996</v>
      </c>
      <c r="N137" s="2"/>
      <c r="O137" s="2"/>
      <c r="P137" s="2"/>
    </row>
    <row r="138" spans="1:16" x14ac:dyDescent="0.2">
      <c r="A138" s="1">
        <v>45014</v>
      </c>
      <c r="B138" t="s">
        <v>11</v>
      </c>
      <c r="C138" t="s">
        <v>288</v>
      </c>
      <c r="D138" t="str">
        <f t="shared" si="4"/>
        <v>10:29</v>
      </c>
      <c r="E138" s="3">
        <v>12769.2723514193</v>
      </c>
      <c r="F138" t="s">
        <v>289</v>
      </c>
      <c r="G138" t="str">
        <f t="shared" si="5"/>
        <v>10:38</v>
      </c>
      <c r="H138" s="3">
        <v>12746.9261248043</v>
      </c>
      <c r="I138" s="3">
        <v>12778.2108420653</v>
      </c>
      <c r="J138" s="3">
        <v>12746.9261248043</v>
      </c>
      <c r="K138" t="s">
        <v>14</v>
      </c>
      <c r="L138" s="2">
        <v>22.3462266149836</v>
      </c>
      <c r="M138" s="2">
        <v>2.4999999999999698</v>
      </c>
      <c r="N138" s="2"/>
      <c r="O138" s="2"/>
      <c r="P138" s="2"/>
    </row>
    <row r="139" spans="1:16" x14ac:dyDescent="0.2">
      <c r="A139" s="1">
        <v>45015</v>
      </c>
      <c r="B139" t="s">
        <v>17</v>
      </c>
      <c r="C139" t="s">
        <v>290</v>
      </c>
      <c r="D139" t="str">
        <f t="shared" si="4"/>
        <v>10:02</v>
      </c>
      <c r="E139" s="3">
        <v>12952.7746517327</v>
      </c>
      <c r="F139" t="s">
        <v>291</v>
      </c>
      <c r="G139" t="str">
        <f t="shared" si="5"/>
        <v>10:05</v>
      </c>
      <c r="H139" s="3">
        <v>12943.707709476501</v>
      </c>
      <c r="I139" s="3">
        <v>12943.707709476501</v>
      </c>
      <c r="J139" s="3">
        <v>12975.4420073733</v>
      </c>
      <c r="K139" t="s">
        <v>20</v>
      </c>
      <c r="L139">
        <v>-9.0669422562132205</v>
      </c>
      <c r="M139">
        <v>-1.00000000000002</v>
      </c>
    </row>
    <row r="140" spans="1:16" x14ac:dyDescent="0.2">
      <c r="A140" s="1">
        <v>45015</v>
      </c>
      <c r="B140" t="s">
        <v>17</v>
      </c>
      <c r="C140" t="s">
        <v>292</v>
      </c>
      <c r="D140" t="str">
        <f t="shared" si="4"/>
        <v>10:33</v>
      </c>
      <c r="E140" s="3">
        <v>12975.6336569497</v>
      </c>
      <c r="F140" t="s">
        <v>293</v>
      </c>
      <c r="G140" t="str">
        <f t="shared" si="5"/>
        <v>10:34</v>
      </c>
      <c r="H140" s="3">
        <v>12966.550713389801</v>
      </c>
      <c r="I140" s="3">
        <v>12966.550713389801</v>
      </c>
      <c r="J140" s="3">
        <v>12998.341015849301</v>
      </c>
      <c r="K140" t="s">
        <v>20</v>
      </c>
      <c r="L140">
        <v>-9.0829435598643595</v>
      </c>
      <c r="M140">
        <v>-0.99999999999995204</v>
      </c>
    </row>
    <row r="141" spans="1:16" x14ac:dyDescent="0.2">
      <c r="A141" s="1">
        <v>45016</v>
      </c>
      <c r="B141" t="s">
        <v>17</v>
      </c>
      <c r="C141" t="s">
        <v>294</v>
      </c>
      <c r="D141" t="str">
        <f t="shared" si="4"/>
        <v>09:44</v>
      </c>
      <c r="E141" s="3">
        <v>13009.5681955864</v>
      </c>
      <c r="F141" t="s">
        <v>295</v>
      </c>
      <c r="G141" t="str">
        <f t="shared" si="5"/>
        <v>09:52</v>
      </c>
      <c r="H141" s="3">
        <v>13032.3349399287</v>
      </c>
      <c r="I141" s="3">
        <v>13000.461497849499</v>
      </c>
      <c r="J141" s="3">
        <v>13032.3349399287</v>
      </c>
      <c r="K141" t="s">
        <v>14</v>
      </c>
      <c r="L141" s="2">
        <v>22.766744342275999</v>
      </c>
      <c r="M141" s="2">
        <v>2.4999999999999698</v>
      </c>
      <c r="N141" s="2"/>
      <c r="O141" s="2"/>
      <c r="P141" s="2"/>
    </row>
    <row r="142" spans="1:16" x14ac:dyDescent="0.2">
      <c r="A142" s="1">
        <v>45016</v>
      </c>
      <c r="B142" t="s">
        <v>17</v>
      </c>
      <c r="C142" t="s">
        <v>296</v>
      </c>
      <c r="D142" t="str">
        <f t="shared" si="4"/>
        <v>10:38</v>
      </c>
      <c r="E142" s="3">
        <v>13050.035477609799</v>
      </c>
      <c r="F142" t="s">
        <v>297</v>
      </c>
      <c r="G142" t="str">
        <f t="shared" si="5"/>
        <v>11:22</v>
      </c>
      <c r="H142" s="3">
        <v>13072.8730396956</v>
      </c>
      <c r="I142" s="3">
        <v>13040.9004527754</v>
      </c>
      <c r="J142" s="3">
        <v>13072.8730396956</v>
      </c>
      <c r="K142" t="s">
        <v>14</v>
      </c>
      <c r="L142">
        <v>22.837562085816899</v>
      </c>
      <c r="M142" s="2">
        <v>2.49999999999996</v>
      </c>
      <c r="N142" s="2"/>
      <c r="O142" s="2"/>
      <c r="P142" s="2"/>
    </row>
    <row r="143" spans="1:16" x14ac:dyDescent="0.2">
      <c r="A143" s="1">
        <v>45019</v>
      </c>
      <c r="B143" t="s">
        <v>17</v>
      </c>
      <c r="C143" t="s">
        <v>298</v>
      </c>
      <c r="D143" t="str">
        <f t="shared" si="4"/>
        <v>09:51</v>
      </c>
      <c r="E143" s="3">
        <v>13126.651634671</v>
      </c>
      <c r="F143" t="s">
        <v>299</v>
      </c>
      <c r="G143" t="str">
        <f t="shared" si="5"/>
        <v>09:53</v>
      </c>
      <c r="H143" s="3">
        <v>13117.462978526701</v>
      </c>
      <c r="I143" s="3">
        <v>13117.462978526701</v>
      </c>
      <c r="J143" s="3">
        <v>13149.623275031699</v>
      </c>
      <c r="K143" t="s">
        <v>20</v>
      </c>
      <c r="L143">
        <v>-9.1886561442697694</v>
      </c>
      <c r="M143">
        <v>-1</v>
      </c>
    </row>
    <row r="144" spans="1:16" x14ac:dyDescent="0.2">
      <c r="A144" s="1">
        <v>45019</v>
      </c>
      <c r="B144" t="s">
        <v>17</v>
      </c>
      <c r="C144" t="s">
        <v>300</v>
      </c>
      <c r="D144" t="str">
        <f t="shared" si="4"/>
        <v>10:26</v>
      </c>
      <c r="E144" s="3">
        <v>13138.428842814101</v>
      </c>
      <c r="F144" t="s">
        <v>301</v>
      </c>
      <c r="G144" t="str">
        <f t="shared" si="5"/>
        <v>10:31</v>
      </c>
      <c r="H144" s="3">
        <v>13129.231942624199</v>
      </c>
      <c r="I144" s="3">
        <v>13129.231942624199</v>
      </c>
      <c r="J144" s="3">
        <v>13161.421093289</v>
      </c>
      <c r="K144" t="s">
        <v>20</v>
      </c>
      <c r="L144">
        <v>-9.19690018997062</v>
      </c>
      <c r="M144">
        <v>-1.0000000000000699</v>
      </c>
    </row>
    <row r="145" spans="1:16" x14ac:dyDescent="0.2">
      <c r="A145" s="1">
        <v>45019</v>
      </c>
      <c r="B145" t="s">
        <v>11</v>
      </c>
      <c r="C145" t="s">
        <v>302</v>
      </c>
      <c r="D145" t="str">
        <f t="shared" si="4"/>
        <v>10:55</v>
      </c>
      <c r="E145" s="3">
        <v>13073.3065871408</v>
      </c>
      <c r="F145" t="s">
        <v>303</v>
      </c>
      <c r="G145" t="str">
        <f t="shared" si="5"/>
        <v>11:08</v>
      </c>
      <c r="H145" s="3">
        <v>13050.428300613299</v>
      </c>
      <c r="I145" s="3">
        <v>13082.457901751801</v>
      </c>
      <c r="J145" s="3">
        <v>13050.428300613299</v>
      </c>
      <c r="K145" t="s">
        <v>14</v>
      </c>
      <c r="L145" s="2">
        <v>22.878286527497</v>
      </c>
      <c r="M145" s="2">
        <v>2.50000000000006</v>
      </c>
      <c r="N145" s="2"/>
      <c r="O145" s="2"/>
      <c r="P145" s="2"/>
    </row>
    <row r="146" spans="1:16" x14ac:dyDescent="0.2">
      <c r="A146" s="1">
        <v>45020</v>
      </c>
      <c r="B146" t="s">
        <v>11</v>
      </c>
      <c r="C146" t="s">
        <v>304</v>
      </c>
      <c r="D146" t="str">
        <f t="shared" si="4"/>
        <v>09:46</v>
      </c>
      <c r="E146" s="3">
        <v>13123.4382340298</v>
      </c>
      <c r="F146" t="s">
        <v>305</v>
      </c>
      <c r="G146" t="str">
        <f t="shared" si="5"/>
        <v>09:47</v>
      </c>
      <c r="H146" s="3">
        <v>13132.6246407936</v>
      </c>
      <c r="I146" s="3">
        <v>13132.6246407936</v>
      </c>
      <c r="J146" s="3">
        <v>13100.472217120199</v>
      </c>
      <c r="K146" t="s">
        <v>20</v>
      </c>
      <c r="L146">
        <v>-9.1864067638198303</v>
      </c>
      <c r="M146">
        <v>-0.99999999999988398</v>
      </c>
    </row>
    <row r="147" spans="1:16" x14ac:dyDescent="0.2">
      <c r="A147" s="1">
        <v>45020</v>
      </c>
      <c r="B147" t="s">
        <v>17</v>
      </c>
      <c r="C147" t="s">
        <v>306</v>
      </c>
      <c r="D147" t="str">
        <f t="shared" si="4"/>
        <v>10:16</v>
      </c>
      <c r="E147" s="3">
        <v>13191.888331234</v>
      </c>
      <c r="F147" t="s">
        <v>307</v>
      </c>
      <c r="G147" t="str">
        <f t="shared" si="5"/>
        <v>10:17</v>
      </c>
      <c r="H147" s="3">
        <v>13182.6540094021</v>
      </c>
      <c r="I147" s="3">
        <v>13182.6540094021</v>
      </c>
      <c r="J147" s="3">
        <v>13214.9741358137</v>
      </c>
      <c r="K147" t="s">
        <v>20</v>
      </c>
      <c r="L147">
        <v>-9.2343218318637792</v>
      </c>
      <c r="M147">
        <v>-0.999999999999994</v>
      </c>
    </row>
    <row r="148" spans="1:16" x14ac:dyDescent="0.2">
      <c r="A148" s="1">
        <v>45020</v>
      </c>
      <c r="B148" t="s">
        <v>11</v>
      </c>
      <c r="C148" t="s">
        <v>308</v>
      </c>
      <c r="D148" t="str">
        <f t="shared" si="4"/>
        <v>10:50</v>
      </c>
      <c r="E148" s="3">
        <v>13146.734253828699</v>
      </c>
      <c r="F148" t="s">
        <v>309</v>
      </c>
      <c r="G148" t="str">
        <f t="shared" si="5"/>
        <v>10:54</v>
      </c>
      <c r="H148" s="3">
        <v>13155.936967806399</v>
      </c>
      <c r="I148" s="3">
        <v>13155.936967806399</v>
      </c>
      <c r="J148" s="3">
        <v>13123.727468884499</v>
      </c>
      <c r="K148" t="s">
        <v>20</v>
      </c>
      <c r="L148">
        <v>-9.2027139776782807</v>
      </c>
      <c r="M148">
        <v>-0.99999999999979805</v>
      </c>
    </row>
    <row r="149" spans="1:16" x14ac:dyDescent="0.2">
      <c r="A149" s="1">
        <v>45021</v>
      </c>
      <c r="B149" t="s">
        <v>11</v>
      </c>
      <c r="C149" t="s">
        <v>310</v>
      </c>
      <c r="D149" t="str">
        <f t="shared" si="4"/>
        <v>09:33</v>
      </c>
      <c r="E149" s="3">
        <v>13051.3683147337</v>
      </c>
      <c r="F149" t="s">
        <v>311</v>
      </c>
      <c r="G149" t="str">
        <f t="shared" si="5"/>
        <v>09:36</v>
      </c>
      <c r="H149" s="3">
        <v>13028.5284201829</v>
      </c>
      <c r="I149" s="3">
        <v>13060.504272554001</v>
      </c>
      <c r="J149" s="3">
        <v>13028.5284201829</v>
      </c>
      <c r="K149" t="s">
        <v>14</v>
      </c>
      <c r="L149" s="2">
        <v>22.8398945507851</v>
      </c>
      <c r="M149" s="2">
        <v>2.5000000000001199</v>
      </c>
      <c r="N149" s="2"/>
      <c r="O149" s="2"/>
      <c r="P149" s="2"/>
    </row>
    <row r="150" spans="1:16" x14ac:dyDescent="0.2">
      <c r="A150" s="1">
        <v>45021</v>
      </c>
      <c r="B150" t="s">
        <v>11</v>
      </c>
      <c r="C150" t="s">
        <v>312</v>
      </c>
      <c r="D150" t="str">
        <f t="shared" si="4"/>
        <v>10:39</v>
      </c>
      <c r="E150" s="3">
        <v>12965.4984226996</v>
      </c>
      <c r="F150" t="s">
        <v>313</v>
      </c>
      <c r="G150" t="str">
        <f t="shared" si="5"/>
        <v>10:44</v>
      </c>
      <c r="H150" s="3">
        <v>12942.808800459899</v>
      </c>
      <c r="I150" s="3">
        <v>12974.5742715955</v>
      </c>
      <c r="J150" s="3">
        <v>12942.808800459899</v>
      </c>
      <c r="K150" t="s">
        <v>14</v>
      </c>
      <c r="L150" s="2">
        <v>22.6896222397244</v>
      </c>
      <c r="M150" s="2">
        <v>2.5000000000000102</v>
      </c>
      <c r="N150" s="2"/>
      <c r="O150" s="2"/>
      <c r="P150" s="2"/>
    </row>
    <row r="151" spans="1:16" x14ac:dyDescent="0.2">
      <c r="A151" s="1">
        <v>45022</v>
      </c>
      <c r="B151" t="s">
        <v>11</v>
      </c>
      <c r="C151" t="s">
        <v>314</v>
      </c>
      <c r="D151" t="str">
        <f t="shared" si="4"/>
        <v>09:37</v>
      </c>
      <c r="E151" s="3">
        <v>12859.895901940999</v>
      </c>
      <c r="F151" t="s">
        <v>315</v>
      </c>
      <c r="G151" t="str">
        <f t="shared" si="5"/>
        <v>09:38</v>
      </c>
      <c r="H151" s="3">
        <v>12868.897829072401</v>
      </c>
      <c r="I151" s="3">
        <v>12868.897829072401</v>
      </c>
      <c r="J151" s="3">
        <v>12837.3910841126</v>
      </c>
      <c r="K151" t="s">
        <v>20</v>
      </c>
      <c r="L151">
        <v>-9.0019271313576592</v>
      </c>
      <c r="M151">
        <v>-0.99999999999987998</v>
      </c>
    </row>
    <row r="152" spans="1:16" x14ac:dyDescent="0.2">
      <c r="A152" s="1">
        <v>45022</v>
      </c>
      <c r="B152" t="s">
        <v>17</v>
      </c>
      <c r="C152" t="s">
        <v>316</v>
      </c>
      <c r="D152" t="str">
        <f t="shared" si="4"/>
        <v>10:09</v>
      </c>
      <c r="E152" s="3">
        <v>12911.4679841249</v>
      </c>
      <c r="F152" t="s">
        <v>317</v>
      </c>
      <c r="G152" t="str">
        <f t="shared" si="5"/>
        <v>10:11</v>
      </c>
      <c r="H152" s="3">
        <v>12934.063053097099</v>
      </c>
      <c r="I152" s="3">
        <v>12902.429956536</v>
      </c>
      <c r="J152" s="3">
        <v>12934.063053097099</v>
      </c>
      <c r="K152" t="s">
        <v>14</v>
      </c>
      <c r="L152" s="2">
        <v>22.5950689722176</v>
      </c>
      <c r="M152" s="2">
        <v>2.4999999999998899</v>
      </c>
      <c r="N152" s="2"/>
      <c r="O152" s="2"/>
      <c r="P152" s="2"/>
    </row>
    <row r="153" spans="1:16" x14ac:dyDescent="0.2">
      <c r="A153" s="1">
        <v>45026</v>
      </c>
      <c r="B153" t="s">
        <v>11</v>
      </c>
      <c r="C153" t="s">
        <v>318</v>
      </c>
      <c r="D153" t="str">
        <f t="shared" si="4"/>
        <v>09:30</v>
      </c>
      <c r="E153" s="3">
        <v>12933.185989801899</v>
      </c>
      <c r="F153" t="s">
        <v>319</v>
      </c>
      <c r="G153" t="str">
        <f t="shared" si="5"/>
        <v>09:32</v>
      </c>
      <c r="H153" s="3">
        <v>12910.5529143197</v>
      </c>
      <c r="I153" s="3">
        <v>12942.239219994701</v>
      </c>
      <c r="J153" s="3">
        <v>12910.5529143197</v>
      </c>
      <c r="K153" t="s">
        <v>14</v>
      </c>
      <c r="L153">
        <v>22.633075482153799</v>
      </c>
      <c r="M153" s="2">
        <v>2.50000000000004</v>
      </c>
      <c r="N153" s="2"/>
      <c r="O153" s="2"/>
      <c r="P153" s="2"/>
    </row>
    <row r="154" spans="1:16" x14ac:dyDescent="0.2">
      <c r="A154" s="1">
        <v>45026</v>
      </c>
      <c r="B154" t="s">
        <v>17</v>
      </c>
      <c r="C154" t="s">
        <v>320</v>
      </c>
      <c r="D154" t="str">
        <f t="shared" si="4"/>
        <v>10:19</v>
      </c>
      <c r="E154" s="3">
        <v>12902.0329471245</v>
      </c>
      <c r="F154" t="s">
        <v>321</v>
      </c>
      <c r="G154" t="str">
        <f t="shared" si="5"/>
        <v>10:20</v>
      </c>
      <c r="H154" s="3">
        <v>12893.001524061499</v>
      </c>
      <c r="I154" s="3">
        <v>12893.001524061499</v>
      </c>
      <c r="J154" s="3">
        <v>12924.611504782</v>
      </c>
      <c r="K154" t="s">
        <v>20</v>
      </c>
      <c r="L154">
        <v>-9.0314230629883205</v>
      </c>
      <c r="M154">
        <v>-1.0000000000001199</v>
      </c>
    </row>
    <row r="155" spans="1:16" x14ac:dyDescent="0.2">
      <c r="A155" s="1">
        <v>45026</v>
      </c>
      <c r="B155" t="s">
        <v>17</v>
      </c>
      <c r="C155" t="s">
        <v>322</v>
      </c>
      <c r="D155" t="str">
        <f t="shared" si="4"/>
        <v>10:41</v>
      </c>
      <c r="E155" s="3">
        <v>12914.1818068376</v>
      </c>
      <c r="F155" t="s">
        <v>323</v>
      </c>
      <c r="G155" t="str">
        <f t="shared" si="5"/>
        <v>11:04</v>
      </c>
      <c r="H155" s="3">
        <v>12936.781624999599</v>
      </c>
      <c r="I155" s="3">
        <v>12905.141879572901</v>
      </c>
      <c r="J155" s="3">
        <v>12936.781624999599</v>
      </c>
      <c r="K155" t="s">
        <v>14</v>
      </c>
      <c r="L155" s="2">
        <v>22.599818161965199</v>
      </c>
      <c r="M155" s="2">
        <v>2.4999999999999098</v>
      </c>
      <c r="N155" s="2"/>
      <c r="O155" s="2"/>
      <c r="P155" s="2"/>
    </row>
    <row r="156" spans="1:16" x14ac:dyDescent="0.2">
      <c r="A156" s="1">
        <v>45027</v>
      </c>
      <c r="B156" t="s">
        <v>11</v>
      </c>
      <c r="C156" t="s">
        <v>324</v>
      </c>
      <c r="D156" t="str">
        <f t="shared" si="4"/>
        <v>09:44</v>
      </c>
      <c r="E156" s="3">
        <v>13001.375374392401</v>
      </c>
      <c r="F156" t="s">
        <v>325</v>
      </c>
      <c r="G156" t="str">
        <f t="shared" si="5"/>
        <v>09:48</v>
      </c>
      <c r="H156" s="4">
        <v>13010.4763371545</v>
      </c>
      <c r="I156" s="4">
        <v>13010.4763371545</v>
      </c>
      <c r="J156" s="3">
        <v>12978.622967487199</v>
      </c>
      <c r="K156" t="s">
        <v>20</v>
      </c>
      <c r="L156">
        <v>-9.1009627620733191</v>
      </c>
      <c r="M156">
        <v>-0.99999999999984801</v>
      </c>
    </row>
    <row r="157" spans="1:16" x14ac:dyDescent="0.2">
      <c r="A157" s="1">
        <v>45027</v>
      </c>
      <c r="B157" t="s">
        <v>11</v>
      </c>
      <c r="C157" t="s">
        <v>326</v>
      </c>
      <c r="D157" t="str">
        <f t="shared" si="4"/>
        <v>10:48</v>
      </c>
      <c r="E157" s="3">
        <v>12960.9043136208</v>
      </c>
      <c r="F157" t="s">
        <v>327</v>
      </c>
      <c r="G157" t="str">
        <f t="shared" si="5"/>
        <v>10:49</v>
      </c>
      <c r="H157" s="3">
        <v>12969.9769466404</v>
      </c>
      <c r="I157" s="3">
        <v>12969.9769466404</v>
      </c>
      <c r="J157" s="3">
        <v>12938.222731072001</v>
      </c>
      <c r="K157" t="s">
        <v>20</v>
      </c>
      <c r="L157">
        <v>-9.0726330195338907</v>
      </c>
      <c r="M157">
        <v>-0.99999999999991995</v>
      </c>
    </row>
    <row r="158" spans="1:16" x14ac:dyDescent="0.2">
      <c r="A158" s="1">
        <v>45028</v>
      </c>
      <c r="B158" t="s">
        <v>11</v>
      </c>
      <c r="C158" t="s">
        <v>328</v>
      </c>
      <c r="D158" t="str">
        <f t="shared" si="4"/>
        <v>09:30</v>
      </c>
      <c r="E158" s="3">
        <v>13045.4346020591</v>
      </c>
      <c r="F158" t="s">
        <v>329</v>
      </c>
      <c r="G158" t="str">
        <f t="shared" si="5"/>
        <v>09:31</v>
      </c>
      <c r="H158" s="3">
        <v>13054.566406280601</v>
      </c>
      <c r="I158" s="3">
        <v>13054.566406280601</v>
      </c>
      <c r="J158" s="3">
        <v>13022.6050915055</v>
      </c>
      <c r="K158" t="s">
        <v>20</v>
      </c>
      <c r="L158">
        <v>-9.1318042214406798</v>
      </c>
      <c r="M158">
        <v>-0.99999999999991995</v>
      </c>
    </row>
    <row r="159" spans="1:16" x14ac:dyDescent="0.2">
      <c r="A159" s="1">
        <v>45028</v>
      </c>
      <c r="B159" t="s">
        <v>11</v>
      </c>
      <c r="C159" t="s">
        <v>330</v>
      </c>
      <c r="D159" t="str">
        <f t="shared" si="4"/>
        <v>10:58</v>
      </c>
      <c r="E159" s="3">
        <v>12920.641453329101</v>
      </c>
      <c r="F159" t="s">
        <v>331</v>
      </c>
      <c r="G159" t="str">
        <f t="shared" si="5"/>
        <v>11:01</v>
      </c>
      <c r="H159" s="3">
        <v>12898.030330785799</v>
      </c>
      <c r="I159" s="3">
        <v>12929.6859023465</v>
      </c>
      <c r="J159" s="3">
        <v>12898.030330785799</v>
      </c>
      <c r="K159" t="s">
        <v>14</v>
      </c>
      <c r="L159" s="2">
        <v>22.6111225433269</v>
      </c>
      <c r="M159" s="2">
        <v>2.5000000000000902</v>
      </c>
      <c r="N159" s="2"/>
      <c r="O159" s="2"/>
      <c r="P159" s="2"/>
    </row>
    <row r="160" spans="1:16" x14ac:dyDescent="0.2">
      <c r="A160" s="1">
        <v>45029</v>
      </c>
      <c r="B160" t="s">
        <v>17</v>
      </c>
      <c r="C160" t="s">
        <v>332</v>
      </c>
      <c r="D160" t="str">
        <f t="shared" si="4"/>
        <v>09:38</v>
      </c>
      <c r="E160" s="3">
        <v>12946.274335431101</v>
      </c>
      <c r="F160" t="s">
        <v>333</v>
      </c>
      <c r="G160" t="str">
        <f t="shared" si="5"/>
        <v>09:39</v>
      </c>
      <c r="H160" s="3">
        <v>12968.930315518101</v>
      </c>
      <c r="I160" s="3">
        <v>12937.2119433963</v>
      </c>
      <c r="J160" s="3">
        <v>12968.930315518101</v>
      </c>
      <c r="K160" t="s">
        <v>14</v>
      </c>
      <c r="L160" s="2">
        <v>22.655980087003599</v>
      </c>
      <c r="M160" s="2">
        <v>2.4999999999998899</v>
      </c>
      <c r="N160" s="2"/>
      <c r="O160" s="2"/>
      <c r="P160" s="2"/>
    </row>
    <row r="161" spans="1:16" x14ac:dyDescent="0.2">
      <c r="A161" s="1">
        <v>45030</v>
      </c>
      <c r="B161" t="s">
        <v>17</v>
      </c>
      <c r="C161" t="s">
        <v>334</v>
      </c>
      <c r="D161" t="str">
        <f t="shared" si="4"/>
        <v>09:32</v>
      </c>
      <c r="E161" s="3">
        <v>13039.0960996171</v>
      </c>
      <c r="F161" t="s">
        <v>335</v>
      </c>
      <c r="G161" t="str">
        <f t="shared" si="5"/>
        <v>09:36</v>
      </c>
      <c r="H161" s="3">
        <v>13061.9145177914</v>
      </c>
      <c r="I161" s="3">
        <v>13029.968732347401</v>
      </c>
      <c r="J161" s="3">
        <v>13061.9145177914</v>
      </c>
      <c r="K161" t="s">
        <v>14</v>
      </c>
      <c r="L161" s="2">
        <v>22.818418174329</v>
      </c>
      <c r="M161" s="2">
        <v>2.4999999999998899</v>
      </c>
      <c r="N161" s="2"/>
      <c r="O161" s="2"/>
      <c r="P161" s="2"/>
    </row>
    <row r="162" spans="1:16" x14ac:dyDescent="0.2">
      <c r="A162" s="1">
        <v>45030</v>
      </c>
      <c r="B162" t="s">
        <v>11</v>
      </c>
      <c r="C162" t="s">
        <v>336</v>
      </c>
      <c r="D162" t="str">
        <f t="shared" si="4"/>
        <v>10:26</v>
      </c>
      <c r="E162" s="3">
        <v>13044.3591518541</v>
      </c>
      <c r="F162" t="s">
        <v>337</v>
      </c>
      <c r="G162" t="str">
        <f t="shared" si="5"/>
        <v>10:42</v>
      </c>
      <c r="H162" s="3">
        <v>13021.531523338301</v>
      </c>
      <c r="I162" s="3">
        <v>13053.4902032604</v>
      </c>
      <c r="J162" s="3">
        <v>13021.531523338301</v>
      </c>
      <c r="K162" t="s">
        <v>14</v>
      </c>
      <c r="L162" s="2">
        <v>22.827628515744401</v>
      </c>
      <c r="M162" s="2">
        <v>2.4999999999999698</v>
      </c>
      <c r="N162" s="2"/>
      <c r="O162" s="2"/>
      <c r="P162" s="2"/>
    </row>
    <row r="163" spans="1:16" x14ac:dyDescent="0.2">
      <c r="A163" s="1">
        <v>45033</v>
      </c>
      <c r="B163" t="s">
        <v>11</v>
      </c>
      <c r="C163" t="s">
        <v>338</v>
      </c>
      <c r="D163" t="str">
        <f t="shared" si="4"/>
        <v>09:30</v>
      </c>
      <c r="E163" s="3">
        <v>13061.9361079425</v>
      </c>
      <c r="F163" t="s">
        <v>339</v>
      </c>
      <c r="G163" t="str">
        <f t="shared" si="5"/>
        <v>09:33</v>
      </c>
      <c r="H163" s="3">
        <v>13071.0794632181</v>
      </c>
      <c r="I163" s="3">
        <v>13071.0794632181</v>
      </c>
      <c r="J163" s="3">
        <v>13039.077719753601</v>
      </c>
      <c r="K163" t="s">
        <v>20</v>
      </c>
      <c r="L163">
        <v>-9.1433552755588607</v>
      </c>
      <c r="M163">
        <v>-0.99999999999989697</v>
      </c>
    </row>
    <row r="164" spans="1:16" x14ac:dyDescent="0.2">
      <c r="A164" s="1">
        <v>45033</v>
      </c>
      <c r="B164" t="s">
        <v>11</v>
      </c>
      <c r="C164" t="s">
        <v>340</v>
      </c>
      <c r="D164" t="str">
        <f t="shared" si="4"/>
        <v>10:44</v>
      </c>
      <c r="E164" s="3">
        <v>13020.747711972001</v>
      </c>
      <c r="F164" t="s">
        <v>341</v>
      </c>
      <c r="G164" t="str">
        <f t="shared" si="5"/>
        <v>10:48</v>
      </c>
      <c r="H164" s="3">
        <v>13029.8622353704</v>
      </c>
      <c r="I164" s="3">
        <v>13029.8622353704</v>
      </c>
      <c r="J164" s="3">
        <v>12997.961403476</v>
      </c>
      <c r="K164" t="s">
        <v>20</v>
      </c>
      <c r="L164">
        <v>-9.1145233983788696</v>
      </c>
      <c r="M164">
        <v>-0.99999999999982903</v>
      </c>
    </row>
    <row r="165" spans="1:16" x14ac:dyDescent="0.2">
      <c r="A165" s="1">
        <v>45034</v>
      </c>
      <c r="B165" t="s">
        <v>11</v>
      </c>
      <c r="C165" t="s">
        <v>342</v>
      </c>
      <c r="D165" t="str">
        <f t="shared" si="4"/>
        <v>09:35</v>
      </c>
      <c r="E165" s="3">
        <v>13168.066987141199</v>
      </c>
      <c r="F165" t="s">
        <v>343</v>
      </c>
      <c r="G165" t="str">
        <f t="shared" si="5"/>
        <v>09:36</v>
      </c>
      <c r="H165" s="3">
        <v>13177.284634032199</v>
      </c>
      <c r="I165" s="3">
        <v>13177.284634032199</v>
      </c>
      <c r="J165" s="3">
        <v>13145.022869913701</v>
      </c>
      <c r="K165" t="s">
        <v>20</v>
      </c>
      <c r="L165">
        <v>-9.2176468909983598</v>
      </c>
      <c r="M165">
        <v>-0.99999999999994404</v>
      </c>
    </row>
    <row r="166" spans="1:16" x14ac:dyDescent="0.2">
      <c r="A166" s="1">
        <v>45034</v>
      </c>
      <c r="B166" t="s">
        <v>11</v>
      </c>
      <c r="C166" t="s">
        <v>344</v>
      </c>
      <c r="D166" t="str">
        <f t="shared" si="4"/>
        <v>10:07</v>
      </c>
      <c r="E166" s="3">
        <v>13118.1873231181</v>
      </c>
      <c r="F166" t="s">
        <v>345</v>
      </c>
      <c r="G166" t="str">
        <f t="shared" si="5"/>
        <v>10:25</v>
      </c>
      <c r="H166" s="3">
        <v>13095.2304953026</v>
      </c>
      <c r="I166" s="3">
        <v>13127.3700542443</v>
      </c>
      <c r="J166" s="3">
        <v>13095.2304953026</v>
      </c>
      <c r="K166" t="s">
        <v>14</v>
      </c>
      <c r="L166" s="2">
        <v>22.956827815456499</v>
      </c>
      <c r="M166" s="2">
        <v>2.49999999999998</v>
      </c>
      <c r="N166" s="2"/>
      <c r="O166" s="2"/>
      <c r="P166" s="2"/>
    </row>
    <row r="167" spans="1:16" x14ac:dyDescent="0.2">
      <c r="A167" s="1">
        <v>45035</v>
      </c>
      <c r="B167" t="s">
        <v>17</v>
      </c>
      <c r="C167" t="s">
        <v>346</v>
      </c>
      <c r="D167" t="str">
        <f t="shared" si="4"/>
        <v>09:37</v>
      </c>
      <c r="E167" s="3">
        <v>13017.6903275607</v>
      </c>
      <c r="F167" t="s">
        <v>347</v>
      </c>
      <c r="G167" t="str">
        <f t="shared" si="5"/>
        <v>09:40</v>
      </c>
      <c r="H167" s="3">
        <v>13008.5779443314</v>
      </c>
      <c r="I167" s="3">
        <v>13008.5779443314</v>
      </c>
      <c r="J167" s="3">
        <v>13040.471285633899</v>
      </c>
      <c r="K167" t="s">
        <v>20</v>
      </c>
      <c r="L167">
        <v>-9.1123832292923908</v>
      </c>
      <c r="M167">
        <v>-0.99999999999998401</v>
      </c>
    </row>
    <row r="168" spans="1:16" x14ac:dyDescent="0.2">
      <c r="A168" s="1">
        <v>45035</v>
      </c>
      <c r="B168" t="s">
        <v>17</v>
      </c>
      <c r="C168" t="s">
        <v>348</v>
      </c>
      <c r="D168" t="str">
        <f t="shared" si="4"/>
        <v>10:42</v>
      </c>
      <c r="E168" s="3">
        <v>13034.0707147839</v>
      </c>
      <c r="F168" t="s">
        <v>349</v>
      </c>
      <c r="G168" t="str">
        <f t="shared" si="5"/>
        <v>11:01</v>
      </c>
      <c r="H168" s="3">
        <v>13056.8803385347</v>
      </c>
      <c r="I168" s="3">
        <v>13024.9468652835</v>
      </c>
      <c r="J168" s="3">
        <v>13056.8803385347</v>
      </c>
      <c r="K168" t="s">
        <v>14</v>
      </c>
      <c r="L168" s="2">
        <v>22.809623750870699</v>
      </c>
      <c r="M168">
        <v>2.4999999999998801</v>
      </c>
    </row>
    <row r="169" spans="1:16" x14ac:dyDescent="0.2">
      <c r="A169" s="1">
        <v>45036</v>
      </c>
      <c r="B169" t="s">
        <v>17</v>
      </c>
      <c r="C169" t="s">
        <v>350</v>
      </c>
      <c r="D169" t="str">
        <f t="shared" si="4"/>
        <v>09:43</v>
      </c>
      <c r="E169" s="3">
        <v>12996.9938093076</v>
      </c>
      <c r="F169" t="s">
        <v>351</v>
      </c>
      <c r="G169" t="str">
        <f t="shared" si="5"/>
        <v>09:46</v>
      </c>
      <c r="H169" s="3">
        <v>13019.738548473901</v>
      </c>
      <c r="I169" s="3">
        <v>12987.895913641099</v>
      </c>
      <c r="J169" s="3">
        <v>13019.738548473901</v>
      </c>
      <c r="K169" t="s">
        <v>14</v>
      </c>
      <c r="L169" s="2">
        <v>22.744739166288099</v>
      </c>
      <c r="M169" s="2">
        <v>2.4999999999999698</v>
      </c>
      <c r="N169" s="2"/>
      <c r="O169" s="2"/>
      <c r="P169" s="2"/>
    </row>
    <row r="170" spans="1:16" x14ac:dyDescent="0.2">
      <c r="A170" s="1">
        <v>45037</v>
      </c>
      <c r="B170" t="s">
        <v>11</v>
      </c>
      <c r="C170" t="s">
        <v>352</v>
      </c>
      <c r="D170" t="str">
        <f t="shared" si="4"/>
        <v>09:54</v>
      </c>
      <c r="E170" s="3">
        <v>12940.3587178214</v>
      </c>
      <c r="F170" t="s">
        <v>353</v>
      </c>
      <c r="G170" t="str">
        <f t="shared" si="5"/>
        <v>09:56</v>
      </c>
      <c r="H170" s="3">
        <v>12917.713090065199</v>
      </c>
      <c r="I170" s="3">
        <v>12949.416968923901</v>
      </c>
      <c r="J170" s="3">
        <v>12917.713090065199</v>
      </c>
      <c r="K170" t="s">
        <v>14</v>
      </c>
      <c r="L170" s="2">
        <v>22.645627756188301</v>
      </c>
      <c r="M170" s="2">
        <v>2.5000000000000902</v>
      </c>
      <c r="N170" s="2"/>
      <c r="O170" s="2"/>
      <c r="P170" s="2"/>
    </row>
    <row r="171" spans="1:16" x14ac:dyDescent="0.2">
      <c r="A171" s="1">
        <v>45037</v>
      </c>
      <c r="B171" t="s">
        <v>17</v>
      </c>
      <c r="C171" t="s">
        <v>354</v>
      </c>
      <c r="D171" t="str">
        <f t="shared" si="4"/>
        <v>10:25</v>
      </c>
      <c r="E171" s="3">
        <v>12968.0258095193</v>
      </c>
      <c r="F171" t="s">
        <v>355</v>
      </c>
      <c r="G171" t="str">
        <f t="shared" si="5"/>
        <v>10:27</v>
      </c>
      <c r="H171" s="3">
        <v>12990.719854686</v>
      </c>
      <c r="I171" s="3">
        <v>12958.9481914527</v>
      </c>
      <c r="J171" s="3">
        <v>12990.719854686</v>
      </c>
      <c r="K171" t="s">
        <v>14</v>
      </c>
      <c r="L171" s="2">
        <v>22.694045166657801</v>
      </c>
      <c r="M171">
        <v>2.4999999999998801</v>
      </c>
    </row>
    <row r="172" spans="1:16" x14ac:dyDescent="0.2">
      <c r="A172" s="1">
        <v>45040</v>
      </c>
      <c r="B172" t="s">
        <v>11</v>
      </c>
      <c r="C172" t="s">
        <v>356</v>
      </c>
      <c r="D172" t="str">
        <f t="shared" si="4"/>
        <v>09:30</v>
      </c>
      <c r="E172" s="3">
        <v>12987.006888543699</v>
      </c>
      <c r="F172" t="s">
        <v>357</v>
      </c>
      <c r="G172" t="str">
        <f t="shared" si="5"/>
        <v>09:33</v>
      </c>
      <c r="H172" s="3">
        <v>12996.0977933657</v>
      </c>
      <c r="I172" s="3">
        <v>12996.0977933657</v>
      </c>
      <c r="J172" s="3">
        <v>12964.2796264888</v>
      </c>
      <c r="K172" t="s">
        <v>20</v>
      </c>
      <c r="L172">
        <v>-9.0909048219800699</v>
      </c>
      <c r="M172">
        <v>-0.99999999999993905</v>
      </c>
    </row>
    <row r="173" spans="1:16" x14ac:dyDescent="0.2">
      <c r="A173" s="1">
        <v>45040</v>
      </c>
      <c r="B173" t="s">
        <v>17</v>
      </c>
      <c r="C173" t="s">
        <v>358</v>
      </c>
      <c r="D173" t="str">
        <f t="shared" si="4"/>
        <v>09:43</v>
      </c>
      <c r="E173" s="3">
        <v>13034.528654407501</v>
      </c>
      <c r="F173" t="s">
        <v>359</v>
      </c>
      <c r="G173" t="str">
        <f t="shared" si="5"/>
        <v>09:50</v>
      </c>
      <c r="H173" s="3">
        <v>13025.404484349399</v>
      </c>
      <c r="I173" s="3">
        <v>13025.404484349399</v>
      </c>
      <c r="J173" s="3">
        <v>13057.339079552699</v>
      </c>
      <c r="K173" t="s">
        <v>20</v>
      </c>
      <c r="L173">
        <v>-9.1241700580849194</v>
      </c>
      <c r="M173">
        <v>-0.99999999999996303</v>
      </c>
    </row>
    <row r="174" spans="1:16" x14ac:dyDescent="0.2">
      <c r="A174" s="1">
        <v>45040</v>
      </c>
      <c r="B174" t="s">
        <v>11</v>
      </c>
      <c r="C174" t="s">
        <v>360</v>
      </c>
      <c r="D174" t="str">
        <f t="shared" si="4"/>
        <v>10:08</v>
      </c>
      <c r="E174" s="3">
        <v>12991.342642923501</v>
      </c>
      <c r="F174" t="s">
        <v>361</v>
      </c>
      <c r="G174" t="str">
        <f t="shared" si="5"/>
        <v>10:13</v>
      </c>
      <c r="H174" s="3">
        <v>13000.4365827736</v>
      </c>
      <c r="I174" s="3">
        <v>13000.4365827736</v>
      </c>
      <c r="J174" s="3">
        <v>12968.607793298401</v>
      </c>
      <c r="K174" t="s">
        <v>20</v>
      </c>
      <c r="L174">
        <v>-9.0939398500449897</v>
      </c>
      <c r="M174">
        <v>-0.99999999999983302</v>
      </c>
    </row>
    <row r="175" spans="1:16" x14ac:dyDescent="0.2">
      <c r="A175" s="1">
        <v>45041</v>
      </c>
      <c r="B175" t="s">
        <v>11</v>
      </c>
      <c r="C175" t="s">
        <v>362</v>
      </c>
      <c r="D175" t="str">
        <f t="shared" si="4"/>
        <v>10:14</v>
      </c>
      <c r="E175" s="3">
        <v>12865.986207051001</v>
      </c>
      <c r="F175" t="s">
        <v>363</v>
      </c>
      <c r="G175" t="str">
        <f t="shared" si="5"/>
        <v>10:48</v>
      </c>
      <c r="H175" s="3">
        <v>12874.992397395899</v>
      </c>
      <c r="I175" s="3">
        <v>12874.992397395899</v>
      </c>
      <c r="J175" s="3">
        <v>12843.4707311887</v>
      </c>
      <c r="K175" t="s">
        <v>20</v>
      </c>
      <c r="L175">
        <v>-9.0061903449350194</v>
      </c>
      <c r="M175">
        <v>-0.99999999999991995</v>
      </c>
    </row>
    <row r="176" spans="1:16" x14ac:dyDescent="0.2">
      <c r="A176" s="1">
        <v>45042</v>
      </c>
      <c r="B176" t="s">
        <v>11</v>
      </c>
      <c r="C176" t="s">
        <v>364</v>
      </c>
      <c r="D176" t="str">
        <f t="shared" si="4"/>
        <v>09:35</v>
      </c>
      <c r="E176" s="3">
        <v>12840.2951965463</v>
      </c>
      <c r="F176" t="s">
        <v>365</v>
      </c>
      <c r="G176" t="str">
        <f t="shared" si="5"/>
        <v>09:36</v>
      </c>
      <c r="H176" s="3">
        <v>12849.283403183899</v>
      </c>
      <c r="I176" s="3">
        <v>12849.283403183899</v>
      </c>
      <c r="J176" s="3">
        <v>12817.8246799524</v>
      </c>
      <c r="K176" t="s">
        <v>20</v>
      </c>
      <c r="L176">
        <v>-8.9882066375812393</v>
      </c>
      <c r="M176">
        <v>-0.999999999999865</v>
      </c>
    </row>
    <row r="177" spans="1:16" x14ac:dyDescent="0.2">
      <c r="A177" s="1">
        <v>45042</v>
      </c>
      <c r="B177" t="s">
        <v>11</v>
      </c>
      <c r="C177" t="s">
        <v>366</v>
      </c>
      <c r="D177" t="str">
        <f t="shared" si="4"/>
        <v>10:24</v>
      </c>
      <c r="E177" s="3">
        <v>12822.473884381099</v>
      </c>
      <c r="F177" t="s">
        <v>367</v>
      </c>
      <c r="G177" t="str">
        <f t="shared" si="5"/>
        <v>10:29</v>
      </c>
      <c r="H177" s="3">
        <v>12831.449616100201</v>
      </c>
      <c r="I177" s="3">
        <v>12831.449616100201</v>
      </c>
      <c r="J177" s="3">
        <v>12800.034555083401</v>
      </c>
      <c r="K177" t="s">
        <v>20</v>
      </c>
      <c r="L177">
        <v>-8.9757317190651502</v>
      </c>
      <c r="M177">
        <v>-0.99999999999981604</v>
      </c>
    </row>
    <row r="178" spans="1:16" x14ac:dyDescent="0.2">
      <c r="A178" s="1">
        <v>45043</v>
      </c>
      <c r="B178" t="s">
        <v>17</v>
      </c>
      <c r="C178" t="s">
        <v>368</v>
      </c>
      <c r="D178" t="str">
        <f t="shared" si="4"/>
        <v>10:13</v>
      </c>
      <c r="E178" s="3">
        <v>12976.0847007131</v>
      </c>
      <c r="F178" t="s">
        <v>369</v>
      </c>
      <c r="G178" t="str">
        <f t="shared" si="5"/>
        <v>10:14</v>
      </c>
      <c r="H178" s="3">
        <v>12998.7928489393</v>
      </c>
      <c r="I178" s="3">
        <v>12967.001441422601</v>
      </c>
      <c r="J178" s="3">
        <v>12998.7928489393</v>
      </c>
      <c r="K178" t="s">
        <v>14</v>
      </c>
      <c r="L178" s="2">
        <v>22.708148226247399</v>
      </c>
      <c r="M178" s="2">
        <v>2.4999999999999298</v>
      </c>
      <c r="N178" s="2"/>
      <c r="O178" s="2"/>
      <c r="P178" s="2"/>
    </row>
    <row r="179" spans="1:16" x14ac:dyDescent="0.2">
      <c r="A179" s="1">
        <v>45044</v>
      </c>
      <c r="B179" t="s">
        <v>11</v>
      </c>
      <c r="C179" t="s">
        <v>370</v>
      </c>
      <c r="D179" t="str">
        <f t="shared" si="4"/>
        <v>09:45</v>
      </c>
      <c r="E179" s="3">
        <v>13110.2235290178</v>
      </c>
      <c r="F179" t="s">
        <v>371</v>
      </c>
      <c r="G179" t="str">
        <f t="shared" si="5"/>
        <v>09:46</v>
      </c>
      <c r="H179" s="3">
        <v>13119.400685488101</v>
      </c>
      <c r="I179" s="3">
        <v>13119.400685488101</v>
      </c>
      <c r="J179" s="3">
        <v>13087.280637841999</v>
      </c>
      <c r="K179" t="s">
        <v>20</v>
      </c>
      <c r="L179">
        <v>-9.1771564703121804</v>
      </c>
      <c r="M179">
        <v>-0.99999999999996703</v>
      </c>
    </row>
    <row r="180" spans="1:16" x14ac:dyDescent="0.2">
      <c r="A180" s="1">
        <v>45044</v>
      </c>
      <c r="B180" t="s">
        <v>17</v>
      </c>
      <c r="C180" t="s">
        <v>372</v>
      </c>
      <c r="D180" t="str">
        <f t="shared" si="4"/>
        <v>10:19</v>
      </c>
      <c r="E180" s="3">
        <v>13190.1641869705</v>
      </c>
      <c r="F180" t="s">
        <v>373</v>
      </c>
      <c r="G180" t="str">
        <f t="shared" si="5"/>
        <v>10:26</v>
      </c>
      <c r="H180" s="3">
        <v>13213.246974297699</v>
      </c>
      <c r="I180" s="3">
        <v>13180.931072039601</v>
      </c>
      <c r="J180" s="3">
        <v>13213.246974297699</v>
      </c>
      <c r="K180" t="s">
        <v>14</v>
      </c>
      <c r="L180" s="2">
        <v>23.082787327197298</v>
      </c>
      <c r="M180" s="2">
        <v>2.4999999999998801</v>
      </c>
      <c r="N180" s="2"/>
      <c r="O180" s="2"/>
      <c r="P180" s="2"/>
    </row>
    <row r="181" spans="1:16" x14ac:dyDescent="0.2">
      <c r="A181" s="1">
        <v>45047</v>
      </c>
      <c r="B181" t="s">
        <v>17</v>
      </c>
      <c r="C181" t="s">
        <v>374</v>
      </c>
      <c r="D181" t="str">
        <f t="shared" si="4"/>
        <v>09:51</v>
      </c>
      <c r="E181" s="3">
        <v>13236.4702211565</v>
      </c>
      <c r="F181" t="s">
        <v>375</v>
      </c>
      <c r="G181" t="str">
        <f t="shared" si="5"/>
        <v>10:00</v>
      </c>
      <c r="H181" s="3">
        <v>13227.2046920017</v>
      </c>
      <c r="I181" s="3">
        <v>13227.2046920017</v>
      </c>
      <c r="J181" s="3">
        <v>13259.6340440435</v>
      </c>
      <c r="K181" t="s">
        <v>20</v>
      </c>
      <c r="L181">
        <v>-9.2655291548107908</v>
      </c>
      <c r="M181">
        <v>-1.0000000000001199</v>
      </c>
    </row>
    <row r="182" spans="1:16" x14ac:dyDescent="0.2">
      <c r="A182" s="1">
        <v>45047</v>
      </c>
      <c r="B182" t="s">
        <v>17</v>
      </c>
      <c r="C182" t="s">
        <v>376</v>
      </c>
      <c r="D182" t="str">
        <f t="shared" si="4"/>
        <v>10:57</v>
      </c>
      <c r="E182" s="3">
        <v>13239.116490058999</v>
      </c>
      <c r="F182" t="s">
        <v>377</v>
      </c>
      <c r="G182" t="str">
        <f t="shared" si="5"/>
        <v>11:13</v>
      </c>
      <c r="H182" s="4">
        <v>13229.849108516</v>
      </c>
      <c r="I182" s="4">
        <v>13229.849108516</v>
      </c>
      <c r="J182" s="3">
        <v>13262.2849439166</v>
      </c>
      <c r="K182" t="s">
        <v>20</v>
      </c>
      <c r="L182">
        <v>-9.2673815430425694</v>
      </c>
      <c r="M182">
        <v>-1.0000000000001299</v>
      </c>
    </row>
    <row r="183" spans="1:16" x14ac:dyDescent="0.2">
      <c r="A183" s="1">
        <v>45048</v>
      </c>
      <c r="B183" t="s">
        <v>11</v>
      </c>
      <c r="C183" t="s">
        <v>378</v>
      </c>
      <c r="D183" t="str">
        <f t="shared" si="4"/>
        <v>09:43</v>
      </c>
      <c r="E183" s="3">
        <v>13206.620530197801</v>
      </c>
      <c r="F183" t="s">
        <v>379</v>
      </c>
      <c r="G183" t="str">
        <f t="shared" si="5"/>
        <v>09:44</v>
      </c>
      <c r="H183" s="3">
        <v>13215.865164569001</v>
      </c>
      <c r="I183" s="3">
        <v>13215.865164569001</v>
      </c>
      <c r="J183" s="3">
        <v>13183.508944269999</v>
      </c>
      <c r="K183" t="s">
        <v>20</v>
      </c>
      <c r="L183">
        <v>-9.2446343711380905</v>
      </c>
      <c r="M183">
        <v>-0.99999999999995404</v>
      </c>
    </row>
    <row r="184" spans="1:16" x14ac:dyDescent="0.2">
      <c r="A184" s="1">
        <v>45048</v>
      </c>
      <c r="B184" t="s">
        <v>11</v>
      </c>
      <c r="C184" t="s">
        <v>380</v>
      </c>
      <c r="D184" t="str">
        <f t="shared" si="4"/>
        <v>10:05</v>
      </c>
      <c r="E184" s="3">
        <v>13204.0745804206</v>
      </c>
      <c r="F184" t="s">
        <v>381</v>
      </c>
      <c r="G184" t="str">
        <f t="shared" si="5"/>
        <v>10:10</v>
      </c>
      <c r="H184" s="3">
        <v>13180.9674499049</v>
      </c>
      <c r="I184" s="3">
        <v>13213.3174326269</v>
      </c>
      <c r="J184" s="3">
        <v>13180.9674499049</v>
      </c>
      <c r="K184" t="s">
        <v>14</v>
      </c>
      <c r="L184" s="2">
        <v>23.1071305157365</v>
      </c>
      <c r="M184" s="2">
        <v>2.50000000000004</v>
      </c>
      <c r="N184" s="2"/>
      <c r="O184" s="2"/>
      <c r="P184" s="2"/>
    </row>
    <row r="185" spans="1:16" x14ac:dyDescent="0.2">
      <c r="A185" s="1">
        <v>45049</v>
      </c>
      <c r="B185" t="s">
        <v>17</v>
      </c>
      <c r="C185" t="s">
        <v>382</v>
      </c>
      <c r="D185" t="str">
        <f t="shared" si="4"/>
        <v>09:57</v>
      </c>
      <c r="E185" s="3">
        <v>13163.318079893201</v>
      </c>
      <c r="F185" t="s">
        <v>383</v>
      </c>
      <c r="G185" t="str">
        <f t="shared" si="5"/>
        <v>10:03</v>
      </c>
      <c r="H185" s="3">
        <v>13154.103757237201</v>
      </c>
      <c r="I185" s="3">
        <v>13154.103757237201</v>
      </c>
      <c r="J185" s="3">
        <v>13186.353886532999</v>
      </c>
      <c r="K185" t="s">
        <v>20</v>
      </c>
      <c r="L185">
        <v>-9.2143226559255709</v>
      </c>
      <c r="M185">
        <v>-1.00000000000003</v>
      </c>
    </row>
    <row r="186" spans="1:16" x14ac:dyDescent="0.2">
      <c r="A186" s="1">
        <v>45049</v>
      </c>
      <c r="B186" t="s">
        <v>11</v>
      </c>
      <c r="C186" t="s">
        <v>384</v>
      </c>
      <c r="D186" t="str">
        <f t="shared" si="4"/>
        <v>10:40</v>
      </c>
      <c r="E186" s="3">
        <v>13134.1041505089</v>
      </c>
      <c r="F186" t="s">
        <v>385</v>
      </c>
      <c r="G186" t="str">
        <f t="shared" si="5"/>
        <v>10:41</v>
      </c>
      <c r="H186" s="3">
        <v>13143.2980234142</v>
      </c>
      <c r="I186" s="3">
        <v>13143.2980234142</v>
      </c>
      <c r="J186" s="3">
        <v>13111.119468245501</v>
      </c>
      <c r="K186" t="s">
        <v>20</v>
      </c>
      <c r="L186">
        <v>-9.1938729053545103</v>
      </c>
      <c r="M186">
        <v>-0.99999999999981004</v>
      </c>
    </row>
    <row r="187" spans="1:16" x14ac:dyDescent="0.2">
      <c r="A187" s="1">
        <v>45050</v>
      </c>
      <c r="B187" t="s">
        <v>11</v>
      </c>
      <c r="C187" t="s">
        <v>386</v>
      </c>
      <c r="D187" t="str">
        <f t="shared" si="4"/>
        <v>09:43</v>
      </c>
      <c r="E187" s="3">
        <v>12986.698606113499</v>
      </c>
      <c r="F187" t="s">
        <v>387</v>
      </c>
      <c r="G187" t="str">
        <f t="shared" si="5"/>
        <v>09:44</v>
      </c>
      <c r="H187" s="3">
        <v>12963.9718835528</v>
      </c>
      <c r="I187" s="3">
        <v>12995.7892951378</v>
      </c>
      <c r="J187" s="3">
        <v>12963.9718835528</v>
      </c>
      <c r="K187" t="s">
        <v>14</v>
      </c>
      <c r="L187" s="2">
        <v>22.726722560699201</v>
      </c>
      <c r="M187" s="2">
        <v>2.50000000000006</v>
      </c>
      <c r="N187" s="2"/>
      <c r="O187" s="2"/>
      <c r="P187" s="2"/>
    </row>
    <row r="188" spans="1:16" x14ac:dyDescent="0.2">
      <c r="A188" s="1">
        <v>45050</v>
      </c>
      <c r="B188" t="s">
        <v>11</v>
      </c>
      <c r="C188" t="s">
        <v>388</v>
      </c>
      <c r="D188" t="str">
        <f t="shared" si="4"/>
        <v>10:25</v>
      </c>
      <c r="E188" s="3">
        <v>12958.759215235101</v>
      </c>
      <c r="F188" t="s">
        <v>389</v>
      </c>
      <c r="G188" t="str">
        <f t="shared" si="5"/>
        <v>10:35</v>
      </c>
      <c r="H188" s="3">
        <v>12967.8303466858</v>
      </c>
      <c r="I188" s="3">
        <v>12967.8303466858</v>
      </c>
      <c r="J188" s="4">
        <v>12936.081386608501</v>
      </c>
      <c r="K188" t="s">
        <v>20</v>
      </c>
      <c r="L188">
        <v>-9.0711314506643195</v>
      </c>
      <c r="M188">
        <v>-0.99999999999996803</v>
      </c>
    </row>
    <row r="189" spans="1:16" x14ac:dyDescent="0.2">
      <c r="A189" s="1">
        <v>45051</v>
      </c>
      <c r="B189" t="s">
        <v>17</v>
      </c>
      <c r="C189" t="s">
        <v>390</v>
      </c>
      <c r="D189" t="str">
        <f t="shared" si="4"/>
        <v>09:30</v>
      </c>
      <c r="E189" s="3">
        <v>13068.181193177201</v>
      </c>
      <c r="F189" t="s">
        <v>391</v>
      </c>
      <c r="G189" t="str">
        <f t="shared" si="5"/>
        <v>09:31</v>
      </c>
      <c r="H189" s="3">
        <v>13059.033466342</v>
      </c>
      <c r="I189" s="3">
        <v>13059.033466342</v>
      </c>
      <c r="J189" s="3">
        <v>13091.050510265301</v>
      </c>
      <c r="K189" t="s">
        <v>20</v>
      </c>
      <c r="L189">
        <v>-9.1477268352245993</v>
      </c>
      <c r="M189">
        <v>-1.00000000000005</v>
      </c>
    </row>
    <row r="190" spans="1:16" x14ac:dyDescent="0.2">
      <c r="A190" s="1">
        <v>45054</v>
      </c>
      <c r="B190" t="s">
        <v>11</v>
      </c>
      <c r="C190" t="s">
        <v>392</v>
      </c>
      <c r="D190" t="str">
        <f t="shared" si="4"/>
        <v>09:45</v>
      </c>
      <c r="E190" s="3">
        <v>13212.6937241914</v>
      </c>
      <c r="F190" t="s">
        <v>393</v>
      </c>
      <c r="G190" t="str">
        <f t="shared" si="5"/>
        <v>10:02</v>
      </c>
      <c r="H190" s="3">
        <v>13221.9426097983</v>
      </c>
      <c r="I190" s="3">
        <v>13221.9426097983</v>
      </c>
      <c r="J190" s="4">
        <v>13189.571510174101</v>
      </c>
      <c r="K190" t="s">
        <v>20</v>
      </c>
      <c r="L190">
        <v>-9.2488856069321592</v>
      </c>
      <c r="M190">
        <v>-0.99999999999980005</v>
      </c>
    </row>
    <row r="191" spans="1:16" x14ac:dyDescent="0.2">
      <c r="A191" s="1">
        <v>45054</v>
      </c>
      <c r="B191" t="s">
        <v>17</v>
      </c>
      <c r="C191" t="s">
        <v>394</v>
      </c>
      <c r="D191" t="str">
        <f t="shared" si="4"/>
        <v>10:53</v>
      </c>
      <c r="E191" s="3">
        <v>13225.0046222125</v>
      </c>
      <c r="F191" t="s">
        <v>395</v>
      </c>
      <c r="G191" t="str">
        <f t="shared" si="5"/>
        <v>11:46</v>
      </c>
      <c r="H191" s="3">
        <v>13248.1483803013</v>
      </c>
      <c r="I191" s="3">
        <v>13215.7471189769</v>
      </c>
      <c r="J191" s="3">
        <v>13248.1483803013</v>
      </c>
      <c r="K191" t="s">
        <v>14</v>
      </c>
      <c r="L191" s="2">
        <v>23.143758088870499</v>
      </c>
      <c r="M191" s="2">
        <v>2.4999999999998401</v>
      </c>
      <c r="N191" s="2"/>
      <c r="O191" s="2"/>
      <c r="P191" s="2"/>
    </row>
    <row r="192" spans="1:16" x14ac:dyDescent="0.2">
      <c r="A192" s="1">
        <v>45055</v>
      </c>
      <c r="B192" t="s">
        <v>17</v>
      </c>
      <c r="C192" t="s">
        <v>396</v>
      </c>
      <c r="D192" t="str">
        <f t="shared" si="4"/>
        <v>09:46</v>
      </c>
      <c r="E192" s="3">
        <v>13224.5900465544</v>
      </c>
      <c r="F192" t="s">
        <v>397</v>
      </c>
      <c r="G192" t="str">
        <f t="shared" si="5"/>
        <v>09:53</v>
      </c>
      <c r="H192" s="3">
        <v>13215.332833521799</v>
      </c>
      <c r="I192" s="3">
        <v>13215.332833521799</v>
      </c>
      <c r="J192" s="3">
        <v>13247.7330791359</v>
      </c>
      <c r="K192" t="s">
        <v>20</v>
      </c>
      <c r="L192">
        <v>-9.2572130325879698</v>
      </c>
      <c r="M192">
        <v>-0.99999999999998201</v>
      </c>
    </row>
    <row r="193" spans="1:16" x14ac:dyDescent="0.2">
      <c r="A193" s="1">
        <v>45055</v>
      </c>
      <c r="B193" t="s">
        <v>17</v>
      </c>
      <c r="C193" t="s">
        <v>398</v>
      </c>
      <c r="D193" t="str">
        <f t="shared" si="4"/>
        <v>10:02</v>
      </c>
      <c r="E193" s="3">
        <v>13243.4962298752</v>
      </c>
      <c r="F193" t="s">
        <v>399</v>
      </c>
      <c r="G193" t="str">
        <f t="shared" si="5"/>
        <v>10:07</v>
      </c>
      <c r="H193" s="3">
        <v>13234.225782514301</v>
      </c>
      <c r="I193" s="3">
        <v>13234.225782514301</v>
      </c>
      <c r="J193" s="3">
        <v>13266.6723482775</v>
      </c>
      <c r="K193" t="s">
        <v>20</v>
      </c>
      <c r="L193">
        <v>-9.2704473609137494</v>
      </c>
      <c r="M193">
        <v>-1.0000000000001099</v>
      </c>
    </row>
    <row r="194" spans="1:16" x14ac:dyDescent="0.2">
      <c r="A194" s="1">
        <v>45056</v>
      </c>
      <c r="B194" t="s">
        <v>17</v>
      </c>
      <c r="C194" t="s">
        <v>400</v>
      </c>
      <c r="D194" t="str">
        <f t="shared" si="4"/>
        <v>10:09</v>
      </c>
      <c r="E194" s="3">
        <v>13356.94599973</v>
      </c>
      <c r="F194" t="s">
        <v>401</v>
      </c>
      <c r="G194" t="str">
        <f t="shared" si="5"/>
        <v>10:18</v>
      </c>
      <c r="H194" s="3">
        <v>13347.596137530199</v>
      </c>
      <c r="I194" s="3">
        <v>13347.596137530199</v>
      </c>
      <c r="J194" s="3">
        <v>13380.3206552296</v>
      </c>
      <c r="K194" t="s">
        <v>20</v>
      </c>
      <c r="L194">
        <v>-9.3498621998114597</v>
      </c>
      <c r="M194">
        <v>-1.00000000000004</v>
      </c>
    </row>
    <row r="195" spans="1:16" x14ac:dyDescent="0.2">
      <c r="A195" s="1">
        <v>45056</v>
      </c>
      <c r="B195" t="s">
        <v>11</v>
      </c>
      <c r="C195" t="s">
        <v>402</v>
      </c>
      <c r="D195" t="str">
        <f t="shared" ref="D195:D258" si="6">MID(C195,12,5)</f>
        <v>10:48</v>
      </c>
      <c r="E195" s="3">
        <v>13279.461871698501</v>
      </c>
      <c r="F195" t="s">
        <v>403</v>
      </c>
      <c r="G195" t="str">
        <f t="shared" ref="G195:G258" si="7">MID(F195,12,5)</f>
        <v>10:52</v>
      </c>
      <c r="H195" s="3">
        <v>13256.222813423001</v>
      </c>
      <c r="I195" s="3">
        <v>13288.7574950087</v>
      </c>
      <c r="J195" s="3">
        <v>13256.222813423001</v>
      </c>
      <c r="K195" t="s">
        <v>14</v>
      </c>
      <c r="L195" s="2">
        <v>23.239058275472399</v>
      </c>
      <c r="M195" s="2">
        <v>2.4999999999999898</v>
      </c>
      <c r="N195" s="2"/>
      <c r="O195" s="2"/>
      <c r="P195" s="2"/>
    </row>
    <row r="196" spans="1:16" x14ac:dyDescent="0.2">
      <c r="A196" s="1">
        <v>45057</v>
      </c>
      <c r="B196" t="s">
        <v>11</v>
      </c>
      <c r="C196" t="s">
        <v>404</v>
      </c>
      <c r="D196" t="str">
        <f t="shared" si="6"/>
        <v>10:42</v>
      </c>
      <c r="E196" s="3">
        <v>13307.541069575</v>
      </c>
      <c r="F196" t="s">
        <v>405</v>
      </c>
      <c r="G196" t="str">
        <f t="shared" si="7"/>
        <v>10:45</v>
      </c>
      <c r="H196" s="3">
        <v>13316.856348323699</v>
      </c>
      <c r="I196" s="3">
        <v>13316.856348323699</v>
      </c>
      <c r="J196" s="3">
        <v>13284.2528727033</v>
      </c>
      <c r="K196" t="s">
        <v>20</v>
      </c>
      <c r="L196">
        <v>-9.3152787487015303</v>
      </c>
      <c r="M196">
        <v>-0.99999999999988898</v>
      </c>
    </row>
    <row r="197" spans="1:16" x14ac:dyDescent="0.2">
      <c r="A197" s="1">
        <v>45057</v>
      </c>
      <c r="B197" t="s">
        <v>17</v>
      </c>
      <c r="C197" t="s">
        <v>406</v>
      </c>
      <c r="D197" t="str">
        <f t="shared" si="6"/>
        <v>10:57</v>
      </c>
      <c r="E197" s="3">
        <v>13343.684325857899</v>
      </c>
      <c r="F197" t="s">
        <v>407</v>
      </c>
      <c r="G197" t="str">
        <f t="shared" si="7"/>
        <v>11:04</v>
      </c>
      <c r="H197" s="3">
        <v>13367.035773428101</v>
      </c>
      <c r="I197" s="3">
        <v>13334.3437468298</v>
      </c>
      <c r="J197" s="3">
        <v>13367.035773428101</v>
      </c>
      <c r="K197" t="s">
        <v>14</v>
      </c>
      <c r="L197" s="2">
        <v>23.3514475702504</v>
      </c>
      <c r="M197" s="2">
        <v>2.4999999999999001</v>
      </c>
      <c r="N197" s="2"/>
      <c r="O197" s="2"/>
      <c r="P197" s="2"/>
    </row>
    <row r="198" spans="1:16" x14ac:dyDescent="0.2">
      <c r="A198" s="1">
        <v>45058</v>
      </c>
      <c r="B198" t="s">
        <v>11</v>
      </c>
      <c r="C198" t="s">
        <v>408</v>
      </c>
      <c r="D198" t="str">
        <f t="shared" si="6"/>
        <v>10:08</v>
      </c>
      <c r="E198" s="3">
        <v>13354.616881465799</v>
      </c>
      <c r="F198" t="s">
        <v>409</v>
      </c>
      <c r="G198" t="str">
        <f t="shared" si="7"/>
        <v>10:11</v>
      </c>
      <c r="H198" s="3">
        <v>13363.9651132829</v>
      </c>
      <c r="I198" s="3">
        <v>13363.9651132829</v>
      </c>
      <c r="J198" s="3">
        <v>13331.2463019233</v>
      </c>
      <c r="K198" t="s">
        <v>20</v>
      </c>
      <c r="L198">
        <v>-9.3482318170244891</v>
      </c>
      <c r="M198">
        <v>-0.99999999999982603</v>
      </c>
    </row>
    <row r="199" spans="1:16" x14ac:dyDescent="0.2">
      <c r="A199" s="1">
        <v>45058</v>
      </c>
      <c r="B199" t="s">
        <v>11</v>
      </c>
      <c r="C199" t="s">
        <v>410</v>
      </c>
      <c r="D199" t="str">
        <f t="shared" si="6"/>
        <v>10:37</v>
      </c>
      <c r="E199" s="3">
        <v>13333.3270235653</v>
      </c>
      <c r="F199" t="s">
        <v>411</v>
      </c>
      <c r="G199" t="str">
        <f t="shared" si="7"/>
        <v>10:39</v>
      </c>
      <c r="H199" s="3">
        <v>13342.6603524818</v>
      </c>
      <c r="I199" s="3">
        <v>13342.6603524818</v>
      </c>
      <c r="J199" s="3">
        <v>13309.993701274099</v>
      </c>
      <c r="K199" t="s">
        <v>20</v>
      </c>
      <c r="L199">
        <v>-9.3333289164947892</v>
      </c>
      <c r="M199">
        <v>-0.99999999999989497</v>
      </c>
    </row>
    <row r="200" spans="1:16" x14ac:dyDescent="0.2">
      <c r="A200" s="1">
        <v>45061</v>
      </c>
      <c r="B200" t="s">
        <v>11</v>
      </c>
      <c r="C200" t="s">
        <v>412</v>
      </c>
      <c r="D200" t="str">
        <f t="shared" si="6"/>
        <v>09:31</v>
      </c>
      <c r="E200" s="3">
        <v>13353.1428034774</v>
      </c>
      <c r="F200" t="s">
        <v>413</v>
      </c>
      <c r="G200" t="str">
        <f t="shared" si="7"/>
        <v>09:45</v>
      </c>
      <c r="H200" s="3">
        <v>13362.4900034398</v>
      </c>
      <c r="I200" s="3">
        <v>13362.4900034398</v>
      </c>
      <c r="J200" s="3">
        <v>13329.774803571299</v>
      </c>
      <c r="K200" t="s">
        <v>20</v>
      </c>
      <c r="L200">
        <v>-9.3471999624325601</v>
      </c>
      <c r="M200">
        <v>-0.99999999999982403</v>
      </c>
    </row>
    <row r="201" spans="1:16" x14ac:dyDescent="0.2">
      <c r="A201" s="1">
        <v>45061</v>
      </c>
      <c r="B201" t="s">
        <v>11</v>
      </c>
      <c r="C201" t="s">
        <v>414</v>
      </c>
      <c r="D201" t="str">
        <f t="shared" si="6"/>
        <v>09:55</v>
      </c>
      <c r="E201" s="3">
        <v>13331.8022377135</v>
      </c>
      <c r="F201" t="s">
        <v>415</v>
      </c>
      <c r="G201" t="str">
        <f t="shared" si="7"/>
        <v>10:07</v>
      </c>
      <c r="H201" s="3">
        <v>13308.4715837975</v>
      </c>
      <c r="I201" s="3">
        <v>13341.1344992799</v>
      </c>
      <c r="J201" s="3">
        <v>13308.4715837975</v>
      </c>
      <c r="K201" t="s">
        <v>14</v>
      </c>
      <c r="L201" s="2">
        <v>23.330653915998401</v>
      </c>
      <c r="M201" s="2">
        <v>2.4999999999999698</v>
      </c>
      <c r="N201" s="2"/>
      <c r="O201" s="2"/>
      <c r="P201" s="2"/>
    </row>
    <row r="202" spans="1:16" x14ac:dyDescent="0.2">
      <c r="A202" s="1">
        <v>45061</v>
      </c>
      <c r="B202" t="s">
        <v>17</v>
      </c>
      <c r="C202" t="s">
        <v>416</v>
      </c>
      <c r="D202" t="str">
        <f t="shared" si="6"/>
        <v>10:39</v>
      </c>
      <c r="E202" s="4">
        <v>13333.043887415201</v>
      </c>
      <c r="F202" t="s">
        <v>417</v>
      </c>
      <c r="G202" t="str">
        <f t="shared" si="7"/>
        <v>11:13</v>
      </c>
      <c r="H202" s="3">
        <v>13356.3767142181</v>
      </c>
      <c r="I202" s="3">
        <v>13323.710756693999</v>
      </c>
      <c r="J202" s="3">
        <v>13356.3767142181</v>
      </c>
      <c r="K202" t="s">
        <v>14</v>
      </c>
      <c r="L202" s="2">
        <v>23.3328268029763</v>
      </c>
      <c r="M202" s="2">
        <v>2.4999999999999698</v>
      </c>
      <c r="N202" s="2"/>
      <c r="O202" s="2"/>
      <c r="P202" s="2"/>
    </row>
    <row r="203" spans="1:16" x14ac:dyDescent="0.2">
      <c r="A203" s="1">
        <v>45062</v>
      </c>
      <c r="B203" t="s">
        <v>17</v>
      </c>
      <c r="C203" t="s">
        <v>418</v>
      </c>
      <c r="D203" t="str">
        <f t="shared" si="6"/>
        <v>09:37</v>
      </c>
      <c r="E203" s="3">
        <v>13411.2144075619</v>
      </c>
      <c r="F203" t="s">
        <v>419</v>
      </c>
      <c r="G203" t="str">
        <f t="shared" si="7"/>
        <v>09:43</v>
      </c>
      <c r="H203" s="3">
        <v>13434.6840327751</v>
      </c>
      <c r="I203" s="3">
        <v>13401.826557476599</v>
      </c>
      <c r="J203" s="3">
        <v>13434.6840327751</v>
      </c>
      <c r="K203" t="s">
        <v>14</v>
      </c>
      <c r="L203" s="2">
        <v>23.469625213232501</v>
      </c>
      <c r="M203" s="2">
        <v>2.4999999999999098</v>
      </c>
      <c r="N203" s="2"/>
      <c r="O203" s="2"/>
      <c r="P203" s="2"/>
    </row>
    <row r="204" spans="1:16" x14ac:dyDescent="0.2">
      <c r="A204" s="1">
        <v>45062</v>
      </c>
      <c r="B204" t="s">
        <v>17</v>
      </c>
      <c r="C204" t="s">
        <v>420</v>
      </c>
      <c r="D204" t="str">
        <f t="shared" si="6"/>
        <v>10:31</v>
      </c>
      <c r="E204" s="3">
        <v>13444.9599783667</v>
      </c>
      <c r="F204" t="s">
        <v>421</v>
      </c>
      <c r="G204" t="str">
        <f t="shared" si="7"/>
        <v>10:36</v>
      </c>
      <c r="H204" s="3">
        <v>13435.5485063819</v>
      </c>
      <c r="I204" s="3">
        <v>13435.5485063819</v>
      </c>
      <c r="J204" s="3">
        <v>13468.488658328901</v>
      </c>
      <c r="K204" t="s">
        <v>20</v>
      </c>
      <c r="L204">
        <v>-9.4114719848566892</v>
      </c>
      <c r="M204">
        <v>-0.99999999999999301</v>
      </c>
    </row>
    <row r="205" spans="1:16" x14ac:dyDescent="0.2">
      <c r="A205" s="1">
        <v>45062</v>
      </c>
      <c r="B205" t="s">
        <v>17</v>
      </c>
      <c r="C205" t="s">
        <v>422</v>
      </c>
      <c r="D205" t="str">
        <f t="shared" si="6"/>
        <v>10:59</v>
      </c>
      <c r="E205" s="3">
        <v>13464.189376770901</v>
      </c>
      <c r="F205" t="s">
        <v>423</v>
      </c>
      <c r="G205" t="str">
        <f t="shared" si="7"/>
        <v>11:36</v>
      </c>
      <c r="H205" s="3">
        <v>13454.7644442071</v>
      </c>
      <c r="I205" s="3">
        <v>13454.7644442071</v>
      </c>
      <c r="J205" s="3">
        <v>13487.7517081802</v>
      </c>
      <c r="K205" t="s">
        <v>20</v>
      </c>
      <c r="L205">
        <v>-9.4249325637392705</v>
      </c>
      <c r="M205">
        <v>-0.99999999999996003</v>
      </c>
    </row>
    <row r="206" spans="1:16" x14ac:dyDescent="0.2">
      <c r="A206" s="1">
        <v>45063</v>
      </c>
      <c r="B206" t="s">
        <v>17</v>
      </c>
      <c r="C206" t="s">
        <v>424</v>
      </c>
      <c r="D206" t="str">
        <f t="shared" si="6"/>
        <v>09:33</v>
      </c>
      <c r="E206" s="3">
        <v>13468.9662135011</v>
      </c>
      <c r="F206" t="s">
        <v>425</v>
      </c>
      <c r="G206" t="str">
        <f t="shared" si="7"/>
        <v>09:35</v>
      </c>
      <c r="H206" s="3">
        <v>13459.537937151699</v>
      </c>
      <c r="I206" s="3">
        <v>13459.537937151699</v>
      </c>
      <c r="J206" s="3">
        <v>13492.5369043748</v>
      </c>
      <c r="K206" t="s">
        <v>20</v>
      </c>
      <c r="L206">
        <v>-9.4282763494520605</v>
      </c>
      <c r="M206">
        <v>-1.0000000000001299</v>
      </c>
    </row>
    <row r="207" spans="1:16" x14ac:dyDescent="0.2">
      <c r="A207" s="1">
        <v>45063</v>
      </c>
      <c r="B207" t="s">
        <v>11</v>
      </c>
      <c r="C207" t="s">
        <v>426</v>
      </c>
      <c r="D207" t="str">
        <f t="shared" si="6"/>
        <v>09:55</v>
      </c>
      <c r="E207" s="3">
        <v>13433.026738291101</v>
      </c>
      <c r="F207" t="s">
        <v>427</v>
      </c>
      <c r="G207" t="str">
        <f t="shared" si="7"/>
        <v>10:11</v>
      </c>
      <c r="H207" s="3">
        <v>13442.429857007901</v>
      </c>
      <c r="I207" s="3">
        <v>13442.429857007901</v>
      </c>
      <c r="J207" s="3">
        <v>13409.5189414991</v>
      </c>
      <c r="K207" t="s">
        <v>20</v>
      </c>
      <c r="L207">
        <v>-9.4031187168020498</v>
      </c>
      <c r="M207">
        <v>-0.99999999999981504</v>
      </c>
    </row>
    <row r="208" spans="1:16" x14ac:dyDescent="0.2">
      <c r="A208" s="1">
        <v>45063</v>
      </c>
      <c r="B208" t="s">
        <v>17</v>
      </c>
      <c r="C208" t="s">
        <v>428</v>
      </c>
      <c r="D208" t="str">
        <f t="shared" si="6"/>
        <v>10:22</v>
      </c>
      <c r="E208" s="3">
        <v>13454.1062523538</v>
      </c>
      <c r="F208" t="s">
        <v>429</v>
      </c>
      <c r="G208" t="str">
        <f t="shared" si="7"/>
        <v>10:58</v>
      </c>
      <c r="H208" s="3">
        <v>13477.650938295399</v>
      </c>
      <c r="I208" s="3">
        <v>13444.6883779771</v>
      </c>
      <c r="J208" s="3">
        <v>13477.650938295399</v>
      </c>
      <c r="K208" t="s">
        <v>14</v>
      </c>
      <c r="L208" s="2">
        <v>23.544685941618798</v>
      </c>
      <c r="M208" s="2">
        <v>2.4999999999999498</v>
      </c>
      <c r="N208" s="2"/>
      <c r="O208" s="2"/>
      <c r="P208" s="2"/>
    </row>
    <row r="209" spans="1:16" x14ac:dyDescent="0.2">
      <c r="A209" s="1">
        <v>45064</v>
      </c>
      <c r="B209" t="s">
        <v>17</v>
      </c>
      <c r="C209" t="s">
        <v>430</v>
      </c>
      <c r="D209" t="str">
        <f t="shared" si="6"/>
        <v>09:43</v>
      </c>
      <c r="E209" s="3">
        <v>13639.5656033576</v>
      </c>
      <c r="F209" t="s">
        <v>431</v>
      </c>
      <c r="G209" t="str">
        <f t="shared" si="7"/>
        <v>10:06</v>
      </c>
      <c r="H209" s="3">
        <v>13663.434843163501</v>
      </c>
      <c r="I209" s="3">
        <v>13630.0179074353</v>
      </c>
      <c r="J209" s="3">
        <v>13663.434843163501</v>
      </c>
      <c r="K209" t="s">
        <v>14</v>
      </c>
      <c r="L209" s="2">
        <v>23.869239805875601</v>
      </c>
      <c r="M209" s="2">
        <v>2.4999999999999698</v>
      </c>
      <c r="N209" s="2"/>
      <c r="O209" s="2"/>
      <c r="P209" s="2"/>
    </row>
    <row r="210" spans="1:16" x14ac:dyDescent="0.2">
      <c r="A210" s="1">
        <v>45065</v>
      </c>
      <c r="B210" t="s">
        <v>11</v>
      </c>
      <c r="C210" t="s">
        <v>432</v>
      </c>
      <c r="D210" t="str">
        <f t="shared" si="6"/>
        <v>09:56</v>
      </c>
      <c r="E210" s="3">
        <v>13830.2275272891</v>
      </c>
      <c r="F210" t="s">
        <v>433</v>
      </c>
      <c r="G210" t="str">
        <f t="shared" si="7"/>
        <v>09:59</v>
      </c>
      <c r="H210" s="3">
        <v>13839.908686558199</v>
      </c>
      <c r="I210" s="3">
        <v>13839.908686558199</v>
      </c>
      <c r="J210" s="3">
        <v>13806.0246291163</v>
      </c>
      <c r="K210" t="s">
        <v>20</v>
      </c>
      <c r="L210">
        <v>-9.6811592691010393</v>
      </c>
      <c r="M210">
        <v>-0.999999999999862</v>
      </c>
    </row>
    <row r="211" spans="1:16" x14ac:dyDescent="0.2">
      <c r="A211" s="1">
        <v>45065</v>
      </c>
      <c r="B211" t="s">
        <v>17</v>
      </c>
      <c r="C211" t="s">
        <v>434</v>
      </c>
      <c r="D211" t="str">
        <f t="shared" si="6"/>
        <v>10:25</v>
      </c>
      <c r="E211" s="3">
        <v>13852.3459105195</v>
      </c>
      <c r="F211" t="s">
        <v>435</v>
      </c>
      <c r="G211" t="str">
        <f t="shared" si="7"/>
        <v>10:29</v>
      </c>
      <c r="H211" s="3">
        <v>13842.6492683822</v>
      </c>
      <c r="I211" s="3">
        <v>13842.6492683822</v>
      </c>
      <c r="J211" s="3">
        <v>13876.587515862901</v>
      </c>
      <c r="K211" t="s">
        <v>20</v>
      </c>
      <c r="L211">
        <v>-9.6966421373635896</v>
      </c>
      <c r="M211">
        <v>-0.99999999999998801</v>
      </c>
    </row>
    <row r="212" spans="1:16" x14ac:dyDescent="0.2">
      <c r="A212" s="1">
        <v>45065</v>
      </c>
      <c r="B212" t="s">
        <v>11</v>
      </c>
      <c r="C212" t="s">
        <v>436</v>
      </c>
      <c r="D212" t="str">
        <f t="shared" si="6"/>
        <v>10:47</v>
      </c>
      <c r="E212" s="3">
        <v>13825.190590175</v>
      </c>
      <c r="F212" t="s">
        <v>437</v>
      </c>
      <c r="G212" t="str">
        <f t="shared" si="7"/>
        <v>11:04</v>
      </c>
      <c r="H212" s="3">
        <v>13834.868223588101</v>
      </c>
      <c r="I212" s="3">
        <v>13834.868223588101</v>
      </c>
      <c r="J212" s="3">
        <v>13800.996506642199</v>
      </c>
      <c r="K212" t="s">
        <v>20</v>
      </c>
      <c r="L212">
        <v>-9.6776334131209296</v>
      </c>
      <c r="M212">
        <v>-0.99999999999983402</v>
      </c>
    </row>
    <row r="213" spans="1:16" x14ac:dyDescent="0.2">
      <c r="A213" s="1">
        <v>45068</v>
      </c>
      <c r="B213" t="s">
        <v>17</v>
      </c>
      <c r="C213" t="s">
        <v>438</v>
      </c>
      <c r="D213" t="str">
        <f t="shared" si="6"/>
        <v>09:44</v>
      </c>
      <c r="E213" s="3">
        <v>13855.349795255899</v>
      </c>
      <c r="F213" t="s">
        <v>439</v>
      </c>
      <c r="G213" t="str">
        <f t="shared" si="7"/>
        <v>09:46</v>
      </c>
      <c r="H213" s="3">
        <v>13845.651050399199</v>
      </c>
      <c r="I213" s="3">
        <v>13845.651050399199</v>
      </c>
      <c r="J213" s="3">
        <v>13879.5966573976</v>
      </c>
      <c r="K213" t="s">
        <v>20</v>
      </c>
      <c r="L213">
        <v>-9.6987448566796903</v>
      </c>
      <c r="M213">
        <v>-1.00000000000005</v>
      </c>
    </row>
    <row r="214" spans="1:16" x14ac:dyDescent="0.2">
      <c r="A214" s="1">
        <v>45068</v>
      </c>
      <c r="B214" t="s">
        <v>11</v>
      </c>
      <c r="C214" t="s">
        <v>440</v>
      </c>
      <c r="D214" t="str">
        <f t="shared" si="6"/>
        <v>10:47</v>
      </c>
      <c r="E214" s="3">
        <v>13840.367063014301</v>
      </c>
      <c r="F214" t="s">
        <v>441</v>
      </c>
      <c r="G214" t="str">
        <f t="shared" si="7"/>
        <v>10:58</v>
      </c>
      <c r="H214" s="3">
        <v>13850.055319958399</v>
      </c>
      <c r="I214" s="3">
        <v>13850.055319958399</v>
      </c>
      <c r="J214" s="3">
        <v>13816.1464206541</v>
      </c>
      <c r="K214" t="s">
        <v>20</v>
      </c>
      <c r="L214">
        <v>-9.6882569441095203</v>
      </c>
      <c r="M214">
        <v>-0.99999999999994305</v>
      </c>
    </row>
    <row r="215" spans="1:16" x14ac:dyDescent="0.2">
      <c r="A215" s="1">
        <v>45069</v>
      </c>
      <c r="B215" t="s">
        <v>17</v>
      </c>
      <c r="C215" t="s">
        <v>442</v>
      </c>
      <c r="D215" t="str">
        <f t="shared" si="6"/>
        <v>09:50</v>
      </c>
      <c r="E215" s="3">
        <v>13806.3335389069</v>
      </c>
      <c r="F215" t="s">
        <v>443</v>
      </c>
      <c r="G215" t="str">
        <f t="shared" si="7"/>
        <v>10:15</v>
      </c>
      <c r="H215" s="3">
        <v>13796.669105429601</v>
      </c>
      <c r="I215" s="3">
        <v>13796.669105429601</v>
      </c>
      <c r="J215" s="3">
        <v>13830.494622599899</v>
      </c>
      <c r="K215" t="s">
        <v>20</v>
      </c>
      <c r="L215">
        <v>-9.6644334772354306</v>
      </c>
      <c r="M215">
        <v>-1.00000000000006</v>
      </c>
    </row>
    <row r="216" spans="1:16" x14ac:dyDescent="0.2">
      <c r="A216" s="1">
        <v>45070</v>
      </c>
      <c r="B216" t="s">
        <v>11</v>
      </c>
      <c r="C216" t="s">
        <v>444</v>
      </c>
      <c r="D216" t="str">
        <f t="shared" si="6"/>
        <v>10:10</v>
      </c>
      <c r="E216" s="3">
        <v>13562.9002495554</v>
      </c>
      <c r="F216" t="s">
        <v>445</v>
      </c>
      <c r="G216" t="str">
        <f t="shared" si="7"/>
        <v>10:16</v>
      </c>
      <c r="H216" s="3">
        <v>13572.394279730101</v>
      </c>
      <c r="I216" s="3">
        <v>13572.394279730101</v>
      </c>
      <c r="J216" s="3">
        <v>13539.1651741187</v>
      </c>
      <c r="K216" t="s">
        <v>20</v>
      </c>
      <c r="L216">
        <v>-9.4940301746882998</v>
      </c>
      <c r="M216">
        <v>-0.99999999999994704</v>
      </c>
    </row>
    <row r="217" spans="1:16" x14ac:dyDescent="0.2">
      <c r="A217" s="1">
        <v>45070</v>
      </c>
      <c r="B217" t="s">
        <v>11</v>
      </c>
      <c r="C217" t="s">
        <v>446</v>
      </c>
      <c r="D217" t="str">
        <f t="shared" si="6"/>
        <v>10:29</v>
      </c>
      <c r="E217" s="3">
        <v>13549.0569212832</v>
      </c>
      <c r="F217" t="s">
        <v>447</v>
      </c>
      <c r="G217" t="str">
        <f t="shared" si="7"/>
        <v>10:35</v>
      </c>
      <c r="H217" s="3">
        <v>13558.541261128101</v>
      </c>
      <c r="I217" s="3">
        <v>13558.541261128101</v>
      </c>
      <c r="J217" s="3">
        <v>13525.3460716709</v>
      </c>
      <c r="K217" t="s">
        <v>20</v>
      </c>
      <c r="L217">
        <v>-9.4843398448974696</v>
      </c>
      <c r="M217">
        <v>-0.99999999999991795</v>
      </c>
    </row>
    <row r="218" spans="1:16" x14ac:dyDescent="0.2">
      <c r="A218" s="1">
        <v>45071</v>
      </c>
      <c r="B218" t="s">
        <v>11</v>
      </c>
      <c r="C218" t="s">
        <v>448</v>
      </c>
      <c r="D218" t="str">
        <f t="shared" si="6"/>
        <v>09:40</v>
      </c>
      <c r="E218" s="3">
        <v>13831.710750591101</v>
      </c>
      <c r="F218" t="s">
        <v>449</v>
      </c>
      <c r="G218" t="str">
        <f t="shared" si="7"/>
        <v>09:41</v>
      </c>
      <c r="H218" s="3">
        <v>13841.3929481165</v>
      </c>
      <c r="I218" s="3">
        <v>13841.3929481165</v>
      </c>
      <c r="J218" s="3">
        <v>13807.5052567776</v>
      </c>
      <c r="K218" t="s">
        <v>20</v>
      </c>
      <c r="L218">
        <v>-9.6821975254133505</v>
      </c>
      <c r="M218">
        <v>-0.99999999999995304</v>
      </c>
    </row>
    <row r="219" spans="1:16" x14ac:dyDescent="0.2">
      <c r="A219" s="1">
        <v>45071</v>
      </c>
      <c r="B219" t="s">
        <v>17</v>
      </c>
      <c r="C219" t="s">
        <v>450</v>
      </c>
      <c r="D219" t="str">
        <f t="shared" si="6"/>
        <v>10:43</v>
      </c>
      <c r="E219" s="3">
        <v>13868.246807613101</v>
      </c>
      <c r="F219" t="s">
        <v>451</v>
      </c>
      <c r="G219" t="str">
        <f t="shared" si="7"/>
        <v>10:47</v>
      </c>
      <c r="H219" s="3">
        <v>13892.5162395264</v>
      </c>
      <c r="I219" s="3">
        <v>13858.539034847799</v>
      </c>
      <c r="J219" s="3">
        <v>13892.5162395264</v>
      </c>
      <c r="K219" t="s">
        <v>14</v>
      </c>
      <c r="L219" s="2">
        <v>24.2694319133224</v>
      </c>
      <c r="M219" s="2">
        <v>2.49999999999994</v>
      </c>
      <c r="N219" s="2"/>
      <c r="O219" s="2"/>
      <c r="P219" s="2"/>
    </row>
    <row r="220" spans="1:16" x14ac:dyDescent="0.2">
      <c r="A220" s="1">
        <v>45072</v>
      </c>
      <c r="B220" t="s">
        <v>17</v>
      </c>
      <c r="C220" t="s">
        <v>452</v>
      </c>
      <c r="D220" t="str">
        <f t="shared" si="6"/>
        <v>09:46</v>
      </c>
      <c r="E220" s="3">
        <v>14039.731639891501</v>
      </c>
      <c r="F220" t="s">
        <v>453</v>
      </c>
      <c r="G220" t="str">
        <f t="shared" si="7"/>
        <v>09:50</v>
      </c>
      <c r="H220" s="3">
        <v>14064.3011702613</v>
      </c>
      <c r="I220" s="3">
        <v>14029.903827743599</v>
      </c>
      <c r="J220" s="3">
        <v>14064.3011702613</v>
      </c>
      <c r="K220" t="s">
        <v>14</v>
      </c>
      <c r="L220" s="2">
        <v>24.569530369808401</v>
      </c>
      <c r="M220" s="2">
        <v>2.4999999999998201</v>
      </c>
      <c r="N220" s="2"/>
      <c r="O220" s="2"/>
      <c r="P220" s="2"/>
    </row>
    <row r="221" spans="1:16" x14ac:dyDescent="0.2">
      <c r="A221" s="1">
        <v>45075</v>
      </c>
      <c r="B221" t="s">
        <v>11</v>
      </c>
      <c r="C221" t="s">
        <v>454</v>
      </c>
      <c r="D221" t="str">
        <f t="shared" si="6"/>
        <v>09:36</v>
      </c>
      <c r="E221" s="3">
        <v>14331.7643363186</v>
      </c>
      <c r="F221" t="s">
        <v>455</v>
      </c>
      <c r="G221" t="str">
        <f t="shared" si="7"/>
        <v>10:26</v>
      </c>
      <c r="H221" s="3">
        <v>14341.796571354</v>
      </c>
      <c r="I221" s="3">
        <v>14341.796571354</v>
      </c>
      <c r="J221" s="3">
        <v>14306.68374873</v>
      </c>
      <c r="K221" t="s">
        <v>20</v>
      </c>
      <c r="L221">
        <v>-10.032235035421699</v>
      </c>
      <c r="M221">
        <v>-0.99999999999987099</v>
      </c>
    </row>
    <row r="222" spans="1:16" x14ac:dyDescent="0.2">
      <c r="A222" s="1">
        <v>45075</v>
      </c>
      <c r="B222" t="s">
        <v>17</v>
      </c>
      <c r="C222" t="s">
        <v>456</v>
      </c>
      <c r="D222" t="str">
        <f t="shared" si="6"/>
        <v>10:31</v>
      </c>
      <c r="E222" s="3">
        <v>14342.334266115</v>
      </c>
      <c r="F222" t="s">
        <v>457</v>
      </c>
      <c r="G222" t="str">
        <f t="shared" si="7"/>
        <v>12:59</v>
      </c>
      <c r="H222" s="3">
        <v>14367.433351080699</v>
      </c>
      <c r="I222" s="3">
        <v>14332.2946321287</v>
      </c>
      <c r="J222" s="3">
        <v>14367.433351080699</v>
      </c>
      <c r="K222" t="s">
        <v>14</v>
      </c>
      <c r="L222" s="2">
        <v>25.0990849657009</v>
      </c>
      <c r="M222" s="2">
        <v>2.49999999999996</v>
      </c>
      <c r="N222" s="2"/>
      <c r="O222" s="2"/>
      <c r="P222" s="2"/>
    </row>
    <row r="223" spans="1:16" x14ac:dyDescent="0.2">
      <c r="A223" s="1">
        <v>45076</v>
      </c>
      <c r="B223" t="s">
        <v>11</v>
      </c>
      <c r="C223" t="s">
        <v>458</v>
      </c>
      <c r="D223" t="str">
        <f t="shared" si="6"/>
        <v>09:30</v>
      </c>
      <c r="E223" s="3">
        <v>14474.3148626075</v>
      </c>
      <c r="F223" t="s">
        <v>459</v>
      </c>
      <c r="G223" t="str">
        <f t="shared" si="7"/>
        <v>09:31</v>
      </c>
      <c r="H223" s="3">
        <v>14448.9848115979</v>
      </c>
      <c r="I223" s="3">
        <v>14484.4468830113</v>
      </c>
      <c r="J223" s="3">
        <v>14448.9848115979</v>
      </c>
      <c r="K223" t="s">
        <v>14</v>
      </c>
      <c r="L223" s="2">
        <v>25.330051009563199</v>
      </c>
      <c r="M223" s="2">
        <v>2.5</v>
      </c>
      <c r="N223" s="2"/>
      <c r="O223" s="2"/>
      <c r="P223" s="2"/>
    </row>
    <row r="224" spans="1:16" x14ac:dyDescent="0.2">
      <c r="A224" s="1">
        <v>45076</v>
      </c>
      <c r="B224" t="s">
        <v>11</v>
      </c>
      <c r="C224" t="s">
        <v>460</v>
      </c>
      <c r="D224" t="str">
        <f t="shared" si="6"/>
        <v>09:57</v>
      </c>
      <c r="E224" s="3">
        <v>14409.2376745245</v>
      </c>
      <c r="F224" t="s">
        <v>461</v>
      </c>
      <c r="G224" t="str">
        <f t="shared" si="7"/>
        <v>10:00</v>
      </c>
      <c r="H224" s="3">
        <v>14384.0215085941</v>
      </c>
      <c r="I224" s="3">
        <v>14419.324140896601</v>
      </c>
      <c r="J224" s="3">
        <v>14384.0215085941</v>
      </c>
      <c r="K224" t="s">
        <v>14</v>
      </c>
      <c r="L224" s="2">
        <v>25.216165930418299</v>
      </c>
      <c r="M224" s="2">
        <v>2.50000000000004</v>
      </c>
      <c r="N224" s="2"/>
      <c r="O224" s="2"/>
      <c r="P224" s="2"/>
    </row>
    <row r="225" spans="1:16" x14ac:dyDescent="0.2">
      <c r="A225" s="1">
        <v>45077</v>
      </c>
      <c r="B225" t="s">
        <v>17</v>
      </c>
      <c r="C225" t="s">
        <v>462</v>
      </c>
      <c r="D225" t="str">
        <f t="shared" si="6"/>
        <v>09:42</v>
      </c>
      <c r="E225" s="3">
        <v>14333.6038074279</v>
      </c>
      <c r="F225" t="s">
        <v>463</v>
      </c>
      <c r="G225" t="str">
        <f t="shared" si="7"/>
        <v>09:45</v>
      </c>
      <c r="H225" s="3">
        <v>14358.687614090901</v>
      </c>
      <c r="I225" s="3">
        <v>14323.5702847627</v>
      </c>
      <c r="J225" s="3">
        <v>14358.687614090901</v>
      </c>
      <c r="K225" t="s">
        <v>14</v>
      </c>
      <c r="L225" s="2">
        <v>25.083806662998501</v>
      </c>
      <c r="M225" s="2">
        <v>2.49999999999996</v>
      </c>
      <c r="N225" s="2"/>
      <c r="O225" s="2"/>
      <c r="P225" s="2"/>
    </row>
    <row r="226" spans="1:16" x14ac:dyDescent="0.2">
      <c r="A226" s="1">
        <v>45077</v>
      </c>
      <c r="B226" t="s">
        <v>11</v>
      </c>
      <c r="C226" t="s">
        <v>464</v>
      </c>
      <c r="D226" t="str">
        <f t="shared" si="6"/>
        <v>10:16</v>
      </c>
      <c r="E226" s="3">
        <v>14294.408506751101</v>
      </c>
      <c r="F226" t="s">
        <v>465</v>
      </c>
      <c r="G226" t="str">
        <f t="shared" si="7"/>
        <v>10:18</v>
      </c>
      <c r="H226" s="3">
        <v>14269.3932918643</v>
      </c>
      <c r="I226" s="3">
        <v>14304.4145927059</v>
      </c>
      <c r="J226" s="3">
        <v>14269.3932918643</v>
      </c>
      <c r="K226" t="s">
        <v>14</v>
      </c>
      <c r="L226" s="2">
        <v>25.015214886814601</v>
      </c>
      <c r="M226" s="2">
        <v>2.5</v>
      </c>
      <c r="N226" s="2"/>
      <c r="O226" s="2"/>
      <c r="P226" s="2"/>
    </row>
    <row r="227" spans="1:16" x14ac:dyDescent="0.2">
      <c r="A227" s="1">
        <v>45077</v>
      </c>
      <c r="B227" t="s">
        <v>17</v>
      </c>
      <c r="C227" t="s">
        <v>466</v>
      </c>
      <c r="D227" t="str">
        <f t="shared" si="6"/>
        <v>10:58</v>
      </c>
      <c r="E227" s="3">
        <v>14282.9055932343</v>
      </c>
      <c r="F227" t="s">
        <v>467</v>
      </c>
      <c r="G227" t="str">
        <f t="shared" si="7"/>
        <v>10:59</v>
      </c>
      <c r="H227" s="3">
        <v>14272.907559318999</v>
      </c>
      <c r="I227" s="3">
        <v>14272.907559318999</v>
      </c>
      <c r="J227" s="3">
        <v>14307.900678022401</v>
      </c>
      <c r="K227" t="s">
        <v>20</v>
      </c>
      <c r="L227">
        <v>-9.9980339152643793</v>
      </c>
      <c r="M227">
        <v>-1.00000000000003</v>
      </c>
    </row>
    <row r="228" spans="1:16" x14ac:dyDescent="0.2">
      <c r="A228" s="1">
        <v>45078</v>
      </c>
      <c r="B228" t="s">
        <v>11</v>
      </c>
      <c r="C228" t="s">
        <v>468</v>
      </c>
      <c r="D228" t="str">
        <f t="shared" si="6"/>
        <v>09:39</v>
      </c>
      <c r="E228" s="3">
        <v>14230.6569914146</v>
      </c>
      <c r="F228" t="s">
        <v>469</v>
      </c>
      <c r="G228" t="str">
        <f t="shared" si="7"/>
        <v>09:40</v>
      </c>
      <c r="H228" s="3">
        <v>14240.618451308501</v>
      </c>
      <c r="I228" s="3">
        <v>14240.618451308501</v>
      </c>
      <c r="J228" s="3">
        <v>14205.7533416796</v>
      </c>
      <c r="K228" t="s">
        <v>20</v>
      </c>
      <c r="L228">
        <v>-9.9614598939897405</v>
      </c>
      <c r="M228">
        <v>-0.99999999999995104</v>
      </c>
    </row>
    <row r="229" spans="1:16" x14ac:dyDescent="0.2">
      <c r="A229" s="1">
        <v>45078</v>
      </c>
      <c r="B229" t="s">
        <v>17</v>
      </c>
      <c r="C229" t="s">
        <v>470</v>
      </c>
      <c r="D229" t="str">
        <f t="shared" si="6"/>
        <v>09:59</v>
      </c>
      <c r="E229" s="3">
        <v>14277.537198783801</v>
      </c>
      <c r="F229" t="s">
        <v>471</v>
      </c>
      <c r="G229" t="str">
        <f t="shared" si="7"/>
        <v>10:06</v>
      </c>
      <c r="H229" s="3">
        <v>14302.5228888817</v>
      </c>
      <c r="I229" s="3">
        <v>14267.5429227447</v>
      </c>
      <c r="J229" s="3">
        <v>14302.5228888817</v>
      </c>
      <c r="K229" t="s">
        <v>14</v>
      </c>
      <c r="L229" s="2">
        <v>24.985690097870201</v>
      </c>
      <c r="M229" s="2">
        <v>2.4999999999998401</v>
      </c>
      <c r="N229" s="2"/>
      <c r="O229" s="2"/>
      <c r="P229" s="2"/>
    </row>
    <row r="230" spans="1:16" x14ac:dyDescent="0.2">
      <c r="A230" s="1">
        <v>45078</v>
      </c>
      <c r="B230" t="s">
        <v>17</v>
      </c>
      <c r="C230" t="s">
        <v>472</v>
      </c>
      <c r="D230" t="str">
        <f t="shared" si="6"/>
        <v>10:48</v>
      </c>
      <c r="E230" s="3">
        <v>14333.7112393805</v>
      </c>
      <c r="F230" t="s">
        <v>473</v>
      </c>
      <c r="G230" t="str">
        <f t="shared" si="7"/>
        <v>10:56</v>
      </c>
      <c r="H230" s="3">
        <v>14323.677641512901</v>
      </c>
      <c r="I230" s="3">
        <v>14323.677641512901</v>
      </c>
      <c r="J230" s="3">
        <v>14358.795234049399</v>
      </c>
      <c r="K230" t="s">
        <v>20</v>
      </c>
      <c r="L230">
        <v>-10.0335978675666</v>
      </c>
      <c r="M230">
        <v>-1.00000000000002</v>
      </c>
    </row>
    <row r="231" spans="1:16" x14ac:dyDescent="0.2">
      <c r="A231" s="1">
        <v>45079</v>
      </c>
      <c r="B231" t="s">
        <v>17</v>
      </c>
      <c r="C231" t="s">
        <v>474</v>
      </c>
      <c r="D231" t="str">
        <f t="shared" si="6"/>
        <v>09:30</v>
      </c>
      <c r="E231" s="3">
        <v>14515.1667690059</v>
      </c>
      <c r="F231" t="s">
        <v>475</v>
      </c>
      <c r="G231" t="str">
        <f t="shared" si="7"/>
        <v>09:31</v>
      </c>
      <c r="H231" s="3">
        <v>14540.568310851701</v>
      </c>
      <c r="I231" s="3">
        <v>14505.006152267601</v>
      </c>
      <c r="J231" s="3">
        <v>14540.568310851701</v>
      </c>
      <c r="K231" t="s">
        <v>14</v>
      </c>
      <c r="L231" s="2">
        <v>25.401541845758398</v>
      </c>
      <c r="M231" s="2">
        <v>2.4999999999997899</v>
      </c>
      <c r="N231" s="2"/>
      <c r="O231" s="2"/>
      <c r="P231" s="2"/>
    </row>
    <row r="232" spans="1:16" x14ac:dyDescent="0.2">
      <c r="A232" s="1">
        <v>45079</v>
      </c>
      <c r="B232" t="s">
        <v>11</v>
      </c>
      <c r="C232" t="s">
        <v>476</v>
      </c>
      <c r="D232" t="str">
        <f t="shared" si="6"/>
        <v>10:03</v>
      </c>
      <c r="E232" s="3">
        <v>14457.356696119599</v>
      </c>
      <c r="F232" t="s">
        <v>477</v>
      </c>
      <c r="G232" t="str">
        <f t="shared" si="7"/>
        <v>10:04</v>
      </c>
      <c r="H232" s="3">
        <v>14467.476845806899</v>
      </c>
      <c r="I232" s="3">
        <v>14467.476845806899</v>
      </c>
      <c r="J232" s="3">
        <v>14432.0563219014</v>
      </c>
      <c r="K232" t="s">
        <v>20</v>
      </c>
      <c r="L232">
        <v>-10.120149687281801</v>
      </c>
      <c r="M232">
        <v>-0.99999999999980804</v>
      </c>
    </row>
    <row r="233" spans="1:16" x14ac:dyDescent="0.2">
      <c r="A233" s="1">
        <v>45079</v>
      </c>
      <c r="B233" t="s">
        <v>17</v>
      </c>
      <c r="C233" t="s">
        <v>478</v>
      </c>
      <c r="D233" t="str">
        <f t="shared" si="6"/>
        <v>10:40</v>
      </c>
      <c r="E233" s="3">
        <v>14502.9753909133</v>
      </c>
      <c r="F233" t="s">
        <v>479</v>
      </c>
      <c r="G233" t="str">
        <f t="shared" si="7"/>
        <v>10:43</v>
      </c>
      <c r="H233" s="3">
        <v>14528.3555978474</v>
      </c>
      <c r="I233" s="3">
        <v>14492.823308139699</v>
      </c>
      <c r="J233" s="3">
        <v>14528.3555978474</v>
      </c>
      <c r="K233" t="s">
        <v>14</v>
      </c>
      <c r="L233" s="2">
        <v>25.3802069340963</v>
      </c>
      <c r="M233" s="2">
        <v>2.4999999999997899</v>
      </c>
      <c r="N233" s="2"/>
      <c r="O233" s="2"/>
      <c r="P233" s="2"/>
    </row>
    <row r="234" spans="1:16" x14ac:dyDescent="0.2">
      <c r="A234" s="1">
        <v>45082</v>
      </c>
      <c r="B234" t="s">
        <v>17</v>
      </c>
      <c r="C234" t="s">
        <v>480</v>
      </c>
      <c r="D234" t="str">
        <f t="shared" si="6"/>
        <v>09:37</v>
      </c>
      <c r="E234" s="3">
        <v>14573.4919103868</v>
      </c>
      <c r="F234" t="s">
        <v>481</v>
      </c>
      <c r="G234" t="str">
        <f t="shared" si="7"/>
        <v>09:42</v>
      </c>
      <c r="H234" s="4">
        <v>14598.995521229999</v>
      </c>
      <c r="I234" s="3">
        <v>14563.290466049501</v>
      </c>
      <c r="J234" s="4">
        <v>14598.995521229999</v>
      </c>
      <c r="K234" t="s">
        <v>14</v>
      </c>
      <c r="L234" s="2">
        <v>25.503610843175899</v>
      </c>
      <c r="M234" s="2">
        <v>2.4999999999998899</v>
      </c>
      <c r="N234" s="2"/>
      <c r="O234" s="2"/>
      <c r="P234" s="2"/>
    </row>
    <row r="235" spans="1:16" x14ac:dyDescent="0.2">
      <c r="A235" s="1">
        <v>45082</v>
      </c>
      <c r="B235" t="s">
        <v>17</v>
      </c>
      <c r="C235" t="s">
        <v>482</v>
      </c>
      <c r="D235" t="str">
        <f t="shared" si="6"/>
        <v>10:49</v>
      </c>
      <c r="E235" s="3">
        <v>14610.8378470965</v>
      </c>
      <c r="F235" t="s">
        <v>483</v>
      </c>
      <c r="G235" t="str">
        <f t="shared" si="7"/>
        <v>10:56</v>
      </c>
      <c r="H235" s="3">
        <v>14636.4068133289</v>
      </c>
      <c r="I235" s="3">
        <v>14600.6102606035</v>
      </c>
      <c r="J235" s="3">
        <v>14636.4068133289</v>
      </c>
      <c r="K235" t="s">
        <v>14</v>
      </c>
      <c r="L235" s="2">
        <v>25.568966232418401</v>
      </c>
      <c r="M235" s="2">
        <v>2.4999999999999498</v>
      </c>
      <c r="N235" s="2"/>
      <c r="O235" s="2"/>
      <c r="P235" s="2"/>
    </row>
    <row r="236" spans="1:16" x14ac:dyDescent="0.2">
      <c r="A236" s="1">
        <v>45083</v>
      </c>
      <c r="B236" t="s">
        <v>11</v>
      </c>
      <c r="C236" t="s">
        <v>484</v>
      </c>
      <c r="D236" t="str">
        <f t="shared" si="6"/>
        <v>09:35</v>
      </c>
      <c r="E236" s="3">
        <v>14497.5295778788</v>
      </c>
      <c r="F236" t="s">
        <v>485</v>
      </c>
      <c r="G236" t="str">
        <f t="shared" si="7"/>
        <v>09:41</v>
      </c>
      <c r="H236" s="3">
        <v>14507.6778485833</v>
      </c>
      <c r="I236" s="3">
        <v>14507.6778485833</v>
      </c>
      <c r="J236" s="3">
        <v>14472.1589011175</v>
      </c>
      <c r="K236" t="s">
        <v>20</v>
      </c>
      <c r="L236">
        <v>-10.1482707045142</v>
      </c>
      <c r="M236">
        <v>-0.99999999999990796</v>
      </c>
    </row>
    <row r="237" spans="1:16" x14ac:dyDescent="0.2">
      <c r="A237" s="1">
        <v>45083</v>
      </c>
      <c r="B237" t="s">
        <v>17</v>
      </c>
      <c r="C237" t="s">
        <v>486</v>
      </c>
      <c r="D237" t="str">
        <f t="shared" si="6"/>
        <v>10:23</v>
      </c>
      <c r="E237" s="3">
        <v>14535.7194991202</v>
      </c>
      <c r="F237" t="s">
        <v>487</v>
      </c>
      <c r="G237" t="str">
        <f t="shared" si="7"/>
        <v>10:45</v>
      </c>
      <c r="H237" s="3">
        <v>14561.157008243699</v>
      </c>
      <c r="I237" s="3">
        <v>14525.5444954709</v>
      </c>
      <c r="J237" s="3">
        <v>14561.157008243699</v>
      </c>
      <c r="K237" t="s">
        <v>14</v>
      </c>
      <c r="L237" s="2">
        <v>25.437509123459598</v>
      </c>
      <c r="M237" s="2">
        <v>2.4999999999999098</v>
      </c>
      <c r="N237" s="2"/>
      <c r="O237" s="2"/>
      <c r="P237" s="2"/>
    </row>
    <row r="238" spans="1:16" x14ac:dyDescent="0.2">
      <c r="A238" s="1">
        <v>45084</v>
      </c>
      <c r="B238" t="s">
        <v>17</v>
      </c>
      <c r="C238" t="s">
        <v>488</v>
      </c>
      <c r="D238" t="str">
        <f t="shared" si="6"/>
        <v>09:38</v>
      </c>
      <c r="E238" s="3">
        <v>14630.064772433399</v>
      </c>
      <c r="F238" t="s">
        <v>489</v>
      </c>
      <c r="G238" t="str">
        <f t="shared" si="7"/>
        <v>09:39</v>
      </c>
      <c r="H238" s="3">
        <v>14619.8237270927</v>
      </c>
      <c r="I238" s="3">
        <v>14619.8237270927</v>
      </c>
      <c r="J238" s="3">
        <v>14655.6673857852</v>
      </c>
      <c r="K238" t="s">
        <v>20</v>
      </c>
      <c r="L238">
        <v>-10.2410453407046</v>
      </c>
      <c r="M238">
        <v>-1.0000000000001199</v>
      </c>
    </row>
    <row r="239" spans="1:16" x14ac:dyDescent="0.2">
      <c r="A239" s="1">
        <v>45084</v>
      </c>
      <c r="B239" t="s">
        <v>11</v>
      </c>
      <c r="C239" t="s">
        <v>490</v>
      </c>
      <c r="D239" t="str">
        <f t="shared" si="6"/>
        <v>10:06</v>
      </c>
      <c r="E239" s="3">
        <v>14587.090081770501</v>
      </c>
      <c r="F239" t="s">
        <v>491</v>
      </c>
      <c r="G239" t="str">
        <f t="shared" si="7"/>
        <v>10:10</v>
      </c>
      <c r="H239" s="3">
        <v>14597.3010448277</v>
      </c>
      <c r="I239" s="3">
        <v>14597.3010448277</v>
      </c>
      <c r="J239" s="3">
        <v>14561.562674127401</v>
      </c>
      <c r="K239" t="s">
        <v>20</v>
      </c>
      <c r="L239">
        <v>-10.210963057237599</v>
      </c>
      <c r="M239">
        <v>-0.99999999999983302</v>
      </c>
    </row>
    <row r="240" spans="1:16" x14ac:dyDescent="0.2">
      <c r="A240" s="1">
        <v>45085</v>
      </c>
      <c r="B240" t="s">
        <v>17</v>
      </c>
      <c r="C240" t="s">
        <v>492</v>
      </c>
      <c r="D240" t="str">
        <f t="shared" si="6"/>
        <v>09:44</v>
      </c>
      <c r="E240" s="3">
        <v>14358.059167186701</v>
      </c>
      <c r="F240" t="s">
        <v>493</v>
      </c>
      <c r="G240" t="str">
        <f t="shared" si="7"/>
        <v>09:45</v>
      </c>
      <c r="H240" s="3">
        <v>14348.008525769699</v>
      </c>
      <c r="I240" s="3">
        <v>14348.008525769699</v>
      </c>
      <c r="J240" s="3">
        <v>14383.1857707293</v>
      </c>
      <c r="K240" t="s">
        <v>20</v>
      </c>
      <c r="L240">
        <v>-10.0506414170304</v>
      </c>
      <c r="M240">
        <v>-0.99999999999997002</v>
      </c>
    </row>
    <row r="241" spans="1:16" x14ac:dyDescent="0.2">
      <c r="A241" s="1">
        <v>45085</v>
      </c>
      <c r="B241" t="s">
        <v>17</v>
      </c>
      <c r="C241" t="s">
        <v>494</v>
      </c>
      <c r="D241" t="str">
        <f t="shared" si="6"/>
        <v>10:07</v>
      </c>
      <c r="E241" s="3">
        <v>14368.136175482899</v>
      </c>
      <c r="F241" t="s">
        <v>495</v>
      </c>
      <c r="G241" t="str">
        <f t="shared" si="7"/>
        <v>10:15</v>
      </c>
      <c r="H241" s="3">
        <v>14393.28041379</v>
      </c>
      <c r="I241" s="3">
        <v>14358.07848016</v>
      </c>
      <c r="J241" s="3">
        <v>14393.28041379</v>
      </c>
      <c r="K241" t="s">
        <v>14</v>
      </c>
      <c r="L241" s="2">
        <v>25.144238307093399</v>
      </c>
      <c r="M241" s="2">
        <v>2.4999999999998299</v>
      </c>
      <c r="N241" s="2"/>
      <c r="O241" s="2"/>
      <c r="P241" s="2"/>
    </row>
    <row r="242" spans="1:16" x14ac:dyDescent="0.2">
      <c r="A242" s="1">
        <v>45086</v>
      </c>
      <c r="B242" t="s">
        <v>17</v>
      </c>
      <c r="C242" t="s">
        <v>496</v>
      </c>
      <c r="D242" t="str">
        <f t="shared" si="6"/>
        <v>09:36</v>
      </c>
      <c r="E242" s="3">
        <v>14563.361683229699</v>
      </c>
      <c r="F242" t="s">
        <v>497</v>
      </c>
      <c r="G242" t="str">
        <f t="shared" si="7"/>
        <v>09:41</v>
      </c>
      <c r="H242" s="3">
        <v>14588.8475661753</v>
      </c>
      <c r="I242" s="3">
        <v>14553.167330051399</v>
      </c>
      <c r="J242" s="3">
        <v>14588.8475661753</v>
      </c>
      <c r="K242" t="s">
        <v>14</v>
      </c>
      <c r="L242" s="2">
        <v>25.4858829456516</v>
      </c>
      <c r="M242" s="2">
        <v>2.49999999999996</v>
      </c>
      <c r="N242" s="2"/>
      <c r="O242" s="2"/>
      <c r="P242" s="2"/>
    </row>
    <row r="243" spans="1:16" x14ac:dyDescent="0.2">
      <c r="A243" s="1">
        <v>45086</v>
      </c>
      <c r="B243" t="s">
        <v>11</v>
      </c>
      <c r="C243" t="s">
        <v>498</v>
      </c>
      <c r="D243" t="str">
        <f t="shared" si="6"/>
        <v>10:47</v>
      </c>
      <c r="E243" s="3">
        <v>14596.944580986799</v>
      </c>
      <c r="F243" t="s">
        <v>499</v>
      </c>
      <c r="G243" t="str">
        <f t="shared" si="7"/>
        <v>10:49</v>
      </c>
      <c r="H243" s="3">
        <v>14571.39992797</v>
      </c>
      <c r="I243" s="3">
        <v>14607.162442193499</v>
      </c>
      <c r="J243" s="3">
        <v>14571.39992797</v>
      </c>
      <c r="K243" t="s">
        <v>14</v>
      </c>
      <c r="L243" s="2">
        <v>25.5446530167264</v>
      </c>
      <c r="M243" s="2">
        <v>2.4999999999999498</v>
      </c>
      <c r="N243" s="2"/>
      <c r="O243" s="2"/>
      <c r="P243" s="2"/>
    </row>
    <row r="244" spans="1:16" x14ac:dyDescent="0.2">
      <c r="A244" s="1">
        <v>45089</v>
      </c>
      <c r="B244" t="s">
        <v>17</v>
      </c>
      <c r="C244" t="s">
        <v>500</v>
      </c>
      <c r="D244" t="str">
        <f t="shared" si="6"/>
        <v>10:48</v>
      </c>
      <c r="E244" s="3">
        <v>14623.0038893418</v>
      </c>
      <c r="F244" t="s">
        <v>501</v>
      </c>
      <c r="G244" t="str">
        <f t="shared" si="7"/>
        <v>10:54</v>
      </c>
      <c r="H244" s="3">
        <v>14612.767786619301</v>
      </c>
      <c r="I244" s="3">
        <v>14612.767786619301</v>
      </c>
      <c r="J244" s="3">
        <v>14648.5941461482</v>
      </c>
      <c r="K244" t="s">
        <v>20</v>
      </c>
      <c r="L244">
        <v>-10.2361027225397</v>
      </c>
      <c r="M244">
        <v>-1.00000000000003</v>
      </c>
    </row>
    <row r="245" spans="1:16" x14ac:dyDescent="0.2">
      <c r="A245" s="1">
        <v>45090</v>
      </c>
      <c r="B245" t="s">
        <v>11</v>
      </c>
      <c r="C245" t="s">
        <v>502</v>
      </c>
      <c r="D245" t="str">
        <f t="shared" si="6"/>
        <v>09:31</v>
      </c>
      <c r="E245" s="3">
        <v>14896.8533054252</v>
      </c>
      <c r="F245" t="s">
        <v>503</v>
      </c>
      <c r="G245" t="str">
        <f t="shared" si="7"/>
        <v>09:33</v>
      </c>
      <c r="H245" s="3">
        <v>14907.281102739</v>
      </c>
      <c r="I245" s="3">
        <v>14907.281102739</v>
      </c>
      <c r="J245" s="3">
        <v>14870.7838121407</v>
      </c>
      <c r="K245" t="s">
        <v>20</v>
      </c>
      <c r="L245">
        <v>-10.427797313795899</v>
      </c>
      <c r="M245">
        <v>-0.99999999999983602</v>
      </c>
    </row>
    <row r="246" spans="1:16" x14ac:dyDescent="0.2">
      <c r="A246" s="1">
        <v>45090</v>
      </c>
      <c r="B246" t="s">
        <v>17</v>
      </c>
      <c r="C246" t="s">
        <v>504</v>
      </c>
      <c r="D246" t="str">
        <f t="shared" si="6"/>
        <v>10:57</v>
      </c>
      <c r="E246" s="3">
        <v>14855.3201199956</v>
      </c>
      <c r="F246" t="s">
        <v>505</v>
      </c>
      <c r="G246" t="str">
        <f t="shared" si="7"/>
        <v>11:02</v>
      </c>
      <c r="H246" s="3">
        <v>14844.9213959116</v>
      </c>
      <c r="I246" s="3">
        <v>14844.9213959116</v>
      </c>
      <c r="J246" s="3">
        <v>14881.316930205599</v>
      </c>
      <c r="K246" t="s">
        <v>20</v>
      </c>
      <c r="L246">
        <v>-10.3987240839978</v>
      </c>
      <c r="M246">
        <v>-1.0000000000000799</v>
      </c>
    </row>
    <row r="247" spans="1:16" x14ac:dyDescent="0.2">
      <c r="A247" s="1">
        <v>45091</v>
      </c>
      <c r="B247" t="s">
        <v>11</v>
      </c>
      <c r="C247" t="s">
        <v>506</v>
      </c>
      <c r="D247" t="str">
        <f t="shared" si="6"/>
        <v>09:39</v>
      </c>
      <c r="E247" s="3">
        <v>14869.294379646501</v>
      </c>
      <c r="F247" t="s">
        <v>507</v>
      </c>
      <c r="G247" t="str">
        <f t="shared" si="7"/>
        <v>09:40</v>
      </c>
      <c r="H247" s="3">
        <v>14879.7028857122</v>
      </c>
      <c r="I247" s="3">
        <v>14879.7028857122</v>
      </c>
      <c r="J247" s="3">
        <v>14843.273114482099</v>
      </c>
      <c r="K247" t="s">
        <v>20</v>
      </c>
      <c r="L247">
        <v>-10.4085060657507</v>
      </c>
      <c r="M247">
        <v>-0.99999999999982803</v>
      </c>
    </row>
    <row r="248" spans="1:16" x14ac:dyDescent="0.2">
      <c r="A248" s="1">
        <v>45091</v>
      </c>
      <c r="B248" t="s">
        <v>17</v>
      </c>
      <c r="C248" t="s">
        <v>508</v>
      </c>
      <c r="D248" t="str">
        <f t="shared" si="6"/>
        <v>09:53</v>
      </c>
      <c r="E248" s="3">
        <v>14919.142213453801</v>
      </c>
      <c r="F248" t="s">
        <v>509</v>
      </c>
      <c r="G248" t="str">
        <f t="shared" si="7"/>
        <v>10:06</v>
      </c>
      <c r="H248" s="3">
        <v>14945.250712327301</v>
      </c>
      <c r="I248" s="3">
        <v>14908.698813904401</v>
      </c>
      <c r="J248" s="3">
        <v>14945.250712327301</v>
      </c>
      <c r="K248" t="s">
        <v>14</v>
      </c>
      <c r="L248" s="2">
        <v>26.108498873543699</v>
      </c>
      <c r="M248" s="2">
        <v>2.4999999999999498</v>
      </c>
      <c r="N248" s="2"/>
      <c r="O248" s="2"/>
      <c r="P248" s="2"/>
    </row>
    <row r="249" spans="1:16" x14ac:dyDescent="0.2">
      <c r="A249" s="1">
        <v>45091</v>
      </c>
      <c r="B249" t="s">
        <v>17</v>
      </c>
      <c r="C249" t="s">
        <v>510</v>
      </c>
      <c r="D249" t="str">
        <f t="shared" si="6"/>
        <v>10:43</v>
      </c>
      <c r="E249" s="3">
        <v>14973.570735708599</v>
      </c>
      <c r="F249" t="s">
        <v>511</v>
      </c>
      <c r="G249" t="str">
        <f t="shared" si="7"/>
        <v>10:55</v>
      </c>
      <c r="H249" s="3">
        <v>14963.0892361936</v>
      </c>
      <c r="I249" s="3">
        <v>14963.0892361936</v>
      </c>
      <c r="J249" s="3">
        <v>14999.7744844961</v>
      </c>
      <c r="K249" t="s">
        <v>20</v>
      </c>
      <c r="L249">
        <v>-10.4814995149972</v>
      </c>
      <c r="M249">
        <v>-1.0000000000001099</v>
      </c>
    </row>
    <row r="250" spans="1:16" x14ac:dyDescent="0.2">
      <c r="A250" s="1">
        <v>45092</v>
      </c>
      <c r="B250" t="s">
        <v>17</v>
      </c>
      <c r="C250" t="s">
        <v>512</v>
      </c>
      <c r="D250" t="str">
        <f t="shared" si="6"/>
        <v>09:49</v>
      </c>
      <c r="E250" s="3">
        <v>14989.0735635987</v>
      </c>
      <c r="F250" t="s">
        <v>513</v>
      </c>
      <c r="G250" t="str">
        <f t="shared" si="7"/>
        <v>09:50</v>
      </c>
      <c r="H250" s="3">
        <v>15015.304442335</v>
      </c>
      <c r="I250" s="4">
        <v>14978.5812121042</v>
      </c>
      <c r="J250" s="3">
        <v>15015.304442335</v>
      </c>
      <c r="K250" t="s">
        <v>14</v>
      </c>
      <c r="L250" s="2">
        <v>26.230878736296201</v>
      </c>
      <c r="M250">
        <v>2.4999999999998601</v>
      </c>
    </row>
    <row r="251" spans="1:16" x14ac:dyDescent="0.2">
      <c r="A251" s="1">
        <v>45092</v>
      </c>
      <c r="B251" t="s">
        <v>17</v>
      </c>
      <c r="C251" t="s">
        <v>514</v>
      </c>
      <c r="D251" t="str">
        <f t="shared" si="6"/>
        <v>10:50</v>
      </c>
      <c r="E251" s="3">
        <v>15065.737989588701</v>
      </c>
      <c r="F251" t="s">
        <v>515</v>
      </c>
      <c r="G251" t="str">
        <f t="shared" si="7"/>
        <v>10:52</v>
      </c>
      <c r="H251" s="3">
        <v>15055.191972995999</v>
      </c>
      <c r="I251" s="3">
        <v>15055.191972995999</v>
      </c>
      <c r="J251" s="3">
        <v>15092.103031070499</v>
      </c>
      <c r="K251" t="s">
        <v>20</v>
      </c>
      <c r="L251">
        <v>-10.5460165927124</v>
      </c>
      <c r="M251">
        <v>-1.00000000000003</v>
      </c>
    </row>
    <row r="252" spans="1:16" x14ac:dyDescent="0.2">
      <c r="A252" s="1">
        <v>45093</v>
      </c>
      <c r="B252" t="s">
        <v>11</v>
      </c>
      <c r="C252" t="s">
        <v>516</v>
      </c>
      <c r="D252" t="str">
        <f t="shared" si="6"/>
        <v>09:42</v>
      </c>
      <c r="E252" s="3">
        <v>15192.809232141401</v>
      </c>
      <c r="F252" t="s">
        <v>517</v>
      </c>
      <c r="G252" t="str">
        <f t="shared" si="7"/>
        <v>09:43</v>
      </c>
      <c r="H252" s="3">
        <v>15166.2218159852</v>
      </c>
      <c r="I252" s="3">
        <v>15203.4441986039</v>
      </c>
      <c r="J252" s="3">
        <v>15166.2218159852</v>
      </c>
      <c r="K252" t="s">
        <v>14</v>
      </c>
      <c r="L252" s="2">
        <v>26.587416156247802</v>
      </c>
      <c r="M252" s="2">
        <v>2.50000000000002</v>
      </c>
      <c r="N252" s="2"/>
      <c r="O252" s="2"/>
      <c r="P252" s="2"/>
    </row>
    <row r="253" spans="1:16" x14ac:dyDescent="0.2">
      <c r="A253" s="1">
        <v>45093</v>
      </c>
      <c r="B253" t="s">
        <v>17</v>
      </c>
      <c r="C253" t="s">
        <v>518</v>
      </c>
      <c r="D253" t="str">
        <f t="shared" si="6"/>
        <v>10:32</v>
      </c>
      <c r="E253" s="3">
        <v>15212.060726915901</v>
      </c>
      <c r="F253" t="s">
        <v>519</v>
      </c>
      <c r="G253" t="str">
        <f t="shared" si="7"/>
        <v>10:40</v>
      </c>
      <c r="H253" s="3">
        <v>15201.412284407101</v>
      </c>
      <c r="I253" s="3">
        <v>15201.412284407101</v>
      </c>
      <c r="J253" s="3">
        <v>15238.681833188</v>
      </c>
      <c r="K253" t="s">
        <v>20</v>
      </c>
      <c r="L253">
        <v>-10.648442508841899</v>
      </c>
      <c r="M253">
        <v>-1.0000000000000699</v>
      </c>
    </row>
    <row r="254" spans="1:16" x14ac:dyDescent="0.2">
      <c r="A254" s="1">
        <v>45096</v>
      </c>
      <c r="B254" t="s">
        <v>11</v>
      </c>
      <c r="C254" t="s">
        <v>520</v>
      </c>
      <c r="D254" t="str">
        <f t="shared" si="6"/>
        <v>09:38</v>
      </c>
      <c r="E254" s="3">
        <v>15057.5281182079</v>
      </c>
      <c r="F254" t="s">
        <v>521</v>
      </c>
      <c r="G254" t="str">
        <f t="shared" si="7"/>
        <v>14:17</v>
      </c>
      <c r="H254" s="3">
        <v>15068.0683878907</v>
      </c>
      <c r="I254" s="3">
        <v>15068.0683878907</v>
      </c>
      <c r="J254" s="3">
        <v>15031.1774440011</v>
      </c>
      <c r="K254" t="s">
        <v>20</v>
      </c>
      <c r="L254">
        <v>-10.5402696827441</v>
      </c>
      <c r="M254">
        <v>-0.99999999999986</v>
      </c>
    </row>
    <row r="255" spans="1:16" x14ac:dyDescent="0.2">
      <c r="A255" s="1">
        <v>45097</v>
      </c>
      <c r="B255" t="s">
        <v>17</v>
      </c>
      <c r="C255" t="s">
        <v>522</v>
      </c>
      <c r="D255" t="str">
        <f t="shared" si="6"/>
        <v>09:41</v>
      </c>
      <c r="E255" s="3">
        <v>15105.426424009</v>
      </c>
      <c r="F255" t="s">
        <v>523</v>
      </c>
      <c r="G255" t="str">
        <f t="shared" si="7"/>
        <v>09:44</v>
      </c>
      <c r="H255" s="3">
        <v>15094.8526255122</v>
      </c>
      <c r="I255" s="3">
        <v>15094.8526255122</v>
      </c>
      <c r="J255" s="3">
        <v>15131.860920251</v>
      </c>
      <c r="K255" t="s">
        <v>20</v>
      </c>
      <c r="L255">
        <v>-10.5737984968072</v>
      </c>
      <c r="M255">
        <v>-1.0000000000000899</v>
      </c>
    </row>
    <row r="256" spans="1:16" x14ac:dyDescent="0.2">
      <c r="A256" s="1">
        <v>45097</v>
      </c>
      <c r="B256" t="s">
        <v>11</v>
      </c>
      <c r="C256" t="s">
        <v>524</v>
      </c>
      <c r="D256" t="str">
        <f t="shared" si="6"/>
        <v>10:26</v>
      </c>
      <c r="E256" s="3">
        <v>14977.4615829043</v>
      </c>
      <c r="F256" t="s">
        <v>525</v>
      </c>
      <c r="G256" t="str">
        <f t="shared" si="7"/>
        <v>10:29</v>
      </c>
      <c r="H256" s="3">
        <v>14951.251025134299</v>
      </c>
      <c r="I256" s="3">
        <v>14987.9458060124</v>
      </c>
      <c r="J256" s="3">
        <v>14951.251025134299</v>
      </c>
      <c r="K256" t="s">
        <v>14</v>
      </c>
      <c r="L256" s="2">
        <v>26.2105577700822</v>
      </c>
      <c r="M256" s="2">
        <v>2.4999999999999498</v>
      </c>
      <c r="N256" s="2"/>
      <c r="O256" s="2"/>
      <c r="P256" s="2"/>
    </row>
    <row r="257" spans="1:16" x14ac:dyDescent="0.2">
      <c r="A257" s="1">
        <v>45098</v>
      </c>
      <c r="B257" t="s">
        <v>11</v>
      </c>
      <c r="C257" t="s">
        <v>526</v>
      </c>
      <c r="D257" t="str">
        <f t="shared" si="6"/>
        <v>09:54</v>
      </c>
      <c r="E257" s="3">
        <v>14968.316374927501</v>
      </c>
      <c r="F257" t="s">
        <v>527</v>
      </c>
      <c r="G257" t="str">
        <f t="shared" si="7"/>
        <v>09:57</v>
      </c>
      <c r="H257" s="3">
        <v>14942.121821271399</v>
      </c>
      <c r="I257" s="3">
        <v>14978.794196389899</v>
      </c>
      <c r="J257" s="3">
        <v>14942.121821271399</v>
      </c>
      <c r="K257" t="s">
        <v>14</v>
      </c>
      <c r="L257" s="2">
        <v>26.194553656123301</v>
      </c>
      <c r="M257">
        <v>2.50000000000002</v>
      </c>
    </row>
    <row r="258" spans="1:16" x14ac:dyDescent="0.2">
      <c r="A258" s="1">
        <v>45098</v>
      </c>
      <c r="B258" t="s">
        <v>11</v>
      </c>
      <c r="C258" t="s">
        <v>528</v>
      </c>
      <c r="D258" t="str">
        <f t="shared" si="6"/>
        <v>10:52</v>
      </c>
      <c r="E258" s="3">
        <v>14874.669963426601</v>
      </c>
      <c r="F258" t="s">
        <v>529</v>
      </c>
      <c r="G258" t="str">
        <f t="shared" si="7"/>
        <v>10:55</v>
      </c>
      <c r="H258" s="3">
        <v>14885.082232401001</v>
      </c>
      <c r="I258" s="3">
        <v>14885.082232401001</v>
      </c>
      <c r="J258" s="3">
        <v>14848.639290990601</v>
      </c>
      <c r="K258" t="s">
        <v>20</v>
      </c>
      <c r="L258">
        <v>-10.412268974398099</v>
      </c>
      <c r="M258">
        <v>-0.99999999999994704</v>
      </c>
    </row>
    <row r="259" spans="1:16" x14ac:dyDescent="0.2">
      <c r="A259" s="1">
        <v>45099</v>
      </c>
      <c r="B259" t="s">
        <v>17</v>
      </c>
      <c r="C259" t="s">
        <v>530</v>
      </c>
      <c r="D259" t="str">
        <f t="shared" ref="D259:D322" si="8">MID(C259,12,5)</f>
        <v>09:50</v>
      </c>
      <c r="E259" s="3">
        <v>14891.287524990301</v>
      </c>
      <c r="F259" t="s">
        <v>531</v>
      </c>
      <c r="G259" t="str">
        <f t="shared" ref="G259:G322" si="9">MID(F259,12,5)</f>
        <v>09:56</v>
      </c>
      <c r="H259" s="3">
        <v>14917.347278159101</v>
      </c>
      <c r="I259" s="3">
        <v>14880.8636237228</v>
      </c>
      <c r="J259" s="3">
        <v>14917.347278159101</v>
      </c>
      <c r="K259" t="s">
        <v>14</v>
      </c>
      <c r="L259" s="2">
        <v>26.059753168732598</v>
      </c>
      <c r="M259" s="2">
        <v>2.49999999999994</v>
      </c>
      <c r="N259" s="2"/>
      <c r="O259" s="2"/>
      <c r="P259" s="2"/>
    </row>
    <row r="260" spans="1:16" x14ac:dyDescent="0.2">
      <c r="A260" s="1">
        <v>45100</v>
      </c>
      <c r="B260" t="s">
        <v>11</v>
      </c>
      <c r="C260" t="s">
        <v>532</v>
      </c>
      <c r="D260" t="str">
        <f t="shared" si="8"/>
        <v>09:52</v>
      </c>
      <c r="E260" s="3">
        <v>14831.813199067199</v>
      </c>
      <c r="F260" t="s">
        <v>533</v>
      </c>
      <c r="G260" t="str">
        <f t="shared" si="9"/>
        <v>09:53</v>
      </c>
      <c r="H260" s="3">
        <v>14842.1954683065</v>
      </c>
      <c r="I260" s="3">
        <v>14842.1954683065</v>
      </c>
      <c r="J260" s="3">
        <v>14805.8575259688</v>
      </c>
      <c r="K260" t="s">
        <v>20</v>
      </c>
      <c r="L260">
        <v>-10.3822692393459</v>
      </c>
      <c r="M260">
        <v>-0.99999999999989597</v>
      </c>
    </row>
    <row r="261" spans="1:16" x14ac:dyDescent="0.2">
      <c r="A261" s="1">
        <v>45100</v>
      </c>
      <c r="B261" t="s">
        <v>17</v>
      </c>
      <c r="C261" t="s">
        <v>534</v>
      </c>
      <c r="D261" t="str">
        <f t="shared" si="8"/>
        <v>10:42</v>
      </c>
      <c r="E261" s="3">
        <v>14899.402023730099</v>
      </c>
      <c r="F261" t="s">
        <v>535</v>
      </c>
      <c r="G261" t="str">
        <f t="shared" si="9"/>
        <v>10:49</v>
      </c>
      <c r="H261" s="3">
        <v>14888.972442313499</v>
      </c>
      <c r="I261" s="3">
        <v>14888.972442313499</v>
      </c>
      <c r="J261" s="3">
        <v>14925.475977271601</v>
      </c>
      <c r="K261" t="s">
        <v>20</v>
      </c>
      <c r="L261">
        <v>-10.4295814166107</v>
      </c>
      <c r="M261">
        <v>-0.99999999999996503</v>
      </c>
    </row>
    <row r="262" spans="1:16" x14ac:dyDescent="0.2">
      <c r="A262" s="1">
        <v>45103</v>
      </c>
      <c r="B262" t="s">
        <v>17</v>
      </c>
      <c r="C262" t="s">
        <v>536</v>
      </c>
      <c r="D262" t="str">
        <f t="shared" si="8"/>
        <v>09:49</v>
      </c>
      <c r="E262" s="3">
        <v>14926.131347873899</v>
      </c>
      <c r="F262" t="s">
        <v>537</v>
      </c>
      <c r="G262" t="str">
        <f t="shared" si="9"/>
        <v>09:50</v>
      </c>
      <c r="H262" s="3">
        <v>14915.6830559304</v>
      </c>
      <c r="I262" s="3">
        <v>14915.6830559304</v>
      </c>
      <c r="J262" s="3">
        <v>14952.252077732701</v>
      </c>
      <c r="K262" t="s">
        <v>20</v>
      </c>
      <c r="L262">
        <v>-10.448291943512199</v>
      </c>
      <c r="M262">
        <v>-1.00000000000004</v>
      </c>
    </row>
    <row r="263" spans="1:16" x14ac:dyDescent="0.2">
      <c r="A263" s="1">
        <v>45103</v>
      </c>
      <c r="B263" t="s">
        <v>11</v>
      </c>
      <c r="C263" t="s">
        <v>538</v>
      </c>
      <c r="D263" t="str">
        <f t="shared" si="8"/>
        <v>10:36</v>
      </c>
      <c r="E263" s="3">
        <v>14921.4435822015</v>
      </c>
      <c r="F263" t="s">
        <v>539</v>
      </c>
      <c r="G263" t="str">
        <f t="shared" si="9"/>
        <v>10:39</v>
      </c>
      <c r="H263" s="3">
        <v>14895.3310559326</v>
      </c>
      <c r="I263" s="3">
        <v>14931.888592709</v>
      </c>
      <c r="J263" s="3">
        <v>14895.3310559326</v>
      </c>
      <c r="K263" t="s">
        <v>14</v>
      </c>
      <c r="L263" s="2">
        <v>26.1125262688528</v>
      </c>
      <c r="M263" s="2">
        <v>2.5000000000000102</v>
      </c>
      <c r="N263" s="2"/>
      <c r="O263" s="2"/>
      <c r="P263" s="2"/>
    </row>
    <row r="264" spans="1:16" x14ac:dyDescent="0.2">
      <c r="A264" s="1">
        <v>45104</v>
      </c>
      <c r="B264" t="s">
        <v>17</v>
      </c>
      <c r="C264" t="s">
        <v>540</v>
      </c>
      <c r="D264" t="str">
        <f t="shared" si="8"/>
        <v>09:54</v>
      </c>
      <c r="E264" s="3">
        <v>14790.4946543856</v>
      </c>
      <c r="F264" t="s">
        <v>541</v>
      </c>
      <c r="G264" t="str">
        <f t="shared" si="9"/>
        <v>09:55</v>
      </c>
      <c r="H264" s="3">
        <v>14780.1413081276</v>
      </c>
      <c r="I264" s="3">
        <v>14780.1413081276</v>
      </c>
      <c r="J264" s="3">
        <v>14816.378020030799</v>
      </c>
      <c r="K264" t="s">
        <v>20</v>
      </c>
      <c r="L264">
        <v>-10.3533462580708</v>
      </c>
      <c r="M264">
        <v>-1.0000000000000799</v>
      </c>
    </row>
    <row r="265" spans="1:16" x14ac:dyDescent="0.2">
      <c r="A265" s="1">
        <v>45104</v>
      </c>
      <c r="B265" t="s">
        <v>17</v>
      </c>
      <c r="C265" t="s">
        <v>542</v>
      </c>
      <c r="D265" t="str">
        <f t="shared" si="8"/>
        <v>10:40</v>
      </c>
      <c r="E265" s="3">
        <v>14769.4104149002</v>
      </c>
      <c r="F265" t="s">
        <v>543</v>
      </c>
      <c r="G265" t="str">
        <f t="shared" si="9"/>
        <v>10:42</v>
      </c>
      <c r="H265" s="3">
        <v>14759.0718276098</v>
      </c>
      <c r="I265" s="3">
        <v>14759.0718276098</v>
      </c>
      <c r="J265" s="3">
        <v>14795.2568831263</v>
      </c>
      <c r="K265" t="s">
        <v>20</v>
      </c>
      <c r="L265">
        <v>-10.338587290430899</v>
      </c>
      <c r="M265">
        <v>-1.0000000000000699</v>
      </c>
    </row>
    <row r="266" spans="1:16" x14ac:dyDescent="0.2">
      <c r="A266" s="1">
        <v>45105</v>
      </c>
      <c r="B266" t="s">
        <v>17</v>
      </c>
      <c r="C266" t="s">
        <v>544</v>
      </c>
      <c r="D266" t="str">
        <f t="shared" si="8"/>
        <v>09:40</v>
      </c>
      <c r="E266" s="3">
        <v>14910.341445199399</v>
      </c>
      <c r="F266" t="s">
        <v>545</v>
      </c>
      <c r="G266" t="str">
        <f t="shared" si="9"/>
        <v>09:42</v>
      </c>
      <c r="H266" s="3">
        <v>14936.434542728501</v>
      </c>
      <c r="I266" s="3">
        <v>14899.904206187801</v>
      </c>
      <c r="J266" s="3">
        <v>14936.434542728501</v>
      </c>
      <c r="K266" t="s">
        <v>14</v>
      </c>
      <c r="L266" s="2">
        <v>26.093097529097498</v>
      </c>
      <c r="M266" s="2">
        <v>2.4999999999998499</v>
      </c>
      <c r="N266" s="2"/>
      <c r="O266" s="2"/>
      <c r="P266" s="2"/>
    </row>
    <row r="267" spans="1:16" x14ac:dyDescent="0.2">
      <c r="A267" s="1">
        <v>45105</v>
      </c>
      <c r="B267" t="s">
        <v>17</v>
      </c>
      <c r="C267" t="s">
        <v>546</v>
      </c>
      <c r="D267" t="str">
        <f t="shared" si="8"/>
        <v>10:44</v>
      </c>
      <c r="E267" s="3">
        <v>15022.93495028</v>
      </c>
      <c r="F267" t="s">
        <v>547</v>
      </c>
      <c r="G267" t="str">
        <f t="shared" si="9"/>
        <v>10:59</v>
      </c>
      <c r="H267" s="3">
        <v>15012.418895814801</v>
      </c>
      <c r="I267" s="3">
        <v>15012.418895814801</v>
      </c>
      <c r="J267" s="3">
        <v>15049.225086443001</v>
      </c>
      <c r="K267" t="s">
        <v>20</v>
      </c>
      <c r="L267">
        <v>-10.516054465197101</v>
      </c>
      <c r="M267">
        <v>-1.0000000000000999</v>
      </c>
    </row>
    <row r="268" spans="1:16" x14ac:dyDescent="0.2">
      <c r="A268" s="1">
        <v>45106</v>
      </c>
      <c r="B268" t="s">
        <v>11</v>
      </c>
      <c r="C268" t="s">
        <v>548</v>
      </c>
      <c r="D268" t="str">
        <f t="shared" si="8"/>
        <v>09:57</v>
      </c>
      <c r="E268" s="3">
        <v>14938.072000083201</v>
      </c>
      <c r="F268" t="s">
        <v>549</v>
      </c>
      <c r="G268" t="str">
        <f t="shared" si="9"/>
        <v>10:01</v>
      </c>
      <c r="H268" s="3">
        <v>14948.5286504832</v>
      </c>
      <c r="I268" s="3">
        <v>14948.5286504832</v>
      </c>
      <c r="J268" s="3">
        <v>14911.930374083</v>
      </c>
      <c r="K268" t="s">
        <v>20</v>
      </c>
      <c r="L268">
        <v>-10.456650400057599</v>
      </c>
      <c r="M268">
        <v>-0.99999999999994704</v>
      </c>
    </row>
    <row r="269" spans="1:16" x14ac:dyDescent="0.2">
      <c r="A269" s="1">
        <v>45106</v>
      </c>
      <c r="B269" t="s">
        <v>11</v>
      </c>
      <c r="C269" t="s">
        <v>550</v>
      </c>
      <c r="D269" t="str">
        <f t="shared" si="8"/>
        <v>10:14</v>
      </c>
      <c r="E269" s="3">
        <v>14892.6946811544</v>
      </c>
      <c r="F269" t="s">
        <v>551</v>
      </c>
      <c r="G269" t="str">
        <f t="shared" si="9"/>
        <v>10:15</v>
      </c>
      <c r="H269" s="3">
        <v>14903.1195674312</v>
      </c>
      <c r="I269" s="3">
        <v>14903.1195674312</v>
      </c>
      <c r="J269" s="3">
        <v>14866.6324654624</v>
      </c>
      <c r="K269" t="s">
        <v>20</v>
      </c>
      <c r="L269">
        <v>-10.4248862768072</v>
      </c>
      <c r="M269">
        <v>-0.99999999999991396</v>
      </c>
    </row>
    <row r="270" spans="1:16" x14ac:dyDescent="0.2">
      <c r="A270" s="1">
        <v>45107</v>
      </c>
      <c r="B270" t="s">
        <v>17</v>
      </c>
      <c r="C270" t="s">
        <v>552</v>
      </c>
      <c r="D270" t="str">
        <f t="shared" si="8"/>
        <v>09:47</v>
      </c>
      <c r="E270" s="3">
        <v>15141.050137735299</v>
      </c>
      <c r="F270" t="s">
        <v>553</v>
      </c>
      <c r="G270" t="str">
        <f t="shared" si="9"/>
        <v>09:49</v>
      </c>
      <c r="H270" s="3">
        <v>15167.5469754763</v>
      </c>
      <c r="I270" s="3">
        <v>15130.451402638801</v>
      </c>
      <c r="J270" s="3">
        <v>15167.5469754763</v>
      </c>
      <c r="K270" t="s">
        <v>14</v>
      </c>
      <c r="L270" s="2">
        <v>26.496837741035002</v>
      </c>
      <c r="M270" s="2">
        <v>2.4999999999998299</v>
      </c>
      <c r="N270" s="2"/>
      <c r="O270" s="2"/>
      <c r="P270" s="2"/>
    </row>
    <row r="271" spans="1:16" x14ac:dyDescent="0.2">
      <c r="A271" s="1">
        <v>45110</v>
      </c>
      <c r="B271" t="s">
        <v>17</v>
      </c>
      <c r="C271" t="s">
        <v>554</v>
      </c>
      <c r="D271" t="str">
        <f t="shared" si="8"/>
        <v>09:36</v>
      </c>
      <c r="E271" s="3">
        <v>15204.2231213016</v>
      </c>
      <c r="F271" t="s">
        <v>555</v>
      </c>
      <c r="G271" t="str">
        <f t="shared" si="9"/>
        <v>09:37</v>
      </c>
      <c r="H271" s="3">
        <v>15193.5801651167</v>
      </c>
      <c r="I271" s="3">
        <v>15193.5801651167</v>
      </c>
      <c r="J271" s="3">
        <v>15230.830511763899</v>
      </c>
      <c r="K271" t="s">
        <v>20</v>
      </c>
      <c r="L271">
        <v>-10.642956184910799</v>
      </c>
      <c r="M271">
        <v>-0.99999999999997302</v>
      </c>
    </row>
    <row r="272" spans="1:16" x14ac:dyDescent="0.2">
      <c r="A272" s="1">
        <v>45110</v>
      </c>
      <c r="B272" t="s">
        <v>11</v>
      </c>
      <c r="C272" t="s">
        <v>556</v>
      </c>
      <c r="D272" t="str">
        <f t="shared" si="8"/>
        <v>10:19</v>
      </c>
      <c r="E272" s="3">
        <v>15204.8383346297</v>
      </c>
      <c r="F272" t="s">
        <v>557</v>
      </c>
      <c r="G272" t="str">
        <f t="shared" si="9"/>
        <v>10:25</v>
      </c>
      <c r="H272" s="3">
        <v>15215.481721463901</v>
      </c>
      <c r="I272" s="3">
        <v>15215.481721463901</v>
      </c>
      <c r="J272" s="3">
        <v>15178.2298675441</v>
      </c>
      <c r="K272" t="s">
        <v>20</v>
      </c>
      <c r="L272">
        <v>-10.6433868342392</v>
      </c>
      <c r="M272">
        <v>-0.99999999999984701</v>
      </c>
    </row>
    <row r="273" spans="1:16" x14ac:dyDescent="0.2">
      <c r="A273" s="1">
        <v>45110</v>
      </c>
      <c r="B273" t="s">
        <v>11</v>
      </c>
      <c r="C273" t="s">
        <v>558</v>
      </c>
      <c r="D273" t="str">
        <f t="shared" si="8"/>
        <v>10:36</v>
      </c>
      <c r="E273" s="3">
        <v>15188.3005630844</v>
      </c>
      <c r="F273" t="s">
        <v>559</v>
      </c>
      <c r="G273" t="str">
        <f t="shared" si="9"/>
        <v>10:43</v>
      </c>
      <c r="H273" s="3">
        <v>15161.721037099</v>
      </c>
      <c r="I273" s="3">
        <v>15198.932373478599</v>
      </c>
      <c r="J273" s="3">
        <v>15161.721037099</v>
      </c>
      <c r="K273" t="s">
        <v>14</v>
      </c>
      <c r="L273" s="2">
        <v>26.579525985398501</v>
      </c>
      <c r="M273" s="2">
        <v>2.50000000000006</v>
      </c>
      <c r="N273" s="2"/>
      <c r="O273" s="2"/>
      <c r="P273" s="2"/>
    </row>
    <row r="274" spans="1:16" x14ac:dyDescent="0.2">
      <c r="A274" s="1">
        <v>45111</v>
      </c>
      <c r="B274" t="s">
        <v>17</v>
      </c>
      <c r="C274" t="s">
        <v>560</v>
      </c>
      <c r="D274" t="str">
        <f t="shared" si="8"/>
        <v>09:30</v>
      </c>
      <c r="E274" s="3">
        <v>15208.9867697602</v>
      </c>
      <c r="F274" t="s">
        <v>561</v>
      </c>
      <c r="G274" t="str">
        <f t="shared" si="9"/>
        <v>10:26</v>
      </c>
      <c r="H274" s="3">
        <v>15198.340479021401</v>
      </c>
      <c r="I274" s="3">
        <v>15198.340479021401</v>
      </c>
      <c r="J274" s="3">
        <v>15235.6024966073</v>
      </c>
      <c r="K274" t="s">
        <v>20</v>
      </c>
      <c r="L274">
        <v>-10.646290738832199</v>
      </c>
      <c r="M274">
        <v>-1</v>
      </c>
    </row>
    <row r="275" spans="1:16" x14ac:dyDescent="0.2">
      <c r="A275" s="1">
        <v>45111</v>
      </c>
      <c r="B275" t="s">
        <v>11</v>
      </c>
      <c r="C275" t="s">
        <v>562</v>
      </c>
      <c r="D275" t="str">
        <f t="shared" si="8"/>
        <v>10:28</v>
      </c>
      <c r="E275" s="3">
        <v>15198.981515855899</v>
      </c>
      <c r="F275" t="s">
        <v>563</v>
      </c>
      <c r="G275" t="str">
        <f t="shared" si="9"/>
        <v>15:30</v>
      </c>
      <c r="H275" s="4">
        <v>15186</v>
      </c>
      <c r="I275" s="3">
        <v>15209.620802916999</v>
      </c>
      <c r="J275" s="3">
        <v>15172.3832982032</v>
      </c>
      <c r="K275" t="s">
        <v>564</v>
      </c>
      <c r="L275" s="2">
        <v>12.9815158559958</v>
      </c>
      <c r="M275" s="2">
        <v>1.2201490364387899</v>
      </c>
      <c r="N275" s="2"/>
      <c r="O275" s="2"/>
      <c r="P275" s="2"/>
    </row>
    <row r="276" spans="1:16" x14ac:dyDescent="0.2">
      <c r="A276" s="1">
        <v>45112</v>
      </c>
      <c r="B276" t="s">
        <v>17</v>
      </c>
      <c r="C276" t="s">
        <v>565</v>
      </c>
      <c r="D276" t="str">
        <f t="shared" si="8"/>
        <v>09:35</v>
      </c>
      <c r="E276" s="3">
        <v>15175.5401441248</v>
      </c>
      <c r="F276" t="s">
        <v>566</v>
      </c>
      <c r="G276" t="str">
        <f t="shared" si="9"/>
        <v>09:40</v>
      </c>
      <c r="H276" s="3">
        <v>15202.097339377</v>
      </c>
      <c r="I276" s="3">
        <v>15164.9172660239</v>
      </c>
      <c r="J276" s="3">
        <v>15202.097339377</v>
      </c>
      <c r="K276" t="s">
        <v>14</v>
      </c>
      <c r="L276" s="2">
        <v>26.5571952522168</v>
      </c>
      <c r="M276" s="2">
        <v>2.4999999999998401</v>
      </c>
      <c r="N276" s="2"/>
      <c r="O276" s="2"/>
      <c r="P276" s="2"/>
    </row>
    <row r="277" spans="1:16" x14ac:dyDescent="0.2">
      <c r="A277" s="1">
        <v>45112</v>
      </c>
      <c r="B277" t="s">
        <v>17</v>
      </c>
      <c r="C277" t="s">
        <v>567</v>
      </c>
      <c r="D277" t="str">
        <f t="shared" si="8"/>
        <v>10:22</v>
      </c>
      <c r="E277" s="3">
        <v>15255.7169048916</v>
      </c>
      <c r="F277" t="s">
        <v>568</v>
      </c>
      <c r="G277" t="str">
        <f t="shared" si="9"/>
        <v>10:48</v>
      </c>
      <c r="H277" s="3">
        <v>15245.037903058201</v>
      </c>
      <c r="I277" s="3">
        <v>15245.037903058201</v>
      </c>
      <c r="J277" s="3">
        <v>15282.414409475199</v>
      </c>
      <c r="K277" t="s">
        <v>20</v>
      </c>
      <c r="L277">
        <v>-10.6790018334249</v>
      </c>
      <c r="M277">
        <v>-1.0000000000000699</v>
      </c>
    </row>
    <row r="278" spans="1:16" x14ac:dyDescent="0.2">
      <c r="A278" s="1">
        <v>45113</v>
      </c>
      <c r="B278" t="s">
        <v>11</v>
      </c>
      <c r="C278" t="s">
        <v>569</v>
      </c>
      <c r="D278" t="str">
        <f t="shared" si="8"/>
        <v>10:06</v>
      </c>
      <c r="E278" s="3">
        <v>14988.802195419599</v>
      </c>
      <c r="F278" t="s">
        <v>570</v>
      </c>
      <c r="G278" t="str">
        <f t="shared" si="9"/>
        <v>10:14</v>
      </c>
      <c r="H278" s="3">
        <v>14999.294356956299</v>
      </c>
      <c r="I278" s="3">
        <v>14999.294356956299</v>
      </c>
      <c r="J278" s="3">
        <v>14962.5717915776</v>
      </c>
      <c r="K278" t="s">
        <v>20</v>
      </c>
      <c r="L278">
        <v>-10.492161536792899</v>
      </c>
      <c r="M278">
        <v>-0.99999999999992994</v>
      </c>
    </row>
    <row r="279" spans="1:16" x14ac:dyDescent="0.2">
      <c r="A279" s="1">
        <v>45114</v>
      </c>
      <c r="B279" t="s">
        <v>17</v>
      </c>
      <c r="C279" t="s">
        <v>571</v>
      </c>
      <c r="D279" t="str">
        <f t="shared" si="8"/>
        <v>09:52</v>
      </c>
      <c r="E279" s="3">
        <v>15107.6253671555</v>
      </c>
      <c r="F279" t="s">
        <v>572</v>
      </c>
      <c r="G279" t="str">
        <f t="shared" si="9"/>
        <v>10:15</v>
      </c>
      <c r="H279" s="3">
        <v>15097.050029398501</v>
      </c>
      <c r="I279" s="3">
        <v>15097.050029398501</v>
      </c>
      <c r="J279" s="3">
        <v>15134.063711548</v>
      </c>
      <c r="K279" t="s">
        <v>20</v>
      </c>
      <c r="L279">
        <v>-10.575337757009001</v>
      </c>
      <c r="M279">
        <v>-1.00000000000001</v>
      </c>
    </row>
    <row r="280" spans="1:16" x14ac:dyDescent="0.2">
      <c r="A280" s="1">
        <v>45114</v>
      </c>
      <c r="B280" t="s">
        <v>11</v>
      </c>
      <c r="C280" t="s">
        <v>573</v>
      </c>
      <c r="D280" t="str">
        <f t="shared" si="8"/>
        <v>10:36</v>
      </c>
      <c r="E280" s="3">
        <v>15053.508745163001</v>
      </c>
      <c r="F280" t="s">
        <v>574</v>
      </c>
      <c r="G280" t="str">
        <f t="shared" si="9"/>
        <v>10:38</v>
      </c>
      <c r="H280" s="3">
        <v>15064.0462012847</v>
      </c>
      <c r="I280" s="3">
        <v>15064.0462012847</v>
      </c>
      <c r="J280" s="3">
        <v>15027.165104858999</v>
      </c>
      <c r="K280" t="s">
        <v>20</v>
      </c>
      <c r="L280">
        <v>-10.537456121612101</v>
      </c>
      <c r="M280">
        <v>-0.99999999999981304</v>
      </c>
    </row>
    <row r="281" spans="1:16" x14ac:dyDescent="0.2">
      <c r="A281" s="1">
        <v>45117</v>
      </c>
      <c r="B281" t="s">
        <v>11</v>
      </c>
      <c r="C281" t="s">
        <v>575</v>
      </c>
      <c r="D281" t="str">
        <f t="shared" si="8"/>
        <v>09:55</v>
      </c>
      <c r="E281" s="3">
        <v>14972.9697539955</v>
      </c>
      <c r="F281" t="s">
        <v>576</v>
      </c>
      <c r="G281" t="str">
        <f t="shared" si="9"/>
        <v>09:56</v>
      </c>
      <c r="H281" s="3">
        <v>14946.767056926001</v>
      </c>
      <c r="I281" s="3">
        <v>14983.450832823301</v>
      </c>
      <c r="J281" s="3">
        <v>14946.767056926001</v>
      </c>
      <c r="K281" t="s">
        <v>14</v>
      </c>
      <c r="L281" s="2">
        <v>26.202697069493201</v>
      </c>
      <c r="M281" s="2">
        <v>2.5000000000000999</v>
      </c>
      <c r="N281" s="2"/>
      <c r="O281" s="2"/>
      <c r="P281" s="2"/>
    </row>
    <row r="282" spans="1:16" x14ac:dyDescent="0.2">
      <c r="A282" s="1">
        <v>45117</v>
      </c>
      <c r="B282" t="s">
        <v>17</v>
      </c>
      <c r="C282" t="s">
        <v>577</v>
      </c>
      <c r="D282" t="str">
        <f t="shared" si="8"/>
        <v>10:26</v>
      </c>
      <c r="E282" s="3">
        <v>15046.924854659699</v>
      </c>
      <c r="F282" t="s">
        <v>578</v>
      </c>
      <c r="G282" t="str">
        <f t="shared" si="9"/>
        <v>10:28</v>
      </c>
      <c r="H282" s="3">
        <v>15036.3920072614</v>
      </c>
      <c r="I282" s="3">
        <v>15036.3920072614</v>
      </c>
      <c r="J282" s="3">
        <v>15073.256973155299</v>
      </c>
      <c r="K282" t="s">
        <v>20</v>
      </c>
      <c r="L282">
        <v>-10.5328473982626</v>
      </c>
      <c r="M282">
        <v>-1.0000000000000799</v>
      </c>
    </row>
    <row r="283" spans="1:16" x14ac:dyDescent="0.2">
      <c r="A283" s="1">
        <v>45117</v>
      </c>
      <c r="B283" t="s">
        <v>11</v>
      </c>
      <c r="C283" t="s">
        <v>579</v>
      </c>
      <c r="D283" t="str">
        <f t="shared" si="8"/>
        <v>10:56</v>
      </c>
      <c r="E283" s="3">
        <v>15003.532976012801</v>
      </c>
      <c r="F283" t="s">
        <v>580</v>
      </c>
      <c r="G283" t="str">
        <f t="shared" si="9"/>
        <v>10:57</v>
      </c>
      <c r="H283" s="3">
        <v>15014.035449096</v>
      </c>
      <c r="I283" s="3">
        <v>15014.035449096</v>
      </c>
      <c r="J283" s="3">
        <v>14977.2767933048</v>
      </c>
      <c r="K283" t="s">
        <v>20</v>
      </c>
      <c r="L283">
        <v>-10.502473083208301</v>
      </c>
      <c r="M283">
        <v>-0.99999999999993505</v>
      </c>
    </row>
    <row r="284" spans="1:16" x14ac:dyDescent="0.2">
      <c r="A284" s="1">
        <v>45118</v>
      </c>
      <c r="B284" t="s">
        <v>11</v>
      </c>
      <c r="C284" t="s">
        <v>581</v>
      </c>
      <c r="D284" t="str">
        <f t="shared" si="8"/>
        <v>09:34</v>
      </c>
      <c r="E284" s="3">
        <v>15057.592056383301</v>
      </c>
      <c r="F284" t="s">
        <v>582</v>
      </c>
      <c r="G284" t="str">
        <f t="shared" si="9"/>
        <v>09:35</v>
      </c>
      <c r="H284" s="3">
        <v>15068.132370822799</v>
      </c>
      <c r="I284" s="3">
        <v>15068.132370822799</v>
      </c>
      <c r="J284" s="3">
        <v>15031.2412702847</v>
      </c>
      <c r="K284" t="s">
        <v>20</v>
      </c>
      <c r="L284">
        <v>-10.5403144394676</v>
      </c>
      <c r="M284">
        <v>-0.99999999999993505</v>
      </c>
    </row>
    <row r="285" spans="1:16" x14ac:dyDescent="0.2">
      <c r="A285" s="1">
        <v>45118</v>
      </c>
      <c r="B285" t="s">
        <v>11</v>
      </c>
      <c r="C285" t="s">
        <v>583</v>
      </c>
      <c r="D285" t="str">
        <f t="shared" si="8"/>
        <v>09:51</v>
      </c>
      <c r="E285" s="3">
        <v>15019.619595492</v>
      </c>
      <c r="F285" t="s">
        <v>584</v>
      </c>
      <c r="G285" t="str">
        <f t="shared" si="9"/>
        <v>09:53</v>
      </c>
      <c r="H285" s="3">
        <v>15030.1333292089</v>
      </c>
      <c r="I285" s="3">
        <v>15030.1333292089</v>
      </c>
      <c r="J285" s="3">
        <v>14993.3352611999</v>
      </c>
      <c r="K285" t="s">
        <v>20</v>
      </c>
      <c r="L285">
        <v>-10.513733716843401</v>
      </c>
      <c r="M285">
        <v>-0.99999999999990896</v>
      </c>
    </row>
    <row r="286" spans="1:16" x14ac:dyDescent="0.2">
      <c r="A286" s="1">
        <v>45118</v>
      </c>
      <c r="B286" t="s">
        <v>17</v>
      </c>
      <c r="C286" t="s">
        <v>585</v>
      </c>
      <c r="D286" t="str">
        <f t="shared" si="8"/>
        <v>10:30</v>
      </c>
      <c r="E286" s="3">
        <v>15031.350197298199</v>
      </c>
      <c r="F286" t="s">
        <v>586</v>
      </c>
      <c r="G286" t="str">
        <f t="shared" si="9"/>
        <v>10:40</v>
      </c>
      <c r="H286" s="3">
        <v>15057.655060143399</v>
      </c>
      <c r="I286" s="3">
        <v>15020.8282521601</v>
      </c>
      <c r="J286" s="3">
        <v>15057.655060143399</v>
      </c>
      <c r="K286" t="s">
        <v>14</v>
      </c>
      <c r="L286" s="2">
        <v>26.304862845270598</v>
      </c>
      <c r="M286" s="2">
        <v>2.4999999999998801</v>
      </c>
      <c r="N286" s="2"/>
      <c r="O286" s="2"/>
      <c r="P286" s="2"/>
    </row>
    <row r="287" spans="1:16" x14ac:dyDescent="0.2">
      <c r="A287" s="1">
        <v>45119</v>
      </c>
      <c r="B287" t="s">
        <v>17</v>
      </c>
      <c r="C287" t="s">
        <v>587</v>
      </c>
      <c r="D287" t="str">
        <f t="shared" si="8"/>
        <v>09:31</v>
      </c>
      <c r="E287" s="3">
        <v>15286.4655844546</v>
      </c>
      <c r="F287" t="s">
        <v>588</v>
      </c>
      <c r="G287" t="str">
        <f t="shared" si="9"/>
        <v>09:32</v>
      </c>
      <c r="H287" s="3">
        <v>15275.765058545499</v>
      </c>
      <c r="I287" s="3">
        <v>15275.765058545499</v>
      </c>
      <c r="J287" s="3">
        <v>15313.2168992274</v>
      </c>
      <c r="K287" t="s">
        <v>20</v>
      </c>
      <c r="L287">
        <v>-10.7005259091183</v>
      </c>
      <c r="M287">
        <v>-1</v>
      </c>
    </row>
    <row r="288" spans="1:16" x14ac:dyDescent="0.2">
      <c r="A288" s="1">
        <v>45119</v>
      </c>
      <c r="B288" t="s">
        <v>17</v>
      </c>
      <c r="C288" t="s">
        <v>589</v>
      </c>
      <c r="D288" t="str">
        <f t="shared" si="8"/>
        <v>10:13</v>
      </c>
      <c r="E288" s="3">
        <v>15338.0683484071</v>
      </c>
      <c r="F288" t="s">
        <v>590</v>
      </c>
      <c r="G288" t="str">
        <f t="shared" si="9"/>
        <v>10:53</v>
      </c>
      <c r="H288" s="3">
        <v>15327.3317005632</v>
      </c>
      <c r="I288" s="3">
        <v>15327.3317005632</v>
      </c>
      <c r="J288" s="3">
        <v>15364.9099680168</v>
      </c>
      <c r="K288" t="s">
        <v>20</v>
      </c>
      <c r="L288">
        <v>-10.7366478438852</v>
      </c>
      <c r="M288">
        <v>-1.00000000000002</v>
      </c>
    </row>
    <row r="289" spans="1:16" x14ac:dyDescent="0.2">
      <c r="A289" s="1">
        <v>45120</v>
      </c>
      <c r="B289" t="s">
        <v>17</v>
      </c>
      <c r="C289" t="s">
        <v>591</v>
      </c>
      <c r="D289" t="str">
        <f t="shared" si="8"/>
        <v>09:30</v>
      </c>
      <c r="E289" s="3">
        <v>15431.0492855391</v>
      </c>
      <c r="F289" t="s">
        <v>592</v>
      </c>
      <c r="G289" t="str">
        <f t="shared" si="9"/>
        <v>09:31</v>
      </c>
      <c r="H289" s="3">
        <v>15420.2475510392</v>
      </c>
      <c r="I289" s="3">
        <v>15420.2475510392</v>
      </c>
      <c r="J289" s="3">
        <v>15458.0536217888</v>
      </c>
      <c r="K289" t="s">
        <v>20</v>
      </c>
      <c r="L289">
        <v>-10.801734499877</v>
      </c>
      <c r="M289">
        <v>-0.99999999999996902</v>
      </c>
    </row>
    <row r="290" spans="1:16" x14ac:dyDescent="0.2">
      <c r="A290" s="1">
        <v>45120</v>
      </c>
      <c r="B290" t="s">
        <v>11</v>
      </c>
      <c r="C290" t="s">
        <v>593</v>
      </c>
      <c r="D290" t="str">
        <f t="shared" si="8"/>
        <v>10:29</v>
      </c>
      <c r="E290" s="3">
        <v>15437.697528103399</v>
      </c>
      <c r="F290" t="s">
        <v>594</v>
      </c>
      <c r="G290" t="str">
        <f t="shared" si="9"/>
        <v>10:36</v>
      </c>
      <c r="H290" s="3">
        <v>15448.503916373</v>
      </c>
      <c r="I290" s="3">
        <v>15448.503916373</v>
      </c>
      <c r="J290" s="3">
        <v>15410.6815574292</v>
      </c>
      <c r="K290" t="s">
        <v>20</v>
      </c>
      <c r="L290">
        <v>-10.806388269671499</v>
      </c>
      <c r="M290">
        <v>-0.99999999999991995</v>
      </c>
    </row>
    <row r="291" spans="1:16" x14ac:dyDescent="0.2">
      <c r="A291" s="1">
        <v>45121</v>
      </c>
      <c r="B291" t="s">
        <v>17</v>
      </c>
      <c r="C291" t="s">
        <v>595</v>
      </c>
      <c r="D291" t="str">
        <f t="shared" si="8"/>
        <v>09:37</v>
      </c>
      <c r="E291" s="3">
        <v>15629.540696730101</v>
      </c>
      <c r="F291" t="s">
        <v>596</v>
      </c>
      <c r="G291" t="str">
        <f t="shared" si="9"/>
        <v>09:39</v>
      </c>
      <c r="H291" s="3">
        <v>15656.892392949399</v>
      </c>
      <c r="I291" s="3">
        <v>15618.6000182424</v>
      </c>
      <c r="J291" s="3">
        <v>15656.892392949399</v>
      </c>
      <c r="K291" t="s">
        <v>14</v>
      </c>
      <c r="L291" s="2">
        <v>27.351696219276999</v>
      </c>
      <c r="M291" s="2">
        <v>2.4999999999999298</v>
      </c>
      <c r="N291" s="2"/>
      <c r="O291" s="2"/>
      <c r="P291" s="2"/>
    </row>
    <row r="292" spans="1:16" x14ac:dyDescent="0.2">
      <c r="A292" s="1">
        <v>45121</v>
      </c>
      <c r="B292" t="s">
        <v>11</v>
      </c>
      <c r="C292" t="s">
        <v>597</v>
      </c>
      <c r="D292" t="str">
        <f t="shared" si="8"/>
        <v>10:51</v>
      </c>
      <c r="E292" s="3">
        <v>15636.082344189001</v>
      </c>
      <c r="F292" t="s">
        <v>598</v>
      </c>
      <c r="G292" t="str">
        <f t="shared" si="9"/>
        <v>10:52</v>
      </c>
      <c r="H292" s="3">
        <v>15647.027601829899</v>
      </c>
      <c r="I292" s="3">
        <v>15647.027601829899</v>
      </c>
      <c r="J292" s="3">
        <v>15608.7192000866</v>
      </c>
      <c r="K292" t="s">
        <v>20</v>
      </c>
      <c r="L292">
        <v>-10.945257640931199</v>
      </c>
      <c r="M292">
        <v>-0.99999999999990097</v>
      </c>
    </row>
    <row r="293" spans="1:16" x14ac:dyDescent="0.2">
      <c r="A293" s="1">
        <v>45124</v>
      </c>
      <c r="B293" t="s">
        <v>17</v>
      </c>
      <c r="C293" t="s">
        <v>599</v>
      </c>
      <c r="D293" t="str">
        <f t="shared" si="8"/>
        <v>09:30</v>
      </c>
      <c r="E293" s="3">
        <v>15596.6114706065</v>
      </c>
      <c r="F293" t="s">
        <v>600</v>
      </c>
      <c r="G293" t="str">
        <f t="shared" si="9"/>
        <v>09:31</v>
      </c>
      <c r="H293" s="3">
        <v>15623.9055406801</v>
      </c>
      <c r="I293" s="3">
        <v>15585.6938425771</v>
      </c>
      <c r="J293" s="3">
        <v>15623.9055406801</v>
      </c>
      <c r="K293" t="s">
        <v>14</v>
      </c>
      <c r="L293" s="2">
        <v>27.294070073559801</v>
      </c>
      <c r="M293" s="2">
        <v>2.4999999999998401</v>
      </c>
      <c r="N293" s="2"/>
      <c r="O293" s="2"/>
      <c r="P293" s="2"/>
    </row>
    <row r="294" spans="1:16" x14ac:dyDescent="0.2">
      <c r="A294" s="1">
        <v>45124</v>
      </c>
      <c r="B294" t="s">
        <v>17</v>
      </c>
      <c r="C294" t="s">
        <v>601</v>
      </c>
      <c r="D294" t="str">
        <f t="shared" si="8"/>
        <v>10:17</v>
      </c>
      <c r="E294" s="3">
        <v>15616.089415427101</v>
      </c>
      <c r="F294" t="s">
        <v>602</v>
      </c>
      <c r="G294" t="str">
        <f t="shared" si="9"/>
        <v>11:28</v>
      </c>
      <c r="H294" s="3">
        <v>15643.4175719041</v>
      </c>
      <c r="I294" s="3">
        <v>15605.1581528363</v>
      </c>
      <c r="J294" s="3">
        <v>15643.4175719041</v>
      </c>
      <c r="K294" t="s">
        <v>14</v>
      </c>
      <c r="L294" s="2">
        <v>27.328156476996799</v>
      </c>
      <c r="M294" s="2">
        <v>2.4999999999999298</v>
      </c>
      <c r="N294" s="2"/>
      <c r="O294" s="2"/>
      <c r="P294" s="2"/>
    </row>
    <row r="295" spans="1:16" x14ac:dyDescent="0.2">
      <c r="A295" s="1">
        <v>45125</v>
      </c>
      <c r="B295" t="s">
        <v>11</v>
      </c>
      <c r="C295" t="s">
        <v>603</v>
      </c>
      <c r="D295" t="str">
        <f t="shared" si="8"/>
        <v>09:38</v>
      </c>
      <c r="E295" s="3">
        <v>15635.103358963701</v>
      </c>
      <c r="F295" t="s">
        <v>604</v>
      </c>
      <c r="G295" t="str">
        <f t="shared" si="9"/>
        <v>09:41</v>
      </c>
      <c r="H295" s="3">
        <v>15646.047931315001</v>
      </c>
      <c r="I295" s="3">
        <v>15646.047931315001</v>
      </c>
      <c r="J295" s="3">
        <v>15607.741928085599</v>
      </c>
      <c r="K295" t="s">
        <v>20</v>
      </c>
      <c r="L295">
        <v>-10.944572351272599</v>
      </c>
      <c r="M295">
        <v>-0.99999999999981604</v>
      </c>
    </row>
    <row r="296" spans="1:16" x14ac:dyDescent="0.2">
      <c r="A296" s="1">
        <v>45125</v>
      </c>
      <c r="B296" t="s">
        <v>17</v>
      </c>
      <c r="C296" t="s">
        <v>605</v>
      </c>
      <c r="D296" t="str">
        <f t="shared" si="8"/>
        <v>10:49</v>
      </c>
      <c r="E296" s="3">
        <v>15662.4578457404</v>
      </c>
      <c r="F296" t="s">
        <v>606</v>
      </c>
      <c r="G296" t="str">
        <f t="shared" si="9"/>
        <v>10:53</v>
      </c>
      <c r="H296" s="3">
        <v>15651.4941252484</v>
      </c>
      <c r="I296" s="3">
        <v>15651.4941252484</v>
      </c>
      <c r="J296" s="3">
        <v>15689.8671469705</v>
      </c>
      <c r="K296" t="s">
        <v>20</v>
      </c>
      <c r="L296">
        <v>-10.9637204920181</v>
      </c>
      <c r="M296">
        <v>-0.99999999999998401</v>
      </c>
    </row>
    <row r="297" spans="1:16" x14ac:dyDescent="0.2">
      <c r="A297" s="1">
        <v>45126</v>
      </c>
      <c r="B297" t="s">
        <v>11</v>
      </c>
      <c r="C297" t="s">
        <v>607</v>
      </c>
      <c r="D297" t="str">
        <f t="shared" si="8"/>
        <v>10:18</v>
      </c>
      <c r="E297" s="3">
        <v>15851.994512240601</v>
      </c>
      <c r="F297" t="s">
        <v>608</v>
      </c>
      <c r="G297" t="str">
        <f t="shared" si="9"/>
        <v>10:20</v>
      </c>
      <c r="H297" s="3">
        <v>15863.090908399199</v>
      </c>
      <c r="I297" s="3">
        <v>15863.090908399199</v>
      </c>
      <c r="J297" s="3">
        <v>15824.253521844201</v>
      </c>
      <c r="K297" t="s">
        <v>20</v>
      </c>
      <c r="L297">
        <v>-11.096396158567501</v>
      </c>
      <c r="M297">
        <v>-0.99999999999991895</v>
      </c>
    </row>
    <row r="298" spans="1:16" x14ac:dyDescent="0.2">
      <c r="A298" s="1">
        <v>45126</v>
      </c>
      <c r="B298" t="s">
        <v>17</v>
      </c>
      <c r="C298" t="s">
        <v>609</v>
      </c>
      <c r="D298" t="str">
        <f t="shared" si="8"/>
        <v>10:46</v>
      </c>
      <c r="E298" s="3">
        <v>15903.365548419601</v>
      </c>
      <c r="F298" t="s">
        <v>610</v>
      </c>
      <c r="G298" t="str">
        <f t="shared" si="9"/>
        <v>10:47</v>
      </c>
      <c r="H298" s="3">
        <v>15892.233192535699</v>
      </c>
      <c r="I298" s="3">
        <v>15892.233192535699</v>
      </c>
      <c r="J298" s="3">
        <v>15931.1964381293</v>
      </c>
      <c r="K298" t="s">
        <v>20</v>
      </c>
      <c r="L298">
        <v>-11.132355883893901</v>
      </c>
      <c r="M298">
        <v>-1.00000000000002</v>
      </c>
    </row>
    <row r="299" spans="1:16" x14ac:dyDescent="0.2">
      <c r="A299" s="1">
        <v>45127</v>
      </c>
      <c r="B299" t="s">
        <v>17</v>
      </c>
      <c r="C299" t="s">
        <v>611</v>
      </c>
      <c r="D299" t="str">
        <f t="shared" si="8"/>
        <v>09:35</v>
      </c>
      <c r="E299" s="3">
        <v>15736.793214843599</v>
      </c>
      <c r="F299" t="s">
        <v>612</v>
      </c>
      <c r="G299" t="str">
        <f t="shared" si="9"/>
        <v>09:47</v>
      </c>
      <c r="H299" s="3">
        <v>15764.3326029696</v>
      </c>
      <c r="I299" s="3">
        <v>15725.777459593201</v>
      </c>
      <c r="J299" s="3">
        <v>15764.3326029696</v>
      </c>
      <c r="K299" t="s">
        <v>14</v>
      </c>
      <c r="L299" s="2">
        <v>27.539388125975101</v>
      </c>
      <c r="M299">
        <v>2.4999999999998899</v>
      </c>
    </row>
    <row r="300" spans="1:16" x14ac:dyDescent="0.2">
      <c r="A300" s="1">
        <v>45127</v>
      </c>
      <c r="B300" t="s">
        <v>11</v>
      </c>
      <c r="C300" t="s">
        <v>613</v>
      </c>
      <c r="D300" t="str">
        <f t="shared" si="8"/>
        <v>10:09</v>
      </c>
      <c r="E300" s="3">
        <v>15692.4099781679</v>
      </c>
      <c r="F300" t="s">
        <v>614</v>
      </c>
      <c r="G300" t="str">
        <f t="shared" si="9"/>
        <v>10:13</v>
      </c>
      <c r="H300" s="3">
        <v>15703.3946651526</v>
      </c>
      <c r="I300" s="3">
        <v>15703.3946651526</v>
      </c>
      <c r="J300" s="3">
        <v>15664.9482607061</v>
      </c>
      <c r="K300" t="s">
        <v>20</v>
      </c>
      <c r="L300">
        <v>-10.9846869847169</v>
      </c>
      <c r="M300">
        <v>-0.99999999999994404</v>
      </c>
    </row>
    <row r="301" spans="1:16" x14ac:dyDescent="0.2">
      <c r="A301" s="1">
        <v>45128</v>
      </c>
      <c r="B301" t="s">
        <v>11</v>
      </c>
      <c r="C301" t="s">
        <v>615</v>
      </c>
      <c r="D301" t="str">
        <f t="shared" si="8"/>
        <v>09:42</v>
      </c>
      <c r="E301" s="3">
        <v>15552.5733600693</v>
      </c>
      <c r="F301" t="s">
        <v>616</v>
      </c>
      <c r="G301" t="str">
        <f t="shared" si="9"/>
        <v>09:44</v>
      </c>
      <c r="H301" s="3">
        <v>15563.460161421301</v>
      </c>
      <c r="I301" s="3">
        <v>15563.460161421301</v>
      </c>
      <c r="J301" s="3">
        <v>15525.356356689101</v>
      </c>
      <c r="K301" t="s">
        <v>20</v>
      </c>
      <c r="L301">
        <v>-10.8868013520477</v>
      </c>
      <c r="M301">
        <v>-0.99999999999993106</v>
      </c>
    </row>
    <row r="302" spans="1:16" x14ac:dyDescent="0.2">
      <c r="A302" s="1">
        <v>45128</v>
      </c>
      <c r="B302" t="s">
        <v>11</v>
      </c>
      <c r="C302" t="s">
        <v>617</v>
      </c>
      <c r="D302" t="str">
        <f t="shared" si="8"/>
        <v>10:30</v>
      </c>
      <c r="E302" s="3">
        <v>15448.853990121501</v>
      </c>
      <c r="F302" t="s">
        <v>618</v>
      </c>
      <c r="G302" t="str">
        <f t="shared" si="9"/>
        <v>10:31</v>
      </c>
      <c r="H302" s="3">
        <v>15459.6681879146</v>
      </c>
      <c r="I302" s="3">
        <v>15459.6681879146</v>
      </c>
      <c r="J302" s="3">
        <v>15421.8184956388</v>
      </c>
      <c r="K302" t="s">
        <v>20</v>
      </c>
      <c r="L302">
        <v>-10.814197793084499</v>
      </c>
      <c r="M302">
        <v>-0.99999999999994704</v>
      </c>
    </row>
    <row r="303" spans="1:16" x14ac:dyDescent="0.2">
      <c r="A303" s="1">
        <v>45131</v>
      </c>
      <c r="B303" t="s">
        <v>17</v>
      </c>
      <c r="C303" t="s">
        <v>619</v>
      </c>
      <c r="D303" t="str">
        <f t="shared" si="8"/>
        <v>09:36</v>
      </c>
      <c r="E303" s="3">
        <v>15495.396688721299</v>
      </c>
      <c r="F303" t="s">
        <v>620</v>
      </c>
      <c r="G303" t="str">
        <f t="shared" si="9"/>
        <v>09:37</v>
      </c>
      <c r="H303" s="3">
        <v>15484.549911039199</v>
      </c>
      <c r="I303" s="3">
        <v>15484.549911039199</v>
      </c>
      <c r="J303" s="3">
        <v>15522.513632926501</v>
      </c>
      <c r="K303" t="s">
        <v>20</v>
      </c>
      <c r="L303">
        <v>-10.8467776821053</v>
      </c>
      <c r="M303">
        <v>-1.00000000000003</v>
      </c>
    </row>
    <row r="304" spans="1:16" x14ac:dyDescent="0.2">
      <c r="A304" s="1">
        <v>45131</v>
      </c>
      <c r="B304" t="s">
        <v>11</v>
      </c>
      <c r="C304" t="s">
        <v>621</v>
      </c>
      <c r="D304" t="str">
        <f t="shared" si="8"/>
        <v>09:57</v>
      </c>
      <c r="E304" s="3">
        <v>15391.608240022701</v>
      </c>
      <c r="F304" t="s">
        <v>622</v>
      </c>
      <c r="G304" t="str">
        <f t="shared" si="9"/>
        <v>10:00</v>
      </c>
      <c r="H304" s="3">
        <v>15402.3823657907</v>
      </c>
      <c r="I304" s="3">
        <v>15402.3823657907</v>
      </c>
      <c r="J304" s="3">
        <v>15364.672925602699</v>
      </c>
      <c r="K304" t="s">
        <v>20</v>
      </c>
      <c r="L304">
        <v>-10.7741257680154</v>
      </c>
      <c r="M304">
        <v>-0.99999999999995304</v>
      </c>
    </row>
    <row r="305" spans="1:16" x14ac:dyDescent="0.2">
      <c r="A305" s="1">
        <v>45131</v>
      </c>
      <c r="B305" t="s">
        <v>17</v>
      </c>
      <c r="C305" t="s">
        <v>623</v>
      </c>
      <c r="D305" t="str">
        <f t="shared" si="8"/>
        <v>10:23</v>
      </c>
      <c r="E305" s="3">
        <v>15455.692495134899</v>
      </c>
      <c r="F305" t="s">
        <v>624</v>
      </c>
      <c r="G305" t="str">
        <f t="shared" si="9"/>
        <v>10:26</v>
      </c>
      <c r="H305" s="3">
        <v>15444.873510388299</v>
      </c>
      <c r="I305" s="3">
        <v>15444.873510388299</v>
      </c>
      <c r="J305" s="3">
        <v>15482.7399570014</v>
      </c>
      <c r="K305" t="s">
        <v>20</v>
      </c>
      <c r="L305">
        <v>-10.8189847465946</v>
      </c>
      <c r="M305">
        <v>-1.00000000000001</v>
      </c>
    </row>
    <row r="306" spans="1:16" x14ac:dyDescent="0.2">
      <c r="A306" s="1">
        <v>45132</v>
      </c>
      <c r="B306" t="s">
        <v>17</v>
      </c>
      <c r="C306" t="s">
        <v>625</v>
      </c>
      <c r="D306" t="str">
        <f t="shared" si="8"/>
        <v>09:50</v>
      </c>
      <c r="E306" s="3">
        <v>15529.4297543594</v>
      </c>
      <c r="F306" t="s">
        <v>626</v>
      </c>
      <c r="G306" t="str">
        <f t="shared" si="9"/>
        <v>09:57</v>
      </c>
      <c r="H306" s="3">
        <v>15556.606256429501</v>
      </c>
      <c r="I306" s="3">
        <v>15518.5591535314</v>
      </c>
      <c r="J306" s="3">
        <v>15556.606256429501</v>
      </c>
      <c r="K306" t="s">
        <v>14</v>
      </c>
      <c r="L306" s="2">
        <v>27.1765020701277</v>
      </c>
      <c r="M306" s="2">
        <v>2.4999999999998801</v>
      </c>
      <c r="N306" s="2"/>
      <c r="O306" s="2"/>
      <c r="P306" s="2"/>
    </row>
    <row r="307" spans="1:16" x14ac:dyDescent="0.2">
      <c r="A307" s="1">
        <v>45132</v>
      </c>
      <c r="B307" t="s">
        <v>11</v>
      </c>
      <c r="C307" t="s">
        <v>627</v>
      </c>
      <c r="D307" t="str">
        <f t="shared" si="8"/>
        <v>10:33</v>
      </c>
      <c r="E307" s="3">
        <v>15513.2037432828</v>
      </c>
      <c r="F307" t="s">
        <v>628</v>
      </c>
      <c r="G307" t="str">
        <f t="shared" si="9"/>
        <v>10:40</v>
      </c>
      <c r="H307" s="3">
        <v>15524.0629859031</v>
      </c>
      <c r="I307" s="3">
        <v>15524.0629859031</v>
      </c>
      <c r="J307" s="3">
        <v>15486.055636732101</v>
      </c>
      <c r="K307" t="s">
        <v>20</v>
      </c>
      <c r="L307">
        <v>-10.8592426202976</v>
      </c>
      <c r="M307">
        <v>-0.99999999999996803</v>
      </c>
    </row>
    <row r="308" spans="1:16" x14ac:dyDescent="0.2">
      <c r="A308" s="1">
        <v>45133</v>
      </c>
      <c r="B308" t="s">
        <v>11</v>
      </c>
      <c r="C308" t="s">
        <v>629</v>
      </c>
      <c r="D308" t="str">
        <f t="shared" si="8"/>
        <v>09:38</v>
      </c>
      <c r="E308" s="3">
        <v>15470.389055576101</v>
      </c>
      <c r="F308" t="s">
        <v>630</v>
      </c>
      <c r="G308" t="str">
        <f t="shared" si="9"/>
        <v>09:40</v>
      </c>
      <c r="H308" s="3">
        <v>15481.218327914999</v>
      </c>
      <c r="I308" s="3">
        <v>15481.218327914999</v>
      </c>
      <c r="J308" s="3">
        <v>15443.3158747288</v>
      </c>
      <c r="K308" t="s">
        <v>20</v>
      </c>
      <c r="L308">
        <v>-10.8292723389022</v>
      </c>
      <c r="M308">
        <v>-0.99999999999990297</v>
      </c>
    </row>
    <row r="309" spans="1:16" x14ac:dyDescent="0.2">
      <c r="A309" s="1">
        <v>45133</v>
      </c>
      <c r="B309" t="s">
        <v>17</v>
      </c>
      <c r="C309" t="s">
        <v>631</v>
      </c>
      <c r="D309" t="str">
        <f t="shared" si="8"/>
        <v>10:02</v>
      </c>
      <c r="E309" s="3">
        <v>15517.2344431363</v>
      </c>
      <c r="F309" t="s">
        <v>632</v>
      </c>
      <c r="G309" t="str">
        <f t="shared" si="9"/>
        <v>10:06</v>
      </c>
      <c r="H309" s="3">
        <v>15506.372379026099</v>
      </c>
      <c r="I309" s="3">
        <v>15506.372379026099</v>
      </c>
      <c r="J309" s="3">
        <v>15544.389603411801</v>
      </c>
      <c r="K309" t="s">
        <v>20</v>
      </c>
      <c r="L309">
        <v>-10.862064110195201</v>
      </c>
      <c r="M309">
        <v>-0.99999999999997702</v>
      </c>
    </row>
    <row r="310" spans="1:16" x14ac:dyDescent="0.2">
      <c r="A310" s="1">
        <v>45133</v>
      </c>
      <c r="B310" t="s">
        <v>11</v>
      </c>
      <c r="C310" t="s">
        <v>633</v>
      </c>
      <c r="D310" t="str">
        <f t="shared" si="8"/>
        <v>10:38</v>
      </c>
      <c r="E310" s="3">
        <v>15500.228158113499</v>
      </c>
      <c r="F310" t="s">
        <v>634</v>
      </c>
      <c r="G310" t="str">
        <f t="shared" si="9"/>
        <v>10:49</v>
      </c>
      <c r="H310" s="3">
        <v>15473.1027588368</v>
      </c>
      <c r="I310" s="3">
        <v>15511.0783178242</v>
      </c>
      <c r="J310" s="3">
        <v>15473.1027588368</v>
      </c>
      <c r="K310" t="s">
        <v>14</v>
      </c>
      <c r="L310" s="2">
        <v>27.1253992766996</v>
      </c>
      <c r="M310" s="2">
        <v>2.5000000000000799</v>
      </c>
      <c r="N310" s="2"/>
      <c r="O310" s="2"/>
      <c r="P310" s="2"/>
    </row>
    <row r="311" spans="1:16" x14ac:dyDescent="0.2">
      <c r="A311" s="1">
        <v>45134</v>
      </c>
      <c r="B311" t="s">
        <v>17</v>
      </c>
      <c r="C311" t="s">
        <v>635</v>
      </c>
      <c r="D311" t="str">
        <f t="shared" si="8"/>
        <v>09:39</v>
      </c>
      <c r="E311" s="3">
        <v>15756.0479799777</v>
      </c>
      <c r="F311" t="s">
        <v>636</v>
      </c>
      <c r="G311" t="str">
        <f t="shared" si="9"/>
        <v>09:44</v>
      </c>
      <c r="H311" s="3">
        <v>15783.621063942701</v>
      </c>
      <c r="I311" s="3">
        <v>15745.018746391699</v>
      </c>
      <c r="J311" s="3">
        <v>15783.621063942701</v>
      </c>
      <c r="K311" t="s">
        <v>14</v>
      </c>
      <c r="L311" s="2">
        <v>27.5730839649604</v>
      </c>
      <c r="M311" s="2">
        <v>2.49999999999994</v>
      </c>
      <c r="N311" s="2"/>
      <c r="O311" s="2"/>
      <c r="P311" s="2"/>
    </row>
    <row r="312" spans="1:16" x14ac:dyDescent="0.2">
      <c r="A312" s="1">
        <v>45134</v>
      </c>
      <c r="B312" t="s">
        <v>11</v>
      </c>
      <c r="C312" t="s">
        <v>637</v>
      </c>
      <c r="D312" t="str">
        <f t="shared" si="8"/>
        <v>10:13</v>
      </c>
      <c r="E312" s="3">
        <v>15736.0294724879</v>
      </c>
      <c r="F312" t="s">
        <v>638</v>
      </c>
      <c r="G312" t="str">
        <f t="shared" si="9"/>
        <v>10:25</v>
      </c>
      <c r="H312" s="3">
        <v>15708.491420910999</v>
      </c>
      <c r="I312" s="3">
        <v>15747.0446931186</v>
      </c>
      <c r="J312" s="3">
        <v>15708.491420910999</v>
      </c>
      <c r="K312" t="s">
        <v>14</v>
      </c>
      <c r="L312" s="2">
        <v>27.5380515768538</v>
      </c>
      <c r="M312" s="2">
        <v>2.4999999999999898</v>
      </c>
      <c r="N312" s="2"/>
      <c r="O312" s="2"/>
      <c r="P312" s="2"/>
    </row>
    <row r="313" spans="1:16" x14ac:dyDescent="0.2">
      <c r="A313" s="1">
        <v>45135</v>
      </c>
      <c r="B313" t="s">
        <v>17</v>
      </c>
      <c r="C313" t="s">
        <v>639</v>
      </c>
      <c r="D313" t="str">
        <f t="shared" si="8"/>
        <v>09:50</v>
      </c>
      <c r="E313" s="3">
        <v>15694.0721768732</v>
      </c>
      <c r="F313" t="s">
        <v>640</v>
      </c>
      <c r="G313" t="str">
        <f t="shared" si="9"/>
        <v>09:59</v>
      </c>
      <c r="H313" s="3">
        <v>15683.086326349399</v>
      </c>
      <c r="I313" s="3">
        <v>15683.086326349399</v>
      </c>
      <c r="J313" s="3">
        <v>15721.5368031828</v>
      </c>
      <c r="K313" t="s">
        <v>20</v>
      </c>
      <c r="L313">
        <v>-10.9858505238116</v>
      </c>
      <c r="M313">
        <v>-1.00000000000003</v>
      </c>
    </row>
    <row r="314" spans="1:16" x14ac:dyDescent="0.2">
      <c r="A314" s="1">
        <v>45135</v>
      </c>
      <c r="B314" t="s">
        <v>11</v>
      </c>
      <c r="C314" t="s">
        <v>641</v>
      </c>
      <c r="D314" t="str">
        <f t="shared" si="8"/>
        <v>10:48</v>
      </c>
      <c r="E314" s="3">
        <v>15689.9993770694</v>
      </c>
      <c r="F314" t="s">
        <v>642</v>
      </c>
      <c r="G314" t="str">
        <f t="shared" si="9"/>
        <v>10:49</v>
      </c>
      <c r="H314" s="3">
        <v>15700.982376633299</v>
      </c>
      <c r="I314" s="3">
        <v>15700.982376633299</v>
      </c>
      <c r="J314" s="3">
        <v>15662.5418781595</v>
      </c>
      <c r="K314" t="s">
        <v>20</v>
      </c>
      <c r="L314">
        <v>-10.9829995639465</v>
      </c>
      <c r="M314">
        <v>-0.99999999999981604</v>
      </c>
    </row>
    <row r="315" spans="1:16" x14ac:dyDescent="0.2">
      <c r="A315" s="1">
        <v>45138</v>
      </c>
      <c r="B315" t="s">
        <v>17</v>
      </c>
      <c r="C315" t="s">
        <v>643</v>
      </c>
      <c r="D315" t="str">
        <f t="shared" si="8"/>
        <v>09:47</v>
      </c>
      <c r="E315" s="3">
        <v>15793.9016542257</v>
      </c>
      <c r="F315" t="s">
        <v>644</v>
      </c>
      <c r="G315" t="str">
        <f t="shared" si="9"/>
        <v>09:48</v>
      </c>
      <c r="H315" s="3">
        <v>15782.8459230678</v>
      </c>
      <c r="I315" s="3">
        <v>15782.8459230678</v>
      </c>
      <c r="J315" s="3">
        <v>15821.540982120599</v>
      </c>
      <c r="K315" t="s">
        <v>20</v>
      </c>
      <c r="L315">
        <v>-11.0557311579577</v>
      </c>
      <c r="M315">
        <v>-0.99999999999997502</v>
      </c>
    </row>
    <row r="316" spans="1:16" x14ac:dyDescent="0.2">
      <c r="A316" s="1">
        <v>45138</v>
      </c>
      <c r="B316" t="s">
        <v>17</v>
      </c>
      <c r="C316" t="s">
        <v>645</v>
      </c>
      <c r="D316" t="str">
        <f t="shared" si="8"/>
        <v>10:57</v>
      </c>
      <c r="E316" s="3">
        <v>15767.425570646201</v>
      </c>
      <c r="F316" t="s">
        <v>646</v>
      </c>
      <c r="G316" t="str">
        <f t="shared" si="9"/>
        <v>11:22</v>
      </c>
      <c r="H316" s="3">
        <v>15756.3883727467</v>
      </c>
      <c r="I316" s="3">
        <v>15756.3883727467</v>
      </c>
      <c r="J316" s="3">
        <v>15795.018565394799</v>
      </c>
      <c r="K316" t="s">
        <v>20</v>
      </c>
      <c r="L316">
        <v>-11.037197899453499</v>
      </c>
      <c r="M316">
        <v>-1.0000000000000999</v>
      </c>
    </row>
    <row r="317" spans="1:16" x14ac:dyDescent="0.2">
      <c r="A317" s="1">
        <v>45139</v>
      </c>
      <c r="B317" t="s">
        <v>11</v>
      </c>
      <c r="C317" t="s">
        <v>647</v>
      </c>
      <c r="D317" t="str">
        <f t="shared" si="8"/>
        <v>10:21</v>
      </c>
      <c r="E317" s="3">
        <v>15650.994235596199</v>
      </c>
      <c r="F317" t="s">
        <v>648</v>
      </c>
      <c r="G317" t="str">
        <f t="shared" si="9"/>
        <v>10:22</v>
      </c>
      <c r="H317" s="3">
        <v>15661.949931561099</v>
      </c>
      <c r="I317" s="3">
        <v>15661.949931561099</v>
      </c>
      <c r="J317" s="3">
        <v>15623.6049956839</v>
      </c>
      <c r="K317" t="s">
        <v>20</v>
      </c>
      <c r="L317">
        <v>-10.955695964916201</v>
      </c>
      <c r="M317">
        <v>-0.99999999999989297</v>
      </c>
    </row>
    <row r="318" spans="1:16" x14ac:dyDescent="0.2">
      <c r="A318" s="1">
        <v>45139</v>
      </c>
      <c r="B318" t="s">
        <v>17</v>
      </c>
      <c r="C318" t="s">
        <v>649</v>
      </c>
      <c r="D318" t="str">
        <f t="shared" si="8"/>
        <v>10:39</v>
      </c>
      <c r="E318" s="3">
        <v>15709.0907924024</v>
      </c>
      <c r="F318" t="s">
        <v>650</v>
      </c>
      <c r="G318" t="str">
        <f t="shared" si="9"/>
        <v>10:50</v>
      </c>
      <c r="H318" s="3">
        <v>15736.5817012891</v>
      </c>
      <c r="I318" s="3">
        <v>15698.0944288478</v>
      </c>
      <c r="J318" s="3">
        <v>15736.5817012891</v>
      </c>
      <c r="K318" t="s">
        <v>14</v>
      </c>
      <c r="L318" s="2">
        <v>27.490908886702499</v>
      </c>
      <c r="M318" s="2">
        <v>2.4999999999998299</v>
      </c>
      <c r="N318" s="2"/>
      <c r="O318" s="2"/>
      <c r="P318" s="2"/>
    </row>
    <row r="319" spans="1:16" x14ac:dyDescent="0.2">
      <c r="A319" s="1">
        <v>45140</v>
      </c>
      <c r="B319" t="s">
        <v>11</v>
      </c>
      <c r="C319" t="s">
        <v>651</v>
      </c>
      <c r="D319" t="str">
        <f t="shared" si="8"/>
        <v>09:39</v>
      </c>
      <c r="E319" s="3">
        <v>15511.5395180263</v>
      </c>
      <c r="F319" t="s">
        <v>652</v>
      </c>
      <c r="G319" t="str">
        <f t="shared" si="9"/>
        <v>09:43</v>
      </c>
      <c r="H319" s="3">
        <v>15522.397595688901</v>
      </c>
      <c r="I319" s="3">
        <v>15522.397595688901</v>
      </c>
      <c r="J319" s="3">
        <v>15484.394323869699</v>
      </c>
      <c r="K319" t="s">
        <v>20</v>
      </c>
      <c r="L319">
        <v>-10.858077662616701</v>
      </c>
      <c r="M319">
        <v>-0.99999999999984801</v>
      </c>
    </row>
    <row r="320" spans="1:16" x14ac:dyDescent="0.2">
      <c r="A320" s="1">
        <v>45140</v>
      </c>
      <c r="B320" t="s">
        <v>11</v>
      </c>
      <c r="C320" t="s">
        <v>653</v>
      </c>
      <c r="D320" t="str">
        <f t="shared" si="8"/>
        <v>10:45</v>
      </c>
      <c r="E320" s="3">
        <v>15438.7853425417</v>
      </c>
      <c r="F320" t="s">
        <v>654</v>
      </c>
      <c r="G320" t="str">
        <f t="shared" si="9"/>
        <v>10:48</v>
      </c>
      <c r="H320" s="3">
        <v>15411.7674681922</v>
      </c>
      <c r="I320" s="3">
        <v>15449.592492281399</v>
      </c>
      <c r="J320" s="3">
        <v>15411.7674681922</v>
      </c>
      <c r="K320" t="s">
        <v>14</v>
      </c>
      <c r="L320" s="2">
        <v>27.017874349448899</v>
      </c>
      <c r="M320" s="2">
        <v>2.5000000000000799</v>
      </c>
      <c r="N320" s="2"/>
      <c r="O320" s="2"/>
      <c r="P320" s="2"/>
    </row>
    <row r="321" spans="1:16" x14ac:dyDescent="0.2">
      <c r="A321" s="1">
        <v>45141</v>
      </c>
      <c r="B321" t="s">
        <v>11</v>
      </c>
      <c r="C321" t="s">
        <v>655</v>
      </c>
      <c r="D321" t="str">
        <f t="shared" si="8"/>
        <v>09:30</v>
      </c>
      <c r="E321" s="3">
        <v>15270.8271199314</v>
      </c>
      <c r="F321" t="s">
        <v>656</v>
      </c>
      <c r="G321" t="str">
        <f t="shared" si="9"/>
        <v>09:31</v>
      </c>
      <c r="H321" s="3">
        <v>15281.5166989154</v>
      </c>
      <c r="I321" s="3">
        <v>15281.5166989154</v>
      </c>
      <c r="J321" s="3">
        <v>15244.103172471499</v>
      </c>
      <c r="K321" t="s">
        <v>20</v>
      </c>
      <c r="L321">
        <v>-10.6895789839509</v>
      </c>
      <c r="M321">
        <v>-0.99999999999989697</v>
      </c>
    </row>
    <row r="322" spans="1:16" x14ac:dyDescent="0.2">
      <c r="A322" s="1">
        <v>45141</v>
      </c>
      <c r="B322" t="s">
        <v>17</v>
      </c>
      <c r="C322" t="s">
        <v>657</v>
      </c>
      <c r="D322" t="str">
        <f t="shared" si="8"/>
        <v>09:41</v>
      </c>
      <c r="E322" s="3">
        <v>15310.888159927101</v>
      </c>
      <c r="F322" t="s">
        <v>658</v>
      </c>
      <c r="G322" t="str">
        <f t="shared" si="9"/>
        <v>09:47</v>
      </c>
      <c r="H322" s="3">
        <v>15337.682214207</v>
      </c>
      <c r="I322" s="3">
        <v>15300.170538215199</v>
      </c>
      <c r="J322" s="3">
        <v>15337.682214207</v>
      </c>
      <c r="K322" t="s">
        <v>14</v>
      </c>
      <c r="L322" s="2">
        <v>26.7940542798714</v>
      </c>
      <c r="M322">
        <v>2.4999999999999001</v>
      </c>
    </row>
    <row r="323" spans="1:16" x14ac:dyDescent="0.2">
      <c r="A323" s="1">
        <v>45141</v>
      </c>
      <c r="B323" t="s">
        <v>11</v>
      </c>
      <c r="C323" t="s">
        <v>659</v>
      </c>
      <c r="D323" t="str">
        <f t="shared" ref="D323:D386" si="10">MID(C323,12,5)</f>
        <v>10:26</v>
      </c>
      <c r="E323" s="3">
        <v>15296.8627726376</v>
      </c>
      <c r="F323" t="s">
        <v>660</v>
      </c>
      <c r="G323" t="str">
        <f t="shared" ref="G323:G386" si="11">MID(F323,12,5)</f>
        <v>10:29</v>
      </c>
      <c r="H323" s="3">
        <v>15270.0932627855</v>
      </c>
      <c r="I323" s="3">
        <v>15307.570576578501</v>
      </c>
      <c r="J323" s="3">
        <v>15270.0932627855</v>
      </c>
      <c r="K323" t="s">
        <v>14</v>
      </c>
      <c r="L323" s="2">
        <v>26.769509852116201</v>
      </c>
      <c r="M323" s="2">
        <v>2.50000000000002</v>
      </c>
      <c r="N323" s="2"/>
      <c r="O323" s="2"/>
      <c r="P323" s="2"/>
    </row>
    <row r="324" spans="1:16" x14ac:dyDescent="0.2">
      <c r="A324" s="1">
        <v>45142</v>
      </c>
      <c r="B324" t="s">
        <v>17</v>
      </c>
      <c r="C324" t="s">
        <v>661</v>
      </c>
      <c r="D324" t="str">
        <f t="shared" si="10"/>
        <v>09:39</v>
      </c>
      <c r="E324" s="3">
        <v>15481.878746077</v>
      </c>
      <c r="F324" t="s">
        <v>662</v>
      </c>
      <c r="G324" t="str">
        <f t="shared" si="11"/>
        <v>09:41</v>
      </c>
      <c r="H324" s="3">
        <v>15471.0414309547</v>
      </c>
      <c r="I324" s="3">
        <v>15471.0414309547</v>
      </c>
      <c r="J324" s="3">
        <v>15508.972033882599</v>
      </c>
      <c r="K324" t="s">
        <v>20</v>
      </c>
      <c r="L324">
        <v>-10.8373151222549</v>
      </c>
      <c r="M324">
        <v>-1.0000000000000899</v>
      </c>
    </row>
    <row r="325" spans="1:16" x14ac:dyDescent="0.2">
      <c r="A325" s="1">
        <v>45142</v>
      </c>
      <c r="B325" t="s">
        <v>11</v>
      </c>
      <c r="C325" t="s">
        <v>663</v>
      </c>
      <c r="D325" t="str">
        <f t="shared" si="10"/>
        <v>09:59</v>
      </c>
      <c r="E325" s="3">
        <v>15375.6058705179</v>
      </c>
      <c r="F325" t="s">
        <v>664</v>
      </c>
      <c r="G325" t="str">
        <f t="shared" si="11"/>
        <v>10:02</v>
      </c>
      <c r="H325" s="3">
        <v>15348.6985602445</v>
      </c>
      <c r="I325" s="3">
        <v>15386.3687946273</v>
      </c>
      <c r="J325" s="3">
        <v>15348.6985602445</v>
      </c>
      <c r="K325" t="s">
        <v>14</v>
      </c>
      <c r="L325" s="2">
        <v>26.907310273407301</v>
      </c>
      <c r="M325" s="2">
        <v>2.5000000000000799</v>
      </c>
      <c r="N325" s="2"/>
      <c r="O325" s="2"/>
      <c r="P325" s="2"/>
    </row>
    <row r="326" spans="1:16" x14ac:dyDescent="0.2">
      <c r="A326" s="1">
        <v>45142</v>
      </c>
      <c r="B326" t="s">
        <v>17</v>
      </c>
      <c r="C326" t="s">
        <v>665</v>
      </c>
      <c r="D326" t="str">
        <f t="shared" si="10"/>
        <v>10:39</v>
      </c>
      <c r="E326" s="3">
        <v>15421.7209540765</v>
      </c>
      <c r="F326" t="s">
        <v>666</v>
      </c>
      <c r="G326" t="str">
        <f t="shared" si="11"/>
        <v>10:40</v>
      </c>
      <c r="H326" s="3">
        <v>15410.9257494086</v>
      </c>
      <c r="I326" s="3">
        <v>15410.9257494086</v>
      </c>
      <c r="J326" s="3">
        <v>15448.7089657461</v>
      </c>
      <c r="K326" t="s">
        <v>20</v>
      </c>
      <c r="L326">
        <v>-10.7952046678547</v>
      </c>
      <c r="M326">
        <v>-1.0000000000000999</v>
      </c>
    </row>
    <row r="327" spans="1:16" x14ac:dyDescent="0.2">
      <c r="A327" s="1">
        <v>45145</v>
      </c>
      <c r="B327" t="s">
        <v>11</v>
      </c>
      <c r="C327" t="s">
        <v>667</v>
      </c>
      <c r="D327" t="str">
        <f t="shared" si="10"/>
        <v>09:43</v>
      </c>
      <c r="E327" s="3">
        <v>15339.5252253484</v>
      </c>
      <c r="F327" t="s">
        <v>668</v>
      </c>
      <c r="G327" t="str">
        <f t="shared" si="11"/>
        <v>09:44</v>
      </c>
      <c r="H327" s="3">
        <v>15312.681056204099</v>
      </c>
      <c r="I327" s="3">
        <v>15350.2628930062</v>
      </c>
      <c r="J327" s="3">
        <v>15312.681056204099</v>
      </c>
      <c r="K327" t="s">
        <v>14</v>
      </c>
      <c r="L327" s="2">
        <v>26.8441691443604</v>
      </c>
      <c r="M327" s="2">
        <v>2.5000000000000502</v>
      </c>
      <c r="N327" s="2"/>
      <c r="O327" s="2"/>
      <c r="P327" s="2"/>
    </row>
    <row r="328" spans="1:16" x14ac:dyDescent="0.2">
      <c r="A328" s="1">
        <v>45145</v>
      </c>
      <c r="B328" t="s">
        <v>11</v>
      </c>
      <c r="C328" t="s">
        <v>669</v>
      </c>
      <c r="D328" t="str">
        <f t="shared" si="10"/>
        <v>10:56</v>
      </c>
      <c r="E328" s="3">
        <v>15318.6693402701</v>
      </c>
      <c r="F328" t="s">
        <v>670</v>
      </c>
      <c r="G328" t="str">
        <f t="shared" si="11"/>
        <v>11:06</v>
      </c>
      <c r="H328" s="3">
        <v>15291.861668924599</v>
      </c>
      <c r="I328" s="3">
        <v>15329.3924088083</v>
      </c>
      <c r="J328" s="3">
        <v>15291.861668924599</v>
      </c>
      <c r="K328" t="s">
        <v>14</v>
      </c>
      <c r="L328" s="2">
        <v>26.8076713454738</v>
      </c>
      <c r="M328" s="2">
        <v>2.5000000000000999</v>
      </c>
      <c r="N328" s="2"/>
      <c r="O328" s="2"/>
      <c r="P328" s="2"/>
    </row>
    <row r="329" spans="1:16" x14ac:dyDescent="0.2">
      <c r="A329" s="1">
        <v>45146</v>
      </c>
      <c r="B329" t="s">
        <v>11</v>
      </c>
      <c r="C329" t="s">
        <v>671</v>
      </c>
      <c r="D329" t="str">
        <f t="shared" si="10"/>
        <v>09:52</v>
      </c>
      <c r="E329" s="3">
        <v>15214.237637678199</v>
      </c>
      <c r="F329" t="s">
        <v>672</v>
      </c>
      <c r="G329" t="str">
        <f t="shared" si="11"/>
        <v>10:05</v>
      </c>
      <c r="H329" s="3">
        <v>15224.8876040245</v>
      </c>
      <c r="I329" s="3">
        <v>15224.8876040245</v>
      </c>
      <c r="J329" s="3">
        <v>15187.6127218122</v>
      </c>
      <c r="K329" t="s">
        <v>20</v>
      </c>
      <c r="L329">
        <v>-10.6499663463728</v>
      </c>
      <c r="M329">
        <v>-0.99999999999981803</v>
      </c>
    </row>
    <row r="330" spans="1:16" x14ac:dyDescent="0.2">
      <c r="A330" s="1">
        <v>45147</v>
      </c>
      <c r="B330" t="s">
        <v>11</v>
      </c>
      <c r="C330" t="s">
        <v>673</v>
      </c>
      <c r="D330" t="str">
        <f t="shared" si="10"/>
        <v>09:33</v>
      </c>
      <c r="E330" s="3">
        <v>15277.5038832219</v>
      </c>
      <c r="F330" t="s">
        <v>674</v>
      </c>
      <c r="G330" t="str">
        <f t="shared" si="11"/>
        <v>09:34</v>
      </c>
      <c r="H330" s="3">
        <v>15288.1981359402</v>
      </c>
      <c r="I330" s="3">
        <v>15288.1981359402</v>
      </c>
      <c r="J330" s="3">
        <v>15250.7682514263</v>
      </c>
      <c r="K330" t="s">
        <v>20</v>
      </c>
      <c r="L330">
        <v>-10.6942527182545</v>
      </c>
      <c r="M330">
        <v>-0.99999999999992595</v>
      </c>
    </row>
    <row r="331" spans="1:16" x14ac:dyDescent="0.2">
      <c r="A331" s="1">
        <v>45147</v>
      </c>
      <c r="B331" t="s">
        <v>11</v>
      </c>
      <c r="C331" t="s">
        <v>675</v>
      </c>
      <c r="D331" t="str">
        <f t="shared" si="10"/>
        <v>10:43</v>
      </c>
      <c r="E331" s="3">
        <v>15192.5570034428</v>
      </c>
      <c r="F331" t="s">
        <v>676</v>
      </c>
      <c r="G331" t="str">
        <f t="shared" si="11"/>
        <v>10:51</v>
      </c>
      <c r="H331" s="3">
        <v>15165.970028686699</v>
      </c>
      <c r="I331" s="3">
        <v>15203.1917933452</v>
      </c>
      <c r="J331" s="3">
        <v>15165.970028686699</v>
      </c>
      <c r="K331" t="s">
        <v>14</v>
      </c>
      <c r="L331" s="2">
        <v>26.5869747560245</v>
      </c>
      <c r="M331" s="2">
        <v>2.49999999999996</v>
      </c>
      <c r="N331" s="2"/>
      <c r="O331" s="2"/>
      <c r="P331" s="2"/>
    </row>
    <row r="332" spans="1:16" x14ac:dyDescent="0.2">
      <c r="A332" s="1">
        <v>45148</v>
      </c>
      <c r="B332" t="s">
        <v>17</v>
      </c>
      <c r="C332" t="s">
        <v>677</v>
      </c>
      <c r="D332" t="str">
        <f t="shared" si="10"/>
        <v>09:50</v>
      </c>
      <c r="E332" s="3">
        <v>15297.278226153199</v>
      </c>
      <c r="F332" t="s">
        <v>678</v>
      </c>
      <c r="G332" t="str">
        <f t="shared" si="11"/>
        <v>09:55</v>
      </c>
      <c r="H332" s="3">
        <v>15324.048463048999</v>
      </c>
      <c r="I332" s="3">
        <v>15286.570131394899</v>
      </c>
      <c r="J332" s="3">
        <v>15324.048463048999</v>
      </c>
      <c r="K332" t="s">
        <v>14</v>
      </c>
      <c r="L332" s="2">
        <v>26.770236895766999</v>
      </c>
      <c r="M332" s="2">
        <v>2.4999999999998899</v>
      </c>
      <c r="N332" s="2"/>
      <c r="O332" s="2"/>
      <c r="P332" s="2"/>
    </row>
    <row r="333" spans="1:16" x14ac:dyDescent="0.2">
      <c r="A333" s="1">
        <v>45148</v>
      </c>
      <c r="B333" t="s">
        <v>11</v>
      </c>
      <c r="C333" t="s">
        <v>679</v>
      </c>
      <c r="D333" t="str">
        <f t="shared" si="10"/>
        <v>10:43</v>
      </c>
      <c r="E333" s="3">
        <v>15292.077548150701</v>
      </c>
      <c r="F333" t="s">
        <v>680</v>
      </c>
      <c r="G333" t="str">
        <f t="shared" si="11"/>
        <v>10:45</v>
      </c>
      <c r="H333" s="3">
        <v>15265.3164124415</v>
      </c>
      <c r="I333" s="3">
        <v>15302.7820024344</v>
      </c>
      <c r="J333" s="3">
        <v>15265.3164124415</v>
      </c>
      <c r="K333" t="s">
        <v>14</v>
      </c>
      <c r="L333" s="2">
        <v>26.7611357092646</v>
      </c>
      <c r="M333" s="2">
        <v>2.5000000000000702</v>
      </c>
      <c r="N333" s="2"/>
      <c r="O333" s="2"/>
      <c r="P333" s="2"/>
    </row>
    <row r="334" spans="1:16" x14ac:dyDescent="0.2">
      <c r="A334" s="1">
        <v>45149</v>
      </c>
      <c r="B334" t="s">
        <v>17</v>
      </c>
      <c r="C334" t="s">
        <v>681</v>
      </c>
      <c r="D334" t="str">
        <f t="shared" si="10"/>
        <v>10:18</v>
      </c>
      <c r="E334" s="3">
        <v>15068.178867734399</v>
      </c>
      <c r="F334" t="s">
        <v>682</v>
      </c>
      <c r="G334" t="str">
        <f t="shared" si="11"/>
        <v>10:20</v>
      </c>
      <c r="H334" s="3">
        <v>15094.548180752899</v>
      </c>
      <c r="I334" s="4">
        <v>15057.631142527</v>
      </c>
      <c r="J334" s="3">
        <v>15094.548180752899</v>
      </c>
      <c r="K334" t="s">
        <v>14</v>
      </c>
      <c r="L334" s="2">
        <v>26.369313018534701</v>
      </c>
      <c r="M334" s="2">
        <v>2.4999999999999498</v>
      </c>
      <c r="N334" s="2"/>
      <c r="O334" s="2"/>
      <c r="P334" s="2"/>
    </row>
    <row r="335" spans="1:16" x14ac:dyDescent="0.2">
      <c r="A335" s="1">
        <v>45149</v>
      </c>
      <c r="B335" t="s">
        <v>11</v>
      </c>
      <c r="C335" t="s">
        <v>683</v>
      </c>
      <c r="D335" t="str">
        <f t="shared" si="10"/>
        <v>10:55</v>
      </c>
      <c r="E335" s="3">
        <v>15036.0954895306</v>
      </c>
      <c r="F335" t="s">
        <v>684</v>
      </c>
      <c r="G335" t="str">
        <f t="shared" si="11"/>
        <v>11:10</v>
      </c>
      <c r="H335" s="3">
        <v>15009.7823224239</v>
      </c>
      <c r="I335" s="3">
        <v>15046.6207563732</v>
      </c>
      <c r="J335" s="3">
        <v>15009.7823224239</v>
      </c>
      <c r="K335" t="s">
        <v>14</v>
      </c>
      <c r="L335" s="2">
        <v>26.313167106678499</v>
      </c>
      <c r="M335" s="2">
        <v>2.4999999999999898</v>
      </c>
      <c r="N335" s="2"/>
      <c r="O335" s="2"/>
      <c r="P335" s="2"/>
    </row>
    <row r="336" spans="1:16" x14ac:dyDescent="0.2">
      <c r="A336" s="1">
        <v>45152</v>
      </c>
      <c r="B336" t="s">
        <v>17</v>
      </c>
      <c r="C336" t="s">
        <v>685</v>
      </c>
      <c r="D336" t="str">
        <f t="shared" si="10"/>
        <v>09:47</v>
      </c>
      <c r="E336" s="3">
        <v>15034.404942244601</v>
      </c>
      <c r="F336" t="s">
        <v>686</v>
      </c>
      <c r="G336" t="str">
        <f t="shared" si="11"/>
        <v>09:48</v>
      </c>
      <c r="H336" s="3">
        <v>15023.880858785</v>
      </c>
      <c r="I336" s="3">
        <v>15023.880858785</v>
      </c>
      <c r="J336" s="3">
        <v>15060.7151508935</v>
      </c>
      <c r="K336" t="s">
        <v>20</v>
      </c>
      <c r="L336">
        <v>-10.5240834595715</v>
      </c>
      <c r="M336">
        <v>-1.00000000000003</v>
      </c>
    </row>
    <row r="337" spans="1:16" x14ac:dyDescent="0.2">
      <c r="A337" s="1">
        <v>45153</v>
      </c>
      <c r="B337" t="s">
        <v>11</v>
      </c>
      <c r="C337" t="s">
        <v>687</v>
      </c>
      <c r="D337" t="str">
        <f t="shared" si="10"/>
        <v>09:47</v>
      </c>
      <c r="E337" s="3">
        <v>15126.3647613055</v>
      </c>
      <c r="F337" t="s">
        <v>688</v>
      </c>
      <c r="G337" t="str">
        <f t="shared" si="11"/>
        <v>09:49</v>
      </c>
      <c r="H337" s="3">
        <v>15136.9532166384</v>
      </c>
      <c r="I337" s="3">
        <v>15136.9532166384</v>
      </c>
      <c r="J337" s="3">
        <v>15099.893622973201</v>
      </c>
      <c r="K337" t="s">
        <v>20</v>
      </c>
      <c r="L337">
        <v>-10.5884553329124</v>
      </c>
      <c r="M337">
        <v>-0.999999999999864</v>
      </c>
    </row>
    <row r="338" spans="1:16" x14ac:dyDescent="0.2">
      <c r="A338" s="1">
        <v>45153</v>
      </c>
      <c r="B338" t="s">
        <v>11</v>
      </c>
      <c r="C338" t="s">
        <v>689</v>
      </c>
      <c r="D338" t="str">
        <f t="shared" si="10"/>
        <v>09:58</v>
      </c>
      <c r="E338" s="3">
        <v>15123.717372127499</v>
      </c>
      <c r="F338" t="s">
        <v>690</v>
      </c>
      <c r="G338" t="str">
        <f t="shared" si="11"/>
        <v>10:01</v>
      </c>
      <c r="H338" s="3">
        <v>15097.250866726299</v>
      </c>
      <c r="I338" s="3">
        <v>15134.303974287999</v>
      </c>
      <c r="J338" s="3">
        <v>15097.250866726299</v>
      </c>
      <c r="K338" t="s">
        <v>14</v>
      </c>
      <c r="L338" s="2">
        <v>26.466505401223898</v>
      </c>
      <c r="M338" s="2">
        <v>2.50000000000006</v>
      </c>
      <c r="N338" s="2"/>
      <c r="O338" s="2"/>
      <c r="P338" s="2"/>
    </row>
    <row r="339" spans="1:16" x14ac:dyDescent="0.2">
      <c r="A339" s="1">
        <v>45153</v>
      </c>
      <c r="B339" t="s">
        <v>11</v>
      </c>
      <c r="C339" t="s">
        <v>691</v>
      </c>
      <c r="D339" t="str">
        <f t="shared" si="10"/>
        <v>10:33</v>
      </c>
      <c r="E339" s="3">
        <v>15051.966875112101</v>
      </c>
      <c r="F339" t="s">
        <v>692</v>
      </c>
      <c r="G339" t="str">
        <f t="shared" si="11"/>
        <v>10:39</v>
      </c>
      <c r="H339" s="3">
        <v>15062.5032519247</v>
      </c>
      <c r="I339" s="3">
        <v>15062.5032519247</v>
      </c>
      <c r="J339" s="3">
        <v>15025.625933080701</v>
      </c>
      <c r="K339" t="s">
        <v>20</v>
      </c>
      <c r="L339">
        <v>-10.5363768125771</v>
      </c>
      <c r="M339">
        <v>-0.99999999999986999</v>
      </c>
    </row>
    <row r="340" spans="1:16" x14ac:dyDescent="0.2">
      <c r="A340" s="1">
        <v>45154</v>
      </c>
      <c r="B340" t="s">
        <v>11</v>
      </c>
      <c r="C340" t="s">
        <v>693</v>
      </c>
      <c r="D340" t="str">
        <f t="shared" si="10"/>
        <v>09:35</v>
      </c>
      <c r="E340" s="3">
        <v>14995.107195184501</v>
      </c>
      <c r="F340" t="s">
        <v>694</v>
      </c>
      <c r="G340" t="str">
        <f t="shared" si="11"/>
        <v>09:36</v>
      </c>
      <c r="H340" s="3">
        <v>15005.6037702211</v>
      </c>
      <c r="I340" s="3">
        <v>15005.6037702211</v>
      </c>
      <c r="J340" s="3">
        <v>14968.865757592899</v>
      </c>
      <c r="K340" t="s">
        <v>20</v>
      </c>
      <c r="L340">
        <v>-10.496575036628199</v>
      </c>
      <c r="M340">
        <v>-0.99999999999990796</v>
      </c>
    </row>
    <row r="341" spans="1:16" x14ac:dyDescent="0.2">
      <c r="A341" s="1">
        <v>45154</v>
      </c>
      <c r="B341" t="s">
        <v>17</v>
      </c>
      <c r="C341" t="s">
        <v>695</v>
      </c>
      <c r="D341" t="str">
        <f t="shared" si="10"/>
        <v>09:50</v>
      </c>
      <c r="E341" s="3">
        <v>15050.2814411612</v>
      </c>
      <c r="F341" t="s">
        <v>696</v>
      </c>
      <c r="G341" t="str">
        <f t="shared" si="11"/>
        <v>09:51</v>
      </c>
      <c r="H341" s="3">
        <v>15039.7462441524</v>
      </c>
      <c r="I341" s="3">
        <v>15039.7462441524</v>
      </c>
      <c r="J341" s="3">
        <v>15076.6194336832</v>
      </c>
      <c r="K341" t="s">
        <v>20</v>
      </c>
      <c r="L341">
        <v>-10.535197008814</v>
      </c>
      <c r="M341">
        <v>-1.0000000000001099</v>
      </c>
    </row>
    <row r="342" spans="1:16" x14ac:dyDescent="0.2">
      <c r="A342" s="1">
        <v>45154</v>
      </c>
      <c r="B342" t="s">
        <v>11</v>
      </c>
      <c r="C342" t="s">
        <v>697</v>
      </c>
      <c r="D342" t="str">
        <f t="shared" si="10"/>
        <v>10:03</v>
      </c>
      <c r="E342" s="3">
        <v>15014.8113535701</v>
      </c>
      <c r="F342" t="s">
        <v>698</v>
      </c>
      <c r="G342" t="str">
        <f t="shared" si="11"/>
        <v>10:05</v>
      </c>
      <c r="H342" s="3">
        <v>15025.321721517599</v>
      </c>
      <c r="I342" s="3">
        <v>15025.321721517599</v>
      </c>
      <c r="J342" s="3">
        <v>14988.5354337014</v>
      </c>
      <c r="K342" t="s">
        <v>20</v>
      </c>
      <c r="L342">
        <v>-10.5103679474977</v>
      </c>
      <c r="M342">
        <v>-0.99999999999987299</v>
      </c>
    </row>
    <row r="343" spans="1:16" x14ac:dyDescent="0.2">
      <c r="A343" s="1">
        <v>45155</v>
      </c>
      <c r="B343" t="s">
        <v>11</v>
      </c>
      <c r="C343" t="s">
        <v>699</v>
      </c>
      <c r="D343" t="str">
        <f t="shared" si="10"/>
        <v>09:35</v>
      </c>
      <c r="E343" s="3">
        <v>14907.7190547107</v>
      </c>
      <c r="F343" t="s">
        <v>700</v>
      </c>
      <c r="G343" t="str">
        <f t="shared" si="11"/>
        <v>09:45</v>
      </c>
      <c r="H343" s="3">
        <v>14881.630546365001</v>
      </c>
      <c r="I343" s="3">
        <v>14918.154458049001</v>
      </c>
      <c r="J343" s="3">
        <v>14881.630546365001</v>
      </c>
      <c r="K343" t="s">
        <v>14</v>
      </c>
      <c r="L343" s="2">
        <v>26.088508345745101</v>
      </c>
      <c r="M343" s="2">
        <v>2.5000000000001199</v>
      </c>
      <c r="N343" s="2"/>
      <c r="O343" s="2"/>
      <c r="P343" s="2"/>
    </row>
    <row r="344" spans="1:16" x14ac:dyDescent="0.2">
      <c r="A344" s="1">
        <v>45155</v>
      </c>
      <c r="B344" t="s">
        <v>11</v>
      </c>
      <c r="C344" t="s">
        <v>701</v>
      </c>
      <c r="D344" t="str">
        <f t="shared" si="10"/>
        <v>10:12</v>
      </c>
      <c r="E344" s="3">
        <v>14850.297323114501</v>
      </c>
      <c r="F344" t="s">
        <v>702</v>
      </c>
      <c r="G344" t="str">
        <f t="shared" si="11"/>
        <v>10:16</v>
      </c>
      <c r="H344" s="3">
        <v>14860.6925312406</v>
      </c>
      <c r="I344" s="3">
        <v>14860.6925312406</v>
      </c>
      <c r="J344" s="3">
        <v>14824.309302799</v>
      </c>
      <c r="K344" t="s">
        <v>20</v>
      </c>
      <c r="L344">
        <v>-10.395208126179501</v>
      </c>
      <c r="M344">
        <v>-0.99999999999994305</v>
      </c>
    </row>
    <row r="345" spans="1:16" x14ac:dyDescent="0.2">
      <c r="A345" s="1">
        <v>45155</v>
      </c>
      <c r="B345" t="s">
        <v>11</v>
      </c>
      <c r="C345" t="s">
        <v>703</v>
      </c>
      <c r="D345" t="str">
        <f t="shared" si="10"/>
        <v>10:28</v>
      </c>
      <c r="E345" s="3">
        <v>14830.3910808206</v>
      </c>
      <c r="F345" t="s">
        <v>704</v>
      </c>
      <c r="G345" t="str">
        <f t="shared" si="11"/>
        <v>10:30</v>
      </c>
      <c r="H345" s="3">
        <v>14840.7723545771</v>
      </c>
      <c r="I345" s="3">
        <v>14840.7723545771</v>
      </c>
      <c r="J345" s="3">
        <v>14804.437896429101</v>
      </c>
      <c r="K345" t="s">
        <v>20</v>
      </c>
      <c r="L345">
        <v>-10.381273756573099</v>
      </c>
      <c r="M345">
        <v>-0.99999999999987499</v>
      </c>
    </row>
    <row r="346" spans="1:16" x14ac:dyDescent="0.2">
      <c r="A346" s="1">
        <v>45156</v>
      </c>
      <c r="B346" t="s">
        <v>17</v>
      </c>
      <c r="C346" t="s">
        <v>705</v>
      </c>
      <c r="D346" t="str">
        <f t="shared" si="10"/>
        <v>09:52</v>
      </c>
      <c r="E346" s="3">
        <v>14617.2440945874</v>
      </c>
      <c r="F346" t="s">
        <v>706</v>
      </c>
      <c r="G346" t="str">
        <f t="shared" si="11"/>
        <v>09:53</v>
      </c>
      <c r="H346" s="3">
        <v>14607.0120237212</v>
      </c>
      <c r="I346" s="3">
        <v>14607.0120237212</v>
      </c>
      <c r="J346" s="3">
        <v>14642.824271752899</v>
      </c>
      <c r="K346" t="s">
        <v>20</v>
      </c>
      <c r="L346">
        <v>-10.232070866211799</v>
      </c>
      <c r="M346">
        <v>-1.00000000000006</v>
      </c>
    </row>
    <row r="347" spans="1:16" x14ac:dyDescent="0.2">
      <c r="A347" s="1">
        <v>45156</v>
      </c>
      <c r="B347" t="s">
        <v>17</v>
      </c>
      <c r="C347" t="s">
        <v>707</v>
      </c>
      <c r="D347" t="str">
        <f t="shared" si="10"/>
        <v>10:41</v>
      </c>
      <c r="E347" s="3">
        <v>14630.5517314507</v>
      </c>
      <c r="F347" t="s">
        <v>708</v>
      </c>
      <c r="G347" t="str">
        <f t="shared" si="11"/>
        <v>10:46</v>
      </c>
      <c r="H347" s="3">
        <v>14620.3103452387</v>
      </c>
      <c r="I347" s="3">
        <v>14620.3103452387</v>
      </c>
      <c r="J347" s="3">
        <v>14656.155196980801</v>
      </c>
      <c r="K347" t="s">
        <v>20</v>
      </c>
      <c r="L347">
        <v>-10.2413862120156</v>
      </c>
      <c r="M347">
        <v>-1.00000000000001</v>
      </c>
    </row>
    <row r="348" spans="1:16" x14ac:dyDescent="0.2">
      <c r="A348" s="1">
        <v>45159</v>
      </c>
      <c r="B348" t="s">
        <v>17</v>
      </c>
      <c r="C348" t="s">
        <v>709</v>
      </c>
      <c r="D348" t="str">
        <f t="shared" si="10"/>
        <v>09:41</v>
      </c>
      <c r="E348" s="3">
        <v>14814.8947040852</v>
      </c>
      <c r="F348" t="s">
        <v>710</v>
      </c>
      <c r="G348" t="str">
        <f t="shared" si="11"/>
        <v>09:45</v>
      </c>
      <c r="H348" s="3">
        <v>14804.524277792299</v>
      </c>
      <c r="I348" s="3">
        <v>14804.524277792299</v>
      </c>
      <c r="J348" s="3">
        <v>14840.820769817299</v>
      </c>
      <c r="K348" t="s">
        <v>20</v>
      </c>
      <c r="L348">
        <v>-10.370426292860399</v>
      </c>
      <c r="M348">
        <v>-1.0000000000000699</v>
      </c>
    </row>
    <row r="349" spans="1:16" x14ac:dyDescent="0.2">
      <c r="A349" s="1">
        <v>45159</v>
      </c>
      <c r="B349" t="s">
        <v>11</v>
      </c>
      <c r="C349" t="s">
        <v>711</v>
      </c>
      <c r="D349" t="str">
        <f t="shared" si="10"/>
        <v>10:30</v>
      </c>
      <c r="E349" s="3">
        <v>14785.470491288001</v>
      </c>
      <c r="F349" t="s">
        <v>712</v>
      </c>
      <c r="G349" t="str">
        <f t="shared" si="11"/>
        <v>10:35</v>
      </c>
      <c r="H349" s="3">
        <v>14795.820320631899</v>
      </c>
      <c r="I349" s="3">
        <v>14795.820320631899</v>
      </c>
      <c r="J349" s="3">
        <v>14759.5959179283</v>
      </c>
      <c r="K349" t="s">
        <v>20</v>
      </c>
      <c r="L349">
        <v>-10.3498293439006</v>
      </c>
      <c r="M349">
        <v>-0.99999999999990197</v>
      </c>
    </row>
    <row r="350" spans="1:16" x14ac:dyDescent="0.2">
      <c r="A350" s="1">
        <v>45159</v>
      </c>
      <c r="B350" t="s">
        <v>11</v>
      </c>
      <c r="C350" t="s">
        <v>713</v>
      </c>
      <c r="D350" t="str">
        <f t="shared" si="10"/>
        <v>10:57</v>
      </c>
      <c r="E350" s="3">
        <v>14788.2409276976</v>
      </c>
      <c r="F350" t="s">
        <v>714</v>
      </c>
      <c r="G350" t="str">
        <f t="shared" si="11"/>
        <v>11:02</v>
      </c>
      <c r="H350" s="3">
        <v>14798.592696346999</v>
      </c>
      <c r="I350" s="3">
        <v>14798.592696346999</v>
      </c>
      <c r="J350" s="3">
        <v>14762.361506074099</v>
      </c>
      <c r="K350" t="s">
        <v>20</v>
      </c>
      <c r="L350">
        <v>-10.3517686493869</v>
      </c>
      <c r="M350">
        <v>-0.999999999999862</v>
      </c>
    </row>
    <row r="351" spans="1:16" x14ac:dyDescent="0.2">
      <c r="A351" s="1">
        <v>45160</v>
      </c>
      <c r="B351" t="s">
        <v>11</v>
      </c>
      <c r="C351" t="s">
        <v>715</v>
      </c>
      <c r="D351" t="str">
        <f t="shared" si="10"/>
        <v>09:43</v>
      </c>
      <c r="E351" s="3">
        <v>14981.720271508</v>
      </c>
      <c r="F351" t="s">
        <v>716</v>
      </c>
      <c r="G351" t="str">
        <f t="shared" si="11"/>
        <v>09:44</v>
      </c>
      <c r="H351" s="3">
        <v>14992.207475698</v>
      </c>
      <c r="I351" s="3">
        <v>14992.207475698</v>
      </c>
      <c r="J351" s="3">
        <v>14955.5022610328</v>
      </c>
      <c r="K351" t="s">
        <v>20</v>
      </c>
      <c r="L351">
        <v>-10.4872041900543</v>
      </c>
      <c r="M351">
        <v>-0.99999999999988298</v>
      </c>
    </row>
    <row r="352" spans="1:16" x14ac:dyDescent="0.2">
      <c r="A352" s="1">
        <v>45160</v>
      </c>
      <c r="B352" t="s">
        <v>11</v>
      </c>
      <c r="C352" t="s">
        <v>717</v>
      </c>
      <c r="D352" t="str">
        <f t="shared" si="10"/>
        <v>10:36</v>
      </c>
      <c r="E352" s="3">
        <v>14931.2693962006</v>
      </c>
      <c r="F352" t="s">
        <v>718</v>
      </c>
      <c r="G352" t="str">
        <f t="shared" si="11"/>
        <v>10:37</v>
      </c>
      <c r="H352" s="3">
        <v>14941.721284777999</v>
      </c>
      <c r="I352" s="3">
        <v>14941.721284777999</v>
      </c>
      <c r="J352" s="3">
        <v>14905.1396747573</v>
      </c>
      <c r="K352" t="s">
        <v>20</v>
      </c>
      <c r="L352">
        <v>-10.451888577339499</v>
      </c>
      <c r="M352">
        <v>-0.99999999999991296</v>
      </c>
    </row>
    <row r="353" spans="1:16" x14ac:dyDescent="0.2">
      <c r="A353" s="1">
        <v>45161</v>
      </c>
      <c r="B353" t="s">
        <v>17</v>
      </c>
      <c r="C353" t="s">
        <v>719</v>
      </c>
      <c r="D353" t="str">
        <f t="shared" si="10"/>
        <v>09:53</v>
      </c>
      <c r="E353" s="3">
        <v>15012.7685412711</v>
      </c>
      <c r="F353" t="s">
        <v>720</v>
      </c>
      <c r="G353" t="str">
        <f t="shared" si="11"/>
        <v>09:54</v>
      </c>
      <c r="H353" s="3">
        <v>15002.259603292199</v>
      </c>
      <c r="I353" s="3">
        <v>15002.259603292199</v>
      </c>
      <c r="J353" s="3">
        <v>15039.040886218299</v>
      </c>
      <c r="K353" t="s">
        <v>20</v>
      </c>
      <c r="L353">
        <v>-10.5089379788896</v>
      </c>
      <c r="M353">
        <v>-0.99999999999998801</v>
      </c>
    </row>
    <row r="354" spans="1:16" x14ac:dyDescent="0.2">
      <c r="A354" s="1">
        <v>45162</v>
      </c>
      <c r="B354" t="s">
        <v>11</v>
      </c>
      <c r="C354" t="s">
        <v>721</v>
      </c>
      <c r="D354" t="str">
        <f t="shared" si="10"/>
        <v>09:40</v>
      </c>
      <c r="E354" s="3">
        <v>15197.412503421199</v>
      </c>
      <c r="F354" t="s">
        <v>722</v>
      </c>
      <c r="G354" t="str">
        <f t="shared" si="11"/>
        <v>09:42</v>
      </c>
      <c r="H354" s="3">
        <v>15170.8170315402</v>
      </c>
      <c r="I354" s="3">
        <v>15208.0506921736</v>
      </c>
      <c r="J354" s="3">
        <v>15170.8170315402</v>
      </c>
      <c r="K354" t="s">
        <v>14</v>
      </c>
      <c r="L354" s="2">
        <v>26.595471880988001</v>
      </c>
      <c r="M354" s="2">
        <v>2.5000000000000702</v>
      </c>
      <c r="N354" s="2"/>
      <c r="O354" s="2"/>
      <c r="P354" s="2"/>
    </row>
    <row r="355" spans="1:16" x14ac:dyDescent="0.2">
      <c r="A355" s="1">
        <v>45162</v>
      </c>
      <c r="B355" t="s">
        <v>11</v>
      </c>
      <c r="C355" t="s">
        <v>723</v>
      </c>
      <c r="D355" t="str">
        <f t="shared" si="10"/>
        <v>10:13</v>
      </c>
      <c r="E355" s="3">
        <v>15111.556017614201</v>
      </c>
      <c r="F355" t="s">
        <v>724</v>
      </c>
      <c r="G355" t="str">
        <f t="shared" si="11"/>
        <v>10:15</v>
      </c>
      <c r="H355" s="3">
        <v>15085.110794583399</v>
      </c>
      <c r="I355" s="3">
        <v>15122.134106826499</v>
      </c>
      <c r="J355" s="3">
        <v>15085.110794583399</v>
      </c>
      <c r="K355" t="s">
        <v>14</v>
      </c>
      <c r="L355" s="2">
        <v>26.445223030825201</v>
      </c>
      <c r="M355" s="2">
        <v>2.50000000000002</v>
      </c>
      <c r="N355" s="2"/>
      <c r="O355" s="2"/>
      <c r="P355" s="2"/>
    </row>
    <row r="356" spans="1:16" x14ac:dyDescent="0.2">
      <c r="A356" s="1">
        <v>45163</v>
      </c>
      <c r="B356" t="s">
        <v>11</v>
      </c>
      <c r="C356" t="s">
        <v>725</v>
      </c>
      <c r="D356" t="str">
        <f t="shared" si="10"/>
        <v>10:33</v>
      </c>
      <c r="E356" s="3">
        <v>14842.008637572</v>
      </c>
      <c r="F356" t="s">
        <v>726</v>
      </c>
      <c r="G356" t="str">
        <f t="shared" si="11"/>
        <v>10:35</v>
      </c>
      <c r="H356" s="3">
        <v>14852.398043618299</v>
      </c>
      <c r="I356" s="3">
        <v>14852.398043618299</v>
      </c>
      <c r="J356" s="3">
        <v>14816.0351224563</v>
      </c>
      <c r="K356" t="s">
        <v>20</v>
      </c>
      <c r="L356">
        <v>-10.3894060462989</v>
      </c>
      <c r="M356">
        <v>-0.999999999999857</v>
      </c>
    </row>
    <row r="357" spans="1:16" x14ac:dyDescent="0.2">
      <c r="A357" s="1">
        <v>45166</v>
      </c>
      <c r="B357" t="s">
        <v>11</v>
      </c>
      <c r="C357" t="s">
        <v>727</v>
      </c>
      <c r="D357" t="str">
        <f t="shared" si="10"/>
        <v>09:54</v>
      </c>
      <c r="E357" s="3">
        <v>14992.5727653146</v>
      </c>
      <c r="F357" t="s">
        <v>728</v>
      </c>
      <c r="G357" t="str">
        <f t="shared" si="11"/>
        <v>09:55</v>
      </c>
      <c r="H357" s="3">
        <v>15003.0675662503</v>
      </c>
      <c r="I357" s="3">
        <v>15003.0675662503</v>
      </c>
      <c r="J357" s="3">
        <v>14966.335762975301</v>
      </c>
      <c r="K357" t="s">
        <v>20</v>
      </c>
      <c r="L357">
        <v>-10.4948009357194</v>
      </c>
      <c r="M357">
        <v>-0.99999999999992495</v>
      </c>
    </row>
    <row r="358" spans="1:16" x14ac:dyDescent="0.2">
      <c r="A358" s="1">
        <v>45166</v>
      </c>
      <c r="B358" t="s">
        <v>17</v>
      </c>
      <c r="C358" t="s">
        <v>729</v>
      </c>
      <c r="D358" t="str">
        <f t="shared" si="10"/>
        <v>10:30</v>
      </c>
      <c r="E358" s="3">
        <v>15047.767187265201</v>
      </c>
      <c r="F358" t="s">
        <v>730</v>
      </c>
      <c r="G358" t="str">
        <f t="shared" si="11"/>
        <v>10:38</v>
      </c>
      <c r="H358" s="3">
        <v>15037.2337502341</v>
      </c>
      <c r="I358" s="3">
        <v>15037.2337502341</v>
      </c>
      <c r="J358" s="3">
        <v>15074.1007798429</v>
      </c>
      <c r="K358" t="s">
        <v>20</v>
      </c>
      <c r="L358">
        <v>-10.5334370310865</v>
      </c>
      <c r="M358">
        <v>-1.0000000000000799</v>
      </c>
    </row>
    <row r="359" spans="1:16" x14ac:dyDescent="0.2">
      <c r="A359" s="1">
        <v>45166</v>
      </c>
      <c r="B359" t="s">
        <v>11</v>
      </c>
      <c r="C359" t="s">
        <v>731</v>
      </c>
      <c r="D359" t="str">
        <f t="shared" si="10"/>
        <v>10:53</v>
      </c>
      <c r="E359" s="3">
        <v>14984.1544705016</v>
      </c>
      <c r="F359" t="s">
        <v>732</v>
      </c>
      <c r="G359" t="str">
        <f t="shared" si="11"/>
        <v>11:00</v>
      </c>
      <c r="H359" s="3">
        <v>14994.643378630901</v>
      </c>
      <c r="I359" s="3">
        <v>14994.643378630901</v>
      </c>
      <c r="J359" s="3">
        <v>14957.9322001782</v>
      </c>
      <c r="K359" t="s">
        <v>20</v>
      </c>
      <c r="L359">
        <v>-10.4889081293495</v>
      </c>
      <c r="M359">
        <v>-0.99999999999984401</v>
      </c>
    </row>
    <row r="360" spans="1:16" x14ac:dyDescent="0.2">
      <c r="A360" s="1">
        <v>45167</v>
      </c>
      <c r="B360" t="s">
        <v>17</v>
      </c>
      <c r="C360" t="s">
        <v>733</v>
      </c>
      <c r="D360" t="str">
        <f t="shared" si="10"/>
        <v>09:37</v>
      </c>
      <c r="E360" s="3">
        <v>15061.797683910199</v>
      </c>
      <c r="F360" t="s">
        <v>734</v>
      </c>
      <c r="G360" t="str">
        <f t="shared" si="11"/>
        <v>09:38</v>
      </c>
      <c r="H360" s="3">
        <v>15051.254425531401</v>
      </c>
      <c r="I360" s="3">
        <v>15051.254425531401</v>
      </c>
      <c r="J360" s="3">
        <v>15088.155829857</v>
      </c>
      <c r="K360" t="s">
        <v>20</v>
      </c>
      <c r="L360">
        <v>-10.543258378736899</v>
      </c>
      <c r="M360">
        <v>-0.99999999999998002</v>
      </c>
    </row>
    <row r="361" spans="1:16" x14ac:dyDescent="0.2">
      <c r="A361" s="1">
        <v>45168</v>
      </c>
      <c r="B361" t="s">
        <v>17</v>
      </c>
      <c r="C361" t="s">
        <v>735</v>
      </c>
      <c r="D361" t="str">
        <f t="shared" si="10"/>
        <v>09:59</v>
      </c>
      <c r="E361" s="4">
        <v>15422.720733996801</v>
      </c>
      <c r="F361" t="s">
        <v>736</v>
      </c>
      <c r="G361" t="str">
        <f t="shared" si="11"/>
        <v>10:10</v>
      </c>
      <c r="H361" s="3">
        <v>15449.710495281201</v>
      </c>
      <c r="I361" s="3">
        <v>15411.924829482999</v>
      </c>
      <c r="J361" s="3">
        <v>15449.710495281201</v>
      </c>
      <c r="K361" t="s">
        <v>14</v>
      </c>
      <c r="L361" s="2">
        <v>26.989761284492399</v>
      </c>
      <c r="M361" s="2">
        <v>2.4999999999998201</v>
      </c>
      <c r="N361" s="2"/>
      <c r="O361" s="2"/>
      <c r="P361" s="2"/>
    </row>
    <row r="362" spans="1:16" x14ac:dyDescent="0.2">
      <c r="A362" s="1">
        <v>45169</v>
      </c>
      <c r="B362" t="s">
        <v>17</v>
      </c>
      <c r="C362" t="s">
        <v>737</v>
      </c>
      <c r="D362" t="str">
        <f t="shared" si="10"/>
        <v>09:56</v>
      </c>
      <c r="E362" s="3">
        <v>15504.0670414586</v>
      </c>
      <c r="F362" t="s">
        <v>738</v>
      </c>
      <c r="G362" t="str">
        <f t="shared" si="11"/>
        <v>10:00</v>
      </c>
      <c r="H362" s="3">
        <v>15531.199158781101</v>
      </c>
      <c r="I362" s="3">
        <v>15493.214194529501</v>
      </c>
      <c r="J362" s="3">
        <v>15531.199158781101</v>
      </c>
      <c r="K362" t="s">
        <v>14</v>
      </c>
      <c r="L362" s="2">
        <v>27.132117322551402</v>
      </c>
      <c r="M362">
        <v>2.4999999999999001</v>
      </c>
    </row>
    <row r="363" spans="1:16" x14ac:dyDescent="0.2">
      <c r="A363" s="1">
        <v>45170</v>
      </c>
      <c r="B363" t="s">
        <v>11</v>
      </c>
      <c r="C363" t="s">
        <v>739</v>
      </c>
      <c r="D363" t="str">
        <f t="shared" si="10"/>
        <v>09:43</v>
      </c>
      <c r="E363" s="3">
        <v>15521.290248855399</v>
      </c>
      <c r="F363" t="s">
        <v>740</v>
      </c>
      <c r="G363" t="str">
        <f t="shared" si="11"/>
        <v>09:44</v>
      </c>
      <c r="H363" s="3">
        <v>15532.1551520296</v>
      </c>
      <c r="I363" s="3">
        <v>15532.1551520296</v>
      </c>
      <c r="J363" s="3">
        <v>15494.1279909199</v>
      </c>
      <c r="K363" t="s">
        <v>20</v>
      </c>
      <c r="L363">
        <v>-10.864903174197</v>
      </c>
      <c r="M363">
        <v>-0.99999999999983602</v>
      </c>
    </row>
    <row r="364" spans="1:16" x14ac:dyDescent="0.2">
      <c r="A364" s="1">
        <v>45170</v>
      </c>
      <c r="B364" t="s">
        <v>11</v>
      </c>
      <c r="C364" t="s">
        <v>741</v>
      </c>
      <c r="D364" t="str">
        <f t="shared" si="10"/>
        <v>10:44</v>
      </c>
      <c r="E364" s="3">
        <v>15514.551287754</v>
      </c>
      <c r="F364" t="s">
        <v>742</v>
      </c>
      <c r="G364" t="str">
        <f t="shared" si="11"/>
        <v>10:48</v>
      </c>
      <c r="H364" s="3">
        <v>15487.4008230004</v>
      </c>
      <c r="I364" s="3">
        <v>15525.4114736554</v>
      </c>
      <c r="J364" s="3">
        <v>15487.4008230004</v>
      </c>
      <c r="K364" t="s">
        <v>14</v>
      </c>
      <c r="L364" s="2">
        <v>27.150464753569299</v>
      </c>
      <c r="M364">
        <v>2.49999999999998</v>
      </c>
    </row>
    <row r="365" spans="1:16" x14ac:dyDescent="0.2">
      <c r="A365" s="1">
        <v>45173</v>
      </c>
      <c r="B365" t="s">
        <v>17</v>
      </c>
      <c r="C365" t="s">
        <v>743</v>
      </c>
      <c r="D365" t="str">
        <f t="shared" si="10"/>
        <v>09:30</v>
      </c>
      <c r="E365" s="3">
        <v>15530.663445813099</v>
      </c>
      <c r="F365" t="s">
        <v>744</v>
      </c>
      <c r="G365" t="str">
        <f t="shared" si="11"/>
        <v>10:31</v>
      </c>
      <c r="H365" s="3">
        <v>15519.791981401</v>
      </c>
      <c r="I365" s="3">
        <v>15519.791981401</v>
      </c>
      <c r="J365" s="3">
        <v>15557.8421068433</v>
      </c>
      <c r="K365" t="s">
        <v>20</v>
      </c>
      <c r="L365">
        <v>-10.871464412070001</v>
      </c>
      <c r="M365">
        <v>-1.0000000000000699</v>
      </c>
    </row>
    <row r="366" spans="1:16" x14ac:dyDescent="0.2">
      <c r="A366" s="1">
        <v>45173</v>
      </c>
      <c r="B366" t="s">
        <v>11</v>
      </c>
      <c r="C366" t="s">
        <v>745</v>
      </c>
      <c r="D366" t="str">
        <f t="shared" si="10"/>
        <v>10:35</v>
      </c>
      <c r="E366" s="3">
        <v>15518.265897331699</v>
      </c>
      <c r="F366" t="s">
        <v>746</v>
      </c>
      <c r="G366" t="str">
        <f t="shared" si="11"/>
        <v>11:07</v>
      </c>
      <c r="H366" s="3">
        <v>15491.108932011401</v>
      </c>
      <c r="I366" s="3">
        <v>15529.1286834599</v>
      </c>
      <c r="J366" s="3">
        <v>15491.108932011401</v>
      </c>
      <c r="K366" t="s">
        <v>14</v>
      </c>
      <c r="L366" s="2">
        <v>27.156965320331398</v>
      </c>
      <c r="M366" s="2">
        <v>2.5000000000000702</v>
      </c>
      <c r="N366" s="2"/>
      <c r="O366" s="2"/>
      <c r="P366" s="2"/>
    </row>
    <row r="367" spans="1:16" x14ac:dyDescent="0.2">
      <c r="A367" s="1">
        <v>45174</v>
      </c>
      <c r="B367" t="s">
        <v>17</v>
      </c>
      <c r="C367" t="s">
        <v>747</v>
      </c>
      <c r="D367" t="str">
        <f t="shared" si="10"/>
        <v>09:42</v>
      </c>
      <c r="E367" s="3">
        <v>15464.6747685798</v>
      </c>
      <c r="F367" t="s">
        <v>748</v>
      </c>
      <c r="G367" t="str">
        <f t="shared" si="11"/>
        <v>09:44</v>
      </c>
      <c r="H367" s="3">
        <v>15453.849496241801</v>
      </c>
      <c r="I367" s="3">
        <v>15453.849496241801</v>
      </c>
      <c r="J367" s="4">
        <v>15491.7379494249</v>
      </c>
      <c r="K367" t="s">
        <v>20</v>
      </c>
      <c r="L367">
        <v>-10.8252723380064</v>
      </c>
      <c r="M367">
        <v>-1.00000000000005</v>
      </c>
    </row>
    <row r="368" spans="1:16" x14ac:dyDescent="0.2">
      <c r="A368" s="1">
        <v>45174</v>
      </c>
      <c r="B368" t="s">
        <v>17</v>
      </c>
      <c r="C368" t="s">
        <v>749</v>
      </c>
      <c r="D368" t="str">
        <f t="shared" si="10"/>
        <v>10:26</v>
      </c>
      <c r="E368" s="3">
        <v>15476.380880929801</v>
      </c>
      <c r="F368" t="s">
        <v>750</v>
      </c>
      <c r="G368" t="str">
        <f t="shared" si="11"/>
        <v>10:27</v>
      </c>
      <c r="H368" s="3">
        <v>15465.5474143131</v>
      </c>
      <c r="I368" s="3">
        <v>15465.5474143131</v>
      </c>
      <c r="J368" s="3">
        <v>15503.4645474714</v>
      </c>
      <c r="K368" t="s">
        <v>20</v>
      </c>
      <c r="L368">
        <v>-10.833466616652</v>
      </c>
      <c r="M368">
        <v>-1.0000000000000999</v>
      </c>
    </row>
    <row r="369" spans="1:16" x14ac:dyDescent="0.2">
      <c r="A369" s="1">
        <v>45174</v>
      </c>
      <c r="B369" t="s">
        <v>17</v>
      </c>
      <c r="C369" t="s">
        <v>751</v>
      </c>
      <c r="D369" t="str">
        <f t="shared" si="10"/>
        <v>10:55</v>
      </c>
      <c r="E369" s="3">
        <v>15498.909514406299</v>
      </c>
      <c r="F369" t="s">
        <v>752</v>
      </c>
      <c r="G369" t="str">
        <f t="shared" si="11"/>
        <v>11:04</v>
      </c>
      <c r="H369" s="3">
        <v>15526.0326060565</v>
      </c>
      <c r="I369" s="3">
        <v>15488.060277746201</v>
      </c>
      <c r="J369" s="3">
        <v>15526.0326060565</v>
      </c>
      <c r="K369" t="s">
        <v>14</v>
      </c>
      <c r="L369" s="2">
        <v>27.123091650209901</v>
      </c>
      <c r="M369" s="2">
        <v>2.4999999999998899</v>
      </c>
      <c r="N369" s="2"/>
      <c r="O369" s="2"/>
      <c r="P369" s="2"/>
    </row>
    <row r="370" spans="1:16" x14ac:dyDescent="0.2">
      <c r="A370" s="1">
        <v>45175</v>
      </c>
      <c r="B370" t="s">
        <v>11</v>
      </c>
      <c r="C370" t="s">
        <v>753</v>
      </c>
      <c r="D370" t="str">
        <f t="shared" si="10"/>
        <v>10:08</v>
      </c>
      <c r="E370" s="3">
        <v>15389.576869116399</v>
      </c>
      <c r="F370" t="s">
        <v>754</v>
      </c>
      <c r="G370" t="str">
        <f t="shared" si="11"/>
        <v>10:13</v>
      </c>
      <c r="H370" s="3">
        <v>15362.6451095954</v>
      </c>
      <c r="I370" s="3">
        <v>15400.349572924701</v>
      </c>
      <c r="J370" s="3">
        <v>15362.6451095954</v>
      </c>
      <c r="K370" t="s">
        <v>14</v>
      </c>
      <c r="L370" s="2">
        <v>26.931759520953999</v>
      </c>
      <c r="M370" s="2">
        <v>2.5000000000000302</v>
      </c>
      <c r="N370" s="2"/>
      <c r="O370" s="2"/>
      <c r="P370" s="2"/>
    </row>
    <row r="371" spans="1:16" x14ac:dyDescent="0.2">
      <c r="A371" s="1">
        <v>45175</v>
      </c>
      <c r="B371" t="s">
        <v>11</v>
      </c>
      <c r="C371" t="s">
        <v>755</v>
      </c>
      <c r="D371" t="str">
        <f t="shared" si="10"/>
        <v>10:54</v>
      </c>
      <c r="E371" s="3">
        <v>15370.360808223601</v>
      </c>
      <c r="F371" t="s">
        <v>756</v>
      </c>
      <c r="G371" t="str">
        <f t="shared" si="11"/>
        <v>10:55</v>
      </c>
      <c r="H371" s="3">
        <v>15381.120060789301</v>
      </c>
      <c r="I371" s="3">
        <v>15381.120060789301</v>
      </c>
      <c r="J371" s="3">
        <v>15343.4626768092</v>
      </c>
      <c r="K371" t="s">
        <v>20</v>
      </c>
      <c r="L371">
        <v>-10.759252565754601</v>
      </c>
      <c r="M371">
        <v>-0.99999999999982603</v>
      </c>
    </row>
    <row r="372" spans="1:16" x14ac:dyDescent="0.2">
      <c r="A372" s="1">
        <v>45176</v>
      </c>
      <c r="B372" t="s">
        <v>11</v>
      </c>
      <c r="C372" t="s">
        <v>757</v>
      </c>
      <c r="D372" t="str">
        <f t="shared" si="10"/>
        <v>10:07</v>
      </c>
      <c r="E372" s="3">
        <v>15158.466871845099</v>
      </c>
      <c r="F372" t="s">
        <v>758</v>
      </c>
      <c r="G372" t="str">
        <f t="shared" si="11"/>
        <v>10:08</v>
      </c>
      <c r="H372" s="3">
        <v>15169.0777986554</v>
      </c>
      <c r="I372" s="3">
        <v>15169.0777986554</v>
      </c>
      <c r="J372" s="3">
        <v>15131.939554819401</v>
      </c>
      <c r="K372" t="s">
        <v>20</v>
      </c>
      <c r="L372">
        <v>-10.61092681029</v>
      </c>
      <c r="M372">
        <v>-0.99999999999985101</v>
      </c>
    </row>
    <row r="373" spans="1:16" x14ac:dyDescent="0.2">
      <c r="A373" s="1">
        <v>45176</v>
      </c>
      <c r="B373" t="s">
        <v>17</v>
      </c>
      <c r="C373" t="s">
        <v>759</v>
      </c>
      <c r="D373" t="str">
        <f t="shared" si="10"/>
        <v>10:48</v>
      </c>
      <c r="E373" s="3">
        <v>15252.0971723856</v>
      </c>
      <c r="F373" t="s">
        <v>760</v>
      </c>
      <c r="G373" t="str">
        <f t="shared" si="11"/>
        <v>10:50</v>
      </c>
      <c r="H373" s="3">
        <v>15241.420704365</v>
      </c>
      <c r="I373" s="3">
        <v>15241.420704365</v>
      </c>
      <c r="J373" s="3">
        <v>15278.788342437299</v>
      </c>
      <c r="K373" t="s">
        <v>20</v>
      </c>
      <c r="L373">
        <v>-10.676468020670599</v>
      </c>
      <c r="M373">
        <v>-1.00000000000006</v>
      </c>
    </row>
    <row r="374" spans="1:16" x14ac:dyDescent="0.2">
      <c r="A374" s="1">
        <v>45177</v>
      </c>
      <c r="B374" t="s">
        <v>17</v>
      </c>
      <c r="C374" t="s">
        <v>761</v>
      </c>
      <c r="D374" t="str">
        <f t="shared" si="10"/>
        <v>09:40</v>
      </c>
      <c r="E374" s="3">
        <v>15327.7163102494</v>
      </c>
      <c r="F374" t="s">
        <v>762</v>
      </c>
      <c r="G374" t="str">
        <f t="shared" si="11"/>
        <v>09:51</v>
      </c>
      <c r="H374" s="3">
        <v>15354.5398137924</v>
      </c>
      <c r="I374" s="3">
        <v>15316.986908832299</v>
      </c>
      <c r="J374" s="3">
        <v>15354.5398137924</v>
      </c>
      <c r="K374" t="s">
        <v>14</v>
      </c>
      <c r="L374" s="2">
        <v>26.8235035429352</v>
      </c>
      <c r="M374" s="2">
        <v>2.4999999999998601</v>
      </c>
      <c r="N374" s="2"/>
      <c r="O374" s="2"/>
      <c r="P374" s="2"/>
    </row>
    <row r="375" spans="1:16" x14ac:dyDescent="0.2">
      <c r="A375" s="1">
        <v>45177</v>
      </c>
      <c r="B375" t="s">
        <v>17</v>
      </c>
      <c r="C375" t="s">
        <v>763</v>
      </c>
      <c r="D375" t="str">
        <f t="shared" si="10"/>
        <v>10:16</v>
      </c>
      <c r="E375" s="3">
        <v>15353.1367734546</v>
      </c>
      <c r="F375" t="s">
        <v>764</v>
      </c>
      <c r="G375" t="str">
        <f t="shared" si="11"/>
        <v>10:33</v>
      </c>
      <c r="H375" s="3">
        <v>15342.3895777132</v>
      </c>
      <c r="I375" s="3">
        <v>15342.3895777132</v>
      </c>
      <c r="J375" s="3">
        <v>15380.004762808199</v>
      </c>
      <c r="K375" t="s">
        <v>20</v>
      </c>
      <c r="L375">
        <v>-10.7471957414181</v>
      </c>
      <c r="M375">
        <v>-0.99999999999999001</v>
      </c>
    </row>
    <row r="376" spans="1:16" x14ac:dyDescent="0.2">
      <c r="A376" s="1">
        <v>45177</v>
      </c>
      <c r="B376" t="s">
        <v>11</v>
      </c>
      <c r="C376" t="s">
        <v>765</v>
      </c>
      <c r="D376" t="str">
        <f t="shared" si="10"/>
        <v>10:44</v>
      </c>
      <c r="E376" s="3">
        <v>15326.245668248301</v>
      </c>
      <c r="F376" t="s">
        <v>766</v>
      </c>
      <c r="G376" t="str">
        <f t="shared" si="11"/>
        <v>10:58</v>
      </c>
      <c r="H376" s="3">
        <v>15299.4247383289</v>
      </c>
      <c r="I376" s="3">
        <v>15336.974040216101</v>
      </c>
      <c r="J376" s="3">
        <v>15299.4247383289</v>
      </c>
      <c r="K376" t="s">
        <v>14</v>
      </c>
      <c r="L376" s="2">
        <v>26.820929919434999</v>
      </c>
      <c r="M376" s="2">
        <v>2.5000000000000302</v>
      </c>
      <c r="N376" s="2"/>
      <c r="O376" s="2"/>
      <c r="P376" s="2"/>
    </row>
    <row r="377" spans="1:16" x14ac:dyDescent="0.2">
      <c r="A377" s="1">
        <v>45180</v>
      </c>
      <c r="B377" t="s">
        <v>11</v>
      </c>
      <c r="C377" t="s">
        <v>767</v>
      </c>
      <c r="D377" t="str">
        <f t="shared" si="10"/>
        <v>09:44</v>
      </c>
      <c r="E377" s="3">
        <v>15373.3116454144</v>
      </c>
      <c r="F377" t="s">
        <v>768</v>
      </c>
      <c r="G377" t="str">
        <f t="shared" si="11"/>
        <v>09:46</v>
      </c>
      <c r="H377" s="3">
        <v>15346.408350034901</v>
      </c>
      <c r="I377" s="3">
        <v>15384.072963566199</v>
      </c>
      <c r="J377" s="3">
        <v>15346.408350034901</v>
      </c>
      <c r="K377" t="s">
        <v>14</v>
      </c>
      <c r="L377" s="2">
        <v>26.9032953794758</v>
      </c>
      <c r="M377" s="2">
        <v>2.50000000000004</v>
      </c>
      <c r="N377" s="2"/>
      <c r="O377" s="2"/>
      <c r="P377" s="2"/>
    </row>
    <row r="378" spans="1:16" x14ac:dyDescent="0.2">
      <c r="A378" s="1">
        <v>45180</v>
      </c>
      <c r="B378" t="s">
        <v>17</v>
      </c>
      <c r="C378" t="s">
        <v>769</v>
      </c>
      <c r="D378" t="str">
        <f t="shared" si="10"/>
        <v>10:50</v>
      </c>
      <c r="E378" s="3">
        <v>15364.4865793475</v>
      </c>
      <c r="F378" t="s">
        <v>770</v>
      </c>
      <c r="G378" t="str">
        <f t="shared" si="11"/>
        <v>10:57</v>
      </c>
      <c r="H378" s="3">
        <v>15353.731438741999</v>
      </c>
      <c r="I378" s="3">
        <v>15353.731438741999</v>
      </c>
      <c r="J378" s="3">
        <v>15391.3744308614</v>
      </c>
      <c r="K378" t="s">
        <v>20</v>
      </c>
      <c r="L378">
        <v>-10.755140605544501</v>
      </c>
      <c r="M378">
        <v>-1.0000000000001099</v>
      </c>
    </row>
    <row r="379" spans="1:16" x14ac:dyDescent="0.2">
      <c r="A379" s="1">
        <v>45181</v>
      </c>
      <c r="B379" t="s">
        <v>17</v>
      </c>
      <c r="C379" t="s">
        <v>771</v>
      </c>
      <c r="D379" t="str">
        <f t="shared" si="10"/>
        <v>09:43</v>
      </c>
      <c r="E379" s="3">
        <v>15417.550738841899</v>
      </c>
      <c r="F379" t="s">
        <v>772</v>
      </c>
      <c r="G379" t="str">
        <f t="shared" si="11"/>
        <v>09:49</v>
      </c>
      <c r="H379" s="4">
        <v>15406.758453324799</v>
      </c>
      <c r="I379" s="4">
        <v>15406.758453324799</v>
      </c>
      <c r="J379" s="3">
        <v>15444.531452634899</v>
      </c>
      <c r="K379" t="s">
        <v>20</v>
      </c>
      <c r="L379">
        <v>-10.7922855171891</v>
      </c>
      <c r="M379">
        <v>-0.99999999999997802</v>
      </c>
    </row>
    <row r="380" spans="1:16" x14ac:dyDescent="0.2">
      <c r="A380" s="1">
        <v>45181</v>
      </c>
      <c r="B380" t="s">
        <v>11</v>
      </c>
      <c r="C380" t="s">
        <v>773</v>
      </c>
      <c r="D380" t="str">
        <f t="shared" si="10"/>
        <v>10:32</v>
      </c>
      <c r="E380" s="3">
        <v>15373.645224584199</v>
      </c>
      <c r="F380" t="s">
        <v>774</v>
      </c>
      <c r="G380" t="str">
        <f t="shared" si="11"/>
        <v>10:33</v>
      </c>
      <c r="H380" s="3">
        <v>15384.4067762414</v>
      </c>
      <c r="I380" s="3">
        <v>15384.4067762414</v>
      </c>
      <c r="J380" s="3">
        <v>15346.7413454412</v>
      </c>
      <c r="K380" t="s">
        <v>20</v>
      </c>
      <c r="L380">
        <v>-10.761551657207701</v>
      </c>
      <c r="M380">
        <v>-0.99999999999988298</v>
      </c>
    </row>
    <row r="381" spans="1:16" x14ac:dyDescent="0.2">
      <c r="A381" s="1">
        <v>45182</v>
      </c>
      <c r="B381" t="s">
        <v>11</v>
      </c>
      <c r="C381" t="s">
        <v>775</v>
      </c>
      <c r="D381" t="str">
        <f t="shared" si="10"/>
        <v>10:10</v>
      </c>
      <c r="E381" s="3">
        <v>15284.560624555799</v>
      </c>
      <c r="F381" t="s">
        <v>776</v>
      </c>
      <c r="G381" t="str">
        <f t="shared" si="11"/>
        <v>10:15</v>
      </c>
      <c r="H381" s="3">
        <v>15257.812643462899</v>
      </c>
      <c r="I381" s="3">
        <v>15295.259816993001</v>
      </c>
      <c r="J381" s="3">
        <v>15257.812643462899</v>
      </c>
      <c r="K381" t="s">
        <v>14</v>
      </c>
      <c r="L381" s="2">
        <v>26.747981092972601</v>
      </c>
      <c r="M381" s="2">
        <v>2.49999999999998</v>
      </c>
      <c r="N381" s="2"/>
      <c r="O381" s="2"/>
      <c r="P381" s="2"/>
    </row>
    <row r="382" spans="1:16" x14ac:dyDescent="0.2">
      <c r="A382" s="1">
        <v>45182</v>
      </c>
      <c r="B382" t="s">
        <v>17</v>
      </c>
      <c r="C382" t="s">
        <v>777</v>
      </c>
      <c r="D382" t="str">
        <f t="shared" si="10"/>
        <v>10:43</v>
      </c>
      <c r="E382" s="3">
        <v>15358.4445790889</v>
      </c>
      <c r="F382" t="s">
        <v>778</v>
      </c>
      <c r="G382" t="str">
        <f t="shared" si="11"/>
        <v>10:45</v>
      </c>
      <c r="H382" s="3">
        <v>15347.693667883501</v>
      </c>
      <c r="I382" s="3">
        <v>15347.693667883501</v>
      </c>
      <c r="J382" s="3">
        <v>15385.321857102301</v>
      </c>
      <c r="K382" t="s">
        <v>20</v>
      </c>
      <c r="L382">
        <v>-10.750911205363</v>
      </c>
      <c r="M382">
        <v>-1.0000000000000699</v>
      </c>
    </row>
    <row r="383" spans="1:16" x14ac:dyDescent="0.2">
      <c r="A383" s="1">
        <v>45183</v>
      </c>
      <c r="B383" t="s">
        <v>11</v>
      </c>
      <c r="C383" t="s">
        <v>779</v>
      </c>
      <c r="D383" t="str">
        <f t="shared" si="10"/>
        <v>09:52</v>
      </c>
      <c r="E383" s="3">
        <v>15381.7417764157</v>
      </c>
      <c r="F383" t="s">
        <v>780</v>
      </c>
      <c r="G383" t="str">
        <f t="shared" si="11"/>
        <v>09:54</v>
      </c>
      <c r="H383" s="3">
        <v>15354.823728306999</v>
      </c>
      <c r="I383" s="3">
        <v>15392.5089956592</v>
      </c>
      <c r="J383" s="3">
        <v>15354.823728306999</v>
      </c>
      <c r="K383" t="s">
        <v>14</v>
      </c>
      <c r="L383" s="2">
        <v>26.918048108727799</v>
      </c>
      <c r="M383" s="2">
        <v>2.5000000000000102</v>
      </c>
      <c r="N383" s="2"/>
      <c r="O383" s="2"/>
      <c r="P383" s="2"/>
    </row>
    <row r="384" spans="1:16" x14ac:dyDescent="0.2">
      <c r="A384" s="1">
        <v>45183</v>
      </c>
      <c r="B384" t="s">
        <v>17</v>
      </c>
      <c r="C384" t="s">
        <v>781</v>
      </c>
      <c r="D384" t="str">
        <f t="shared" si="10"/>
        <v>10:35</v>
      </c>
      <c r="E384" s="3">
        <v>15400.008942975501</v>
      </c>
      <c r="F384" t="s">
        <v>782</v>
      </c>
      <c r="G384" t="str">
        <f t="shared" si="11"/>
        <v>10:40</v>
      </c>
      <c r="H384" s="3">
        <v>15426.958958625701</v>
      </c>
      <c r="I384" s="3">
        <v>15389.228936715401</v>
      </c>
      <c r="J384" s="3">
        <v>15426.958958625701</v>
      </c>
      <c r="K384" t="s">
        <v>14</v>
      </c>
      <c r="L384" s="2">
        <v>26.950015650205302</v>
      </c>
      <c r="M384" s="2">
        <v>2.4999999999998299</v>
      </c>
      <c r="N384" s="2"/>
      <c r="O384" s="2"/>
      <c r="P384" s="2"/>
    </row>
    <row r="385" spans="1:16" x14ac:dyDescent="0.2">
      <c r="A385" s="1">
        <v>45184</v>
      </c>
      <c r="B385" t="s">
        <v>11</v>
      </c>
      <c r="C385" t="s">
        <v>783</v>
      </c>
      <c r="D385" t="str">
        <f t="shared" si="10"/>
        <v>09:37</v>
      </c>
      <c r="E385" s="3">
        <v>15387.846317211101</v>
      </c>
      <c r="F385" t="s">
        <v>784</v>
      </c>
      <c r="G385" t="str">
        <f t="shared" si="11"/>
        <v>09:40</v>
      </c>
      <c r="H385" s="3">
        <v>15360.917586156</v>
      </c>
      <c r="I385" s="3">
        <v>15398.617809633201</v>
      </c>
      <c r="J385" s="3">
        <v>15360.917586156</v>
      </c>
      <c r="K385" t="s">
        <v>14</v>
      </c>
      <c r="L385" s="2">
        <v>26.928731055120799</v>
      </c>
      <c r="M385" s="2">
        <v>2.5000000000001101</v>
      </c>
      <c r="N385" s="2"/>
      <c r="O385" s="2"/>
      <c r="P385" s="2"/>
    </row>
    <row r="386" spans="1:16" x14ac:dyDescent="0.2">
      <c r="A386" s="1">
        <v>45184</v>
      </c>
      <c r="B386" t="s">
        <v>11</v>
      </c>
      <c r="C386" t="s">
        <v>785</v>
      </c>
      <c r="D386" t="str">
        <f t="shared" si="10"/>
        <v>10:55</v>
      </c>
      <c r="E386" s="3">
        <v>15254.650410570501</v>
      </c>
      <c r="F386" t="s">
        <v>786</v>
      </c>
      <c r="G386" t="str">
        <f t="shared" si="11"/>
        <v>11:21</v>
      </c>
      <c r="H386" s="3">
        <v>15227.954772352001</v>
      </c>
      <c r="I386" s="3">
        <v>15265.3286658579</v>
      </c>
      <c r="J386" s="3">
        <v>15227.954772352001</v>
      </c>
      <c r="K386" t="s">
        <v>14</v>
      </c>
      <c r="L386" s="2">
        <v>26.695638218498001</v>
      </c>
      <c r="M386" s="2">
        <v>2.4999999999999498</v>
      </c>
      <c r="N386" s="2"/>
      <c r="O386" s="2"/>
      <c r="P386" s="2"/>
    </row>
    <row r="387" spans="1:16" x14ac:dyDescent="0.2">
      <c r="A387" s="1">
        <v>45187</v>
      </c>
      <c r="B387" t="s">
        <v>17</v>
      </c>
      <c r="C387" t="s">
        <v>787</v>
      </c>
      <c r="D387" t="str">
        <f t="shared" ref="D387:D450" si="12">MID(C387,12,5)</f>
        <v>09:39</v>
      </c>
      <c r="E387" s="3">
        <v>15225.7729405392</v>
      </c>
      <c r="F387" t="s">
        <v>788</v>
      </c>
      <c r="G387" t="str">
        <f t="shared" ref="G387:G450" si="13">MID(F387,12,5)</f>
        <v>09:40</v>
      </c>
      <c r="H387" s="3">
        <v>15215.114899480899</v>
      </c>
      <c r="I387" s="3">
        <v>15215.114899480899</v>
      </c>
      <c r="J387" s="3">
        <v>15252.4180431852</v>
      </c>
      <c r="K387" t="s">
        <v>20</v>
      </c>
      <c r="L387">
        <v>-10.6580410583774</v>
      </c>
      <c r="M387">
        <v>-0.99999999999999201</v>
      </c>
    </row>
    <row r="388" spans="1:16" x14ac:dyDescent="0.2">
      <c r="A388" s="1">
        <v>45187</v>
      </c>
      <c r="B388" t="s">
        <v>11</v>
      </c>
      <c r="C388" t="s">
        <v>789</v>
      </c>
      <c r="D388" t="str">
        <f t="shared" si="12"/>
        <v>10:42</v>
      </c>
      <c r="E388" s="3">
        <v>15187.186528981099</v>
      </c>
      <c r="F388" t="s">
        <v>790</v>
      </c>
      <c r="G388" t="str">
        <f t="shared" si="13"/>
        <v>10:43</v>
      </c>
      <c r="H388" s="3">
        <v>15197.8175595514</v>
      </c>
      <c r="I388" s="3">
        <v>15197.8175595514</v>
      </c>
      <c r="J388" s="3">
        <v>15160.6089525554</v>
      </c>
      <c r="K388" t="s">
        <v>20</v>
      </c>
      <c r="L388">
        <v>-10.631030570286301</v>
      </c>
      <c r="M388">
        <v>-0.99999999999996103</v>
      </c>
    </row>
    <row r="389" spans="1:16" x14ac:dyDescent="0.2">
      <c r="A389" s="1">
        <v>45188</v>
      </c>
      <c r="B389" t="s">
        <v>11</v>
      </c>
      <c r="C389" t="s">
        <v>791</v>
      </c>
      <c r="D389" t="str">
        <f t="shared" si="12"/>
        <v>09:58</v>
      </c>
      <c r="E389" s="3">
        <v>15133.4613164689</v>
      </c>
      <c r="F389" t="s">
        <v>792</v>
      </c>
      <c r="G389" t="str">
        <f t="shared" si="13"/>
        <v>10:01</v>
      </c>
      <c r="H389" s="3">
        <v>15106.9777591651</v>
      </c>
      <c r="I389" s="3">
        <v>15144.0547393904</v>
      </c>
      <c r="J389" s="3">
        <v>15106.9777591651</v>
      </c>
      <c r="K389" t="s">
        <v>14</v>
      </c>
      <c r="L389" s="2">
        <v>26.483557303821701</v>
      </c>
      <c r="M389">
        <v>2.5000000000000999</v>
      </c>
    </row>
    <row r="390" spans="1:16" x14ac:dyDescent="0.2">
      <c r="A390" s="1">
        <v>45188</v>
      </c>
      <c r="B390" t="s">
        <v>11</v>
      </c>
      <c r="C390" t="s">
        <v>793</v>
      </c>
      <c r="D390" t="str">
        <f t="shared" si="12"/>
        <v>10:42</v>
      </c>
      <c r="E390" s="3">
        <v>15079.038136700299</v>
      </c>
      <c r="F390" t="s">
        <v>794</v>
      </c>
      <c r="G390" t="str">
        <f t="shared" si="13"/>
        <v>10:45</v>
      </c>
      <c r="H390" s="3">
        <v>15089.593463396001</v>
      </c>
      <c r="I390" s="3">
        <v>15089.593463396001</v>
      </c>
      <c r="J390" s="3">
        <v>15052.6498199611</v>
      </c>
      <c r="K390" t="s">
        <v>20</v>
      </c>
      <c r="L390">
        <v>-10.5553266956885</v>
      </c>
      <c r="M390">
        <v>-0.99999999999983702</v>
      </c>
    </row>
    <row r="391" spans="1:16" x14ac:dyDescent="0.2">
      <c r="A391" s="1">
        <v>45189</v>
      </c>
      <c r="B391" t="s">
        <v>11</v>
      </c>
      <c r="C391" t="s">
        <v>795</v>
      </c>
      <c r="D391" t="str">
        <f t="shared" si="12"/>
        <v>09:34</v>
      </c>
      <c r="E391" s="3">
        <v>15204.9823661919</v>
      </c>
      <c r="F391" t="s">
        <v>796</v>
      </c>
      <c r="G391" t="str">
        <f t="shared" si="13"/>
        <v>09:36</v>
      </c>
      <c r="H391" s="3">
        <v>15215.6258538483</v>
      </c>
      <c r="I391" s="3">
        <v>15215.6258538483</v>
      </c>
      <c r="J391" s="3">
        <v>15178.373647051099</v>
      </c>
      <c r="K391" t="s">
        <v>20</v>
      </c>
      <c r="L391">
        <v>-10.6434876563325</v>
      </c>
      <c r="M391">
        <v>-0.99999999999982903</v>
      </c>
    </row>
    <row r="392" spans="1:16" x14ac:dyDescent="0.2">
      <c r="A392" s="1">
        <v>45189</v>
      </c>
      <c r="B392" t="s">
        <v>11</v>
      </c>
      <c r="C392" t="s">
        <v>797</v>
      </c>
      <c r="D392" t="str">
        <f t="shared" si="12"/>
        <v>10:18</v>
      </c>
      <c r="E392" s="3">
        <v>15184.910917168399</v>
      </c>
      <c r="F392" t="s">
        <v>798</v>
      </c>
      <c r="G392" t="str">
        <f t="shared" si="13"/>
        <v>10:34</v>
      </c>
      <c r="H392" s="3">
        <v>15195.5403548104</v>
      </c>
      <c r="I392" s="3">
        <v>15195.5403548104</v>
      </c>
      <c r="J392" s="3">
        <v>15158.337323063301</v>
      </c>
      <c r="K392" t="s">
        <v>20</v>
      </c>
      <c r="L392">
        <v>-10.629437642017299</v>
      </c>
      <c r="M392">
        <v>-0.99999999999994804</v>
      </c>
    </row>
    <row r="393" spans="1:16" x14ac:dyDescent="0.2">
      <c r="A393" s="1">
        <v>45190</v>
      </c>
      <c r="B393" t="s">
        <v>17</v>
      </c>
      <c r="C393" t="s">
        <v>799</v>
      </c>
      <c r="D393" t="str">
        <f t="shared" si="12"/>
        <v>09:33</v>
      </c>
      <c r="E393" s="3">
        <v>14812.72789289</v>
      </c>
      <c r="F393" t="s">
        <v>800</v>
      </c>
      <c r="G393" t="str">
        <f t="shared" si="13"/>
        <v>09:34</v>
      </c>
      <c r="H393" s="3">
        <v>14802.358983365</v>
      </c>
      <c r="I393" s="3">
        <v>14802.358983365</v>
      </c>
      <c r="J393" s="3">
        <v>14838.6501667025</v>
      </c>
      <c r="K393" t="s">
        <v>20</v>
      </c>
      <c r="L393">
        <v>-10.3689095250229</v>
      </c>
      <c r="M393">
        <v>-0.99999999999998801</v>
      </c>
    </row>
    <row r="394" spans="1:16" x14ac:dyDescent="0.2">
      <c r="A394" s="1">
        <v>45190</v>
      </c>
      <c r="B394" t="s">
        <v>11</v>
      </c>
      <c r="C394" t="s">
        <v>801</v>
      </c>
      <c r="D394" t="str">
        <f t="shared" si="12"/>
        <v>09:57</v>
      </c>
      <c r="E394" s="3">
        <v>14774.0196693989</v>
      </c>
      <c r="F394" t="s">
        <v>802</v>
      </c>
      <c r="G394" t="str">
        <f t="shared" si="13"/>
        <v>10:06</v>
      </c>
      <c r="H394" s="3">
        <v>14784.3614831675</v>
      </c>
      <c r="I394" s="3">
        <v>14784.3614831675</v>
      </c>
      <c r="J394" s="3">
        <v>14748.1651349774</v>
      </c>
      <c r="K394" t="s">
        <v>20</v>
      </c>
      <c r="L394">
        <v>-10.341813768578501</v>
      </c>
      <c r="M394">
        <v>-0.99999999999992795</v>
      </c>
    </row>
    <row r="395" spans="1:16" x14ac:dyDescent="0.2">
      <c r="A395" s="1">
        <v>45190</v>
      </c>
      <c r="B395" t="s">
        <v>17</v>
      </c>
      <c r="C395" t="s">
        <v>803</v>
      </c>
      <c r="D395" t="str">
        <f t="shared" si="12"/>
        <v>10:21</v>
      </c>
      <c r="E395" s="3">
        <v>14817.4099798839</v>
      </c>
      <c r="F395" t="s">
        <v>804</v>
      </c>
      <c r="G395" t="str">
        <f t="shared" si="13"/>
        <v>10:23</v>
      </c>
      <c r="H395" s="3">
        <v>14807.037792898</v>
      </c>
      <c r="I395" s="3">
        <v>14807.037792898</v>
      </c>
      <c r="J395" s="3">
        <v>14843.340447348701</v>
      </c>
      <c r="K395" t="s">
        <v>20</v>
      </c>
      <c r="L395">
        <v>-10.372186985920001</v>
      </c>
      <c r="M395">
        <v>-1.0000000000001199</v>
      </c>
    </row>
    <row r="396" spans="1:16" x14ac:dyDescent="0.2">
      <c r="A396" s="1">
        <v>45191</v>
      </c>
      <c r="B396" t="s">
        <v>11</v>
      </c>
      <c r="C396" t="s">
        <v>805</v>
      </c>
      <c r="D396" t="str">
        <f t="shared" si="12"/>
        <v>09:30</v>
      </c>
      <c r="E396" s="3">
        <v>14768.6461590094</v>
      </c>
      <c r="F396" t="s">
        <v>806</v>
      </c>
      <c r="G396" t="str">
        <f t="shared" si="13"/>
        <v>09:35</v>
      </c>
      <c r="H396" s="3">
        <v>14742.801028231201</v>
      </c>
      <c r="I396" s="3">
        <v>14778.9842113207</v>
      </c>
      <c r="J396" s="3">
        <v>14742.801028231201</v>
      </c>
      <c r="K396" t="s">
        <v>14</v>
      </c>
      <c r="L396" s="2">
        <v>25.845130778266999</v>
      </c>
      <c r="M396" s="2">
        <v>2.50000000000004</v>
      </c>
      <c r="N396" s="2"/>
      <c r="O396" s="2"/>
      <c r="P396" s="2"/>
    </row>
    <row r="397" spans="1:16" x14ac:dyDescent="0.2">
      <c r="A397" s="1">
        <v>45191</v>
      </c>
      <c r="B397" t="s">
        <v>17</v>
      </c>
      <c r="C397" t="s">
        <v>807</v>
      </c>
      <c r="D397" t="str">
        <f t="shared" si="12"/>
        <v>10:08</v>
      </c>
      <c r="E397" s="3">
        <v>14781.964515673601</v>
      </c>
      <c r="F397" t="s">
        <v>808</v>
      </c>
      <c r="G397" t="str">
        <f t="shared" si="13"/>
        <v>10:09</v>
      </c>
      <c r="H397" s="3">
        <v>14771.617140512601</v>
      </c>
      <c r="I397" s="3">
        <v>14771.617140512601</v>
      </c>
      <c r="J397" s="3">
        <v>14807.832953576</v>
      </c>
      <c r="K397" t="s">
        <v>20</v>
      </c>
      <c r="L397">
        <v>-10.3473751609726</v>
      </c>
      <c r="M397">
        <v>-1.0000000000000999</v>
      </c>
    </row>
    <row r="398" spans="1:16" x14ac:dyDescent="0.2">
      <c r="A398" s="1">
        <v>45191</v>
      </c>
      <c r="B398" t="s">
        <v>17</v>
      </c>
      <c r="C398" t="s">
        <v>809</v>
      </c>
      <c r="D398" t="str">
        <f t="shared" si="12"/>
        <v>10:38</v>
      </c>
      <c r="E398" s="3">
        <v>14825.1452611485</v>
      </c>
      <c r="F398" t="s">
        <v>810</v>
      </c>
      <c r="G398" t="str">
        <f t="shared" si="13"/>
        <v>10:41</v>
      </c>
      <c r="H398" s="3">
        <v>14814.7676594657</v>
      </c>
      <c r="I398" s="3">
        <v>14814.7676594657</v>
      </c>
      <c r="J398" s="3">
        <v>14851.0892653555</v>
      </c>
      <c r="K398" t="s">
        <v>20</v>
      </c>
      <c r="L398">
        <v>-10.3776016828051</v>
      </c>
      <c r="M398">
        <v>-1.0000000000000999</v>
      </c>
    </row>
    <row r="399" spans="1:16" x14ac:dyDescent="0.2">
      <c r="A399" s="1">
        <v>45194</v>
      </c>
      <c r="B399" t="s">
        <v>11</v>
      </c>
      <c r="C399" t="s">
        <v>811</v>
      </c>
      <c r="D399" t="str">
        <f t="shared" si="12"/>
        <v>10:28</v>
      </c>
      <c r="E399" s="3">
        <v>14665.190365509299</v>
      </c>
      <c r="F399" t="s">
        <v>812</v>
      </c>
      <c r="G399" t="str">
        <f t="shared" si="13"/>
        <v>10:32</v>
      </c>
      <c r="H399" s="3">
        <v>14675.455998765099</v>
      </c>
      <c r="I399" s="3">
        <v>14675.455998765099</v>
      </c>
      <c r="J399" s="3">
        <v>14639.526282369599</v>
      </c>
      <c r="K399" t="s">
        <v>20</v>
      </c>
      <c r="L399">
        <v>-10.2656332558544</v>
      </c>
      <c r="M399">
        <v>-0.99999999999980205</v>
      </c>
    </row>
    <row r="400" spans="1:16" x14ac:dyDescent="0.2">
      <c r="A400" s="1">
        <v>45195</v>
      </c>
      <c r="B400" t="s">
        <v>11</v>
      </c>
      <c r="C400" t="s">
        <v>813</v>
      </c>
      <c r="D400" t="str">
        <f t="shared" si="12"/>
        <v>09:30</v>
      </c>
      <c r="E400" s="3">
        <v>14659.0467211221</v>
      </c>
      <c r="F400" t="s">
        <v>814</v>
      </c>
      <c r="G400" t="str">
        <f t="shared" si="13"/>
        <v>09:38</v>
      </c>
      <c r="H400" s="3">
        <v>14669.308053826901</v>
      </c>
      <c r="I400" s="3">
        <v>14669.308053826901</v>
      </c>
      <c r="J400" s="3">
        <v>14633.393389360101</v>
      </c>
      <c r="K400" t="s">
        <v>20</v>
      </c>
      <c r="L400">
        <v>-10.261332704783801</v>
      </c>
      <c r="M400">
        <v>-0.99999999999984002</v>
      </c>
    </row>
    <row r="401" spans="1:16" x14ac:dyDescent="0.2">
      <c r="A401" s="1">
        <v>45195</v>
      </c>
      <c r="B401" t="s">
        <v>11</v>
      </c>
      <c r="C401" t="s">
        <v>815</v>
      </c>
      <c r="D401" t="str">
        <f t="shared" si="12"/>
        <v>09:55</v>
      </c>
      <c r="E401" s="3">
        <v>14617.5766980891</v>
      </c>
      <c r="F401" t="s">
        <v>816</v>
      </c>
      <c r="G401" t="str">
        <f t="shared" si="13"/>
        <v>10:05</v>
      </c>
      <c r="H401" s="3">
        <v>14591.9959388675</v>
      </c>
      <c r="I401" s="3">
        <v>14627.809001777799</v>
      </c>
      <c r="J401" s="3">
        <v>14591.9959388675</v>
      </c>
      <c r="K401" t="s">
        <v>14</v>
      </c>
      <c r="L401" s="2">
        <v>25.580759221656901</v>
      </c>
      <c r="M401" s="2">
        <v>2.5000000000000799</v>
      </c>
      <c r="N401" s="2"/>
      <c r="O401" s="2"/>
      <c r="P401" s="2"/>
    </row>
    <row r="402" spans="1:16" x14ac:dyDescent="0.2">
      <c r="A402" s="1">
        <v>45196</v>
      </c>
      <c r="B402" t="s">
        <v>17</v>
      </c>
      <c r="C402" t="s">
        <v>817</v>
      </c>
      <c r="D402" t="str">
        <f t="shared" si="12"/>
        <v>09:48</v>
      </c>
      <c r="E402" s="3">
        <v>14626.9774648653</v>
      </c>
      <c r="F402" t="s">
        <v>818</v>
      </c>
      <c r="G402" t="str">
        <f t="shared" si="13"/>
        <v>09:49</v>
      </c>
      <c r="H402" s="4">
        <v>14616.7385806399</v>
      </c>
      <c r="I402" s="4">
        <v>14616.7385806399</v>
      </c>
      <c r="J402" s="3">
        <v>14652.574675428799</v>
      </c>
      <c r="K402" t="s">
        <v>20</v>
      </c>
      <c r="L402">
        <v>-10.238884225405799</v>
      </c>
      <c r="M402">
        <v>-1.00000000000001</v>
      </c>
    </row>
    <row r="403" spans="1:16" x14ac:dyDescent="0.2">
      <c r="A403" s="1">
        <v>45196</v>
      </c>
      <c r="B403" t="s">
        <v>11</v>
      </c>
      <c r="C403" t="s">
        <v>819</v>
      </c>
      <c r="D403" t="str">
        <f t="shared" si="12"/>
        <v>10:08</v>
      </c>
      <c r="E403" s="3">
        <v>14574.810162883199</v>
      </c>
      <c r="F403" t="s">
        <v>820</v>
      </c>
      <c r="G403" t="str">
        <f t="shared" si="13"/>
        <v>10:14</v>
      </c>
      <c r="H403" s="3">
        <v>14549.304245098099</v>
      </c>
      <c r="I403" s="3">
        <v>14585.012529997201</v>
      </c>
      <c r="J403" s="3">
        <v>14549.304245098099</v>
      </c>
      <c r="K403" t="s">
        <v>14</v>
      </c>
      <c r="L403" s="2">
        <v>25.505917785045298</v>
      </c>
      <c r="M403" s="2">
        <v>2.4999999999999698</v>
      </c>
      <c r="N403" s="2"/>
      <c r="O403" s="2"/>
      <c r="P403" s="2"/>
    </row>
    <row r="404" spans="1:16" x14ac:dyDescent="0.2">
      <c r="A404" s="1">
        <v>45196</v>
      </c>
      <c r="B404" t="s">
        <v>11</v>
      </c>
      <c r="C404" t="s">
        <v>821</v>
      </c>
      <c r="D404" t="str">
        <f t="shared" si="12"/>
        <v>10:59</v>
      </c>
      <c r="E404" s="3">
        <v>14531.891256552901</v>
      </c>
      <c r="F404" t="s">
        <v>822</v>
      </c>
      <c r="G404" t="str">
        <f t="shared" si="13"/>
        <v>11:01</v>
      </c>
      <c r="H404" s="3">
        <v>14542.063580432499</v>
      </c>
      <c r="I404" s="3">
        <v>14542.063580432499</v>
      </c>
      <c r="J404" s="3">
        <v>14506.4604468539</v>
      </c>
      <c r="K404" t="s">
        <v>20</v>
      </c>
      <c r="L404">
        <v>-10.172323879585701</v>
      </c>
      <c r="M404">
        <v>-0.99999999999986999</v>
      </c>
    </row>
    <row r="405" spans="1:16" x14ac:dyDescent="0.2">
      <c r="A405" s="1">
        <v>45197</v>
      </c>
      <c r="B405" t="s">
        <v>17</v>
      </c>
      <c r="C405" t="s">
        <v>823</v>
      </c>
      <c r="D405" t="str">
        <f t="shared" si="12"/>
        <v>09:58</v>
      </c>
      <c r="E405" s="3">
        <v>14576.5288334454</v>
      </c>
      <c r="F405" t="s">
        <v>824</v>
      </c>
      <c r="G405" t="str">
        <f t="shared" si="13"/>
        <v>10:00</v>
      </c>
      <c r="H405" s="3">
        <v>14602.0377589039</v>
      </c>
      <c r="I405" s="3">
        <v>14566.325263261901</v>
      </c>
      <c r="J405" s="3">
        <v>14602.0377589039</v>
      </c>
      <c r="K405" t="s">
        <v>14</v>
      </c>
      <c r="L405" s="2">
        <v>25.508925458529099</v>
      </c>
      <c r="M405" s="2">
        <v>2.49999999999996</v>
      </c>
      <c r="N405" s="2"/>
      <c r="O405" s="2"/>
      <c r="P405" s="2"/>
    </row>
    <row r="406" spans="1:16" x14ac:dyDescent="0.2">
      <c r="A406" s="1">
        <v>45197</v>
      </c>
      <c r="B406" t="s">
        <v>11</v>
      </c>
      <c r="C406" t="s">
        <v>825</v>
      </c>
      <c r="D406" t="str">
        <f t="shared" si="12"/>
        <v>10:34</v>
      </c>
      <c r="E406" s="3">
        <v>14544.657125033</v>
      </c>
      <c r="F406" t="s">
        <v>826</v>
      </c>
      <c r="G406" t="str">
        <f t="shared" si="13"/>
        <v>10:35</v>
      </c>
      <c r="H406" s="3">
        <v>14554.838385020499</v>
      </c>
      <c r="I406" s="3">
        <v>14554.838385020499</v>
      </c>
      <c r="J406" s="3">
        <v>14519.2039750642</v>
      </c>
      <c r="K406" t="s">
        <v>20</v>
      </c>
      <c r="L406">
        <v>-10.1812599875211</v>
      </c>
      <c r="M406">
        <v>-0.99999999999980305</v>
      </c>
    </row>
    <row r="407" spans="1:16" x14ac:dyDescent="0.2">
      <c r="A407" s="1">
        <v>45197</v>
      </c>
      <c r="B407" t="s">
        <v>17</v>
      </c>
      <c r="C407" t="s">
        <v>827</v>
      </c>
      <c r="D407" t="str">
        <f t="shared" si="12"/>
        <v>10:52</v>
      </c>
      <c r="E407" s="3">
        <v>14616.448578409099</v>
      </c>
      <c r="F407" t="s">
        <v>828</v>
      </c>
      <c r="G407" t="str">
        <f t="shared" si="13"/>
        <v>11:06</v>
      </c>
      <c r="H407" s="3">
        <v>14606.2170644042</v>
      </c>
      <c r="I407" s="3">
        <v>14606.2170644042</v>
      </c>
      <c r="J407" s="3">
        <v>14642.027363421301</v>
      </c>
      <c r="K407" t="s">
        <v>20</v>
      </c>
      <c r="L407">
        <v>-10.2315140048867</v>
      </c>
      <c r="M407">
        <v>-1.00000000000003</v>
      </c>
    </row>
    <row r="408" spans="1:16" x14ac:dyDescent="0.2">
      <c r="A408" s="1">
        <v>45198</v>
      </c>
      <c r="B408" t="s">
        <v>17</v>
      </c>
      <c r="C408" t="s">
        <v>829</v>
      </c>
      <c r="D408" t="str">
        <f t="shared" si="12"/>
        <v>10:04</v>
      </c>
      <c r="E408" s="3">
        <v>14890.9801577782</v>
      </c>
      <c r="F408" t="s">
        <v>830</v>
      </c>
      <c r="G408" t="str">
        <f t="shared" si="13"/>
        <v>10:06</v>
      </c>
      <c r="H408" s="3">
        <v>14880.5564716677</v>
      </c>
      <c r="I408" s="3">
        <v>14880.5564716677</v>
      </c>
      <c r="J408" s="3">
        <v>14917.0393730543</v>
      </c>
      <c r="K408" t="s">
        <v>20</v>
      </c>
      <c r="L408">
        <v>-10.4236861104454</v>
      </c>
      <c r="M408">
        <v>-1.0000000000000699</v>
      </c>
    </row>
    <row r="409" spans="1:16" x14ac:dyDescent="0.2">
      <c r="A409" s="1">
        <v>45198</v>
      </c>
      <c r="B409" t="s">
        <v>11</v>
      </c>
      <c r="C409" t="s">
        <v>831</v>
      </c>
      <c r="D409" t="str">
        <f t="shared" si="12"/>
        <v>10:26</v>
      </c>
      <c r="E409" s="3">
        <v>14834.4542152862</v>
      </c>
      <c r="F409" t="s">
        <v>832</v>
      </c>
      <c r="G409" t="str">
        <f t="shared" si="13"/>
        <v>10:31</v>
      </c>
      <c r="H409" s="3">
        <v>14844.838333236899</v>
      </c>
      <c r="I409" s="3">
        <v>14844.838333236899</v>
      </c>
      <c r="J409" s="3">
        <v>14808.493920409401</v>
      </c>
      <c r="K409" t="s">
        <v>20</v>
      </c>
      <c r="L409">
        <v>-10.3841179506998</v>
      </c>
      <c r="M409">
        <v>-0.99999999999995204</v>
      </c>
    </row>
    <row r="410" spans="1:16" x14ac:dyDescent="0.2">
      <c r="A410" s="1">
        <v>45201</v>
      </c>
      <c r="B410" t="s">
        <v>17</v>
      </c>
      <c r="C410" t="s">
        <v>833</v>
      </c>
      <c r="D410" t="str">
        <f t="shared" si="12"/>
        <v>09:30</v>
      </c>
      <c r="E410" s="3">
        <v>14718.1756025372</v>
      </c>
      <c r="F410" t="s">
        <v>834</v>
      </c>
      <c r="G410" t="str">
        <f t="shared" si="13"/>
        <v>09:31</v>
      </c>
      <c r="H410" s="3">
        <v>14707.872879615399</v>
      </c>
      <c r="I410" s="3">
        <v>14707.872879615399</v>
      </c>
      <c r="J410" s="3">
        <v>14743.9324098416</v>
      </c>
      <c r="K410" t="s">
        <v>20</v>
      </c>
      <c r="L410">
        <v>-10.3027229217768</v>
      </c>
      <c r="M410">
        <v>-1.0000000000000699</v>
      </c>
    </row>
    <row r="411" spans="1:16" x14ac:dyDescent="0.2">
      <c r="A411" s="1">
        <v>45202</v>
      </c>
      <c r="B411" t="s">
        <v>17</v>
      </c>
      <c r="C411" t="s">
        <v>835</v>
      </c>
      <c r="D411" t="str">
        <f t="shared" si="12"/>
        <v>09:37</v>
      </c>
      <c r="E411" s="3">
        <v>14745.341053541601</v>
      </c>
      <c r="F411" t="s">
        <v>836</v>
      </c>
      <c r="G411" t="str">
        <f t="shared" si="13"/>
        <v>09:49</v>
      </c>
      <c r="H411" s="3">
        <v>14771.1454003853</v>
      </c>
      <c r="I411" s="3">
        <v>14735.0193148041</v>
      </c>
      <c r="J411" s="3">
        <v>14771.1454003853</v>
      </c>
      <c r="K411" t="s">
        <v>14</v>
      </c>
      <c r="L411" s="2">
        <v>25.8043468436972</v>
      </c>
      <c r="M411" s="2">
        <v>2.4999999999999298</v>
      </c>
      <c r="N411" s="2"/>
      <c r="O411" s="2"/>
      <c r="P411" s="2"/>
    </row>
    <row r="412" spans="1:16" x14ac:dyDescent="0.2">
      <c r="A412" s="1">
        <v>45202</v>
      </c>
      <c r="B412" t="s">
        <v>11</v>
      </c>
      <c r="C412" t="s">
        <v>837</v>
      </c>
      <c r="D412" t="str">
        <f t="shared" si="12"/>
        <v>10:11</v>
      </c>
      <c r="E412" s="3">
        <v>14682.5768905967</v>
      </c>
      <c r="F412" t="s">
        <v>838</v>
      </c>
      <c r="G412" t="str">
        <f t="shared" si="13"/>
        <v>10:12</v>
      </c>
      <c r="H412" s="3">
        <v>14692.854694420101</v>
      </c>
      <c r="I412" s="3">
        <v>14692.854694420101</v>
      </c>
      <c r="J412" s="3">
        <v>14656.8823810382</v>
      </c>
      <c r="K412" t="s">
        <v>20</v>
      </c>
      <c r="L412">
        <v>-10.277803823417299</v>
      </c>
      <c r="M412">
        <v>-0.99999999999996303</v>
      </c>
    </row>
    <row r="413" spans="1:16" x14ac:dyDescent="0.2">
      <c r="A413" s="1">
        <v>45202</v>
      </c>
      <c r="B413" t="s">
        <v>11</v>
      </c>
      <c r="C413" t="s">
        <v>839</v>
      </c>
      <c r="D413" t="str">
        <f t="shared" si="12"/>
        <v>10:50</v>
      </c>
      <c r="E413" s="3">
        <v>14617.102846203001</v>
      </c>
      <c r="F413" t="s">
        <v>840</v>
      </c>
      <c r="G413" t="str">
        <f t="shared" si="13"/>
        <v>11:00</v>
      </c>
      <c r="H413" s="3">
        <v>14591.5229162221</v>
      </c>
      <c r="I413" s="3">
        <v>14627.334818195301</v>
      </c>
      <c r="J413" s="3">
        <v>14591.5229162221</v>
      </c>
      <c r="K413" t="s">
        <v>14</v>
      </c>
      <c r="L413" s="2">
        <v>25.579929980854999</v>
      </c>
      <c r="M413" s="2">
        <v>2.4999999999999698</v>
      </c>
      <c r="N413" s="2"/>
      <c r="O413" s="2"/>
      <c r="P413" s="2"/>
    </row>
    <row r="414" spans="1:16" x14ac:dyDescent="0.2">
      <c r="A414" s="1">
        <v>45203</v>
      </c>
      <c r="B414" t="s">
        <v>11</v>
      </c>
      <c r="C414" t="s">
        <v>841</v>
      </c>
      <c r="D414" t="str">
        <f t="shared" si="12"/>
        <v>09:30</v>
      </c>
      <c r="E414" s="3">
        <v>14610.4484130895</v>
      </c>
      <c r="F414" t="s">
        <v>842</v>
      </c>
      <c r="G414" t="str">
        <f t="shared" si="13"/>
        <v>09:31</v>
      </c>
      <c r="H414" s="3">
        <v>14620.675726978699</v>
      </c>
      <c r="I414" s="3">
        <v>14620.675726978699</v>
      </c>
      <c r="J414" s="3">
        <v>14584.8801283666</v>
      </c>
      <c r="K414" t="s">
        <v>20</v>
      </c>
      <c r="L414">
        <v>-10.227313889161399</v>
      </c>
      <c r="M414">
        <v>-0.99999999999987699</v>
      </c>
    </row>
    <row r="415" spans="1:16" x14ac:dyDescent="0.2">
      <c r="A415" s="1">
        <v>45203</v>
      </c>
      <c r="B415" t="s">
        <v>17</v>
      </c>
      <c r="C415" t="s">
        <v>843</v>
      </c>
      <c r="D415" t="str">
        <f t="shared" si="12"/>
        <v>09:40</v>
      </c>
      <c r="E415" s="3">
        <v>14666.0511054379</v>
      </c>
      <c r="F415" t="s">
        <v>844</v>
      </c>
      <c r="G415" t="str">
        <f t="shared" si="13"/>
        <v>09:43</v>
      </c>
      <c r="H415" s="3">
        <v>14655.784869664099</v>
      </c>
      <c r="I415" s="3">
        <v>14655.784869664099</v>
      </c>
      <c r="J415" s="3">
        <v>14691.716694872401</v>
      </c>
      <c r="K415" t="s">
        <v>20</v>
      </c>
      <c r="L415">
        <v>-10.266235773806301</v>
      </c>
      <c r="M415">
        <v>-0.99999999999997902</v>
      </c>
    </row>
    <row r="416" spans="1:16" x14ac:dyDescent="0.2">
      <c r="A416" s="1">
        <v>45203</v>
      </c>
      <c r="B416" t="s">
        <v>17</v>
      </c>
      <c r="C416" t="s">
        <v>845</v>
      </c>
      <c r="D416" t="str">
        <f t="shared" si="12"/>
        <v>10:43</v>
      </c>
      <c r="E416" s="3">
        <v>14680.6717880085</v>
      </c>
      <c r="F416" t="s">
        <v>846</v>
      </c>
      <c r="G416" t="str">
        <f t="shared" si="13"/>
        <v>10:46</v>
      </c>
      <c r="H416" s="3">
        <v>14670.3953177569</v>
      </c>
      <c r="I416" s="3">
        <v>14670.3953177569</v>
      </c>
      <c r="J416" s="3">
        <v>14706.362963637501</v>
      </c>
      <c r="K416" t="s">
        <v>20</v>
      </c>
      <c r="L416">
        <v>-10.2764702516069</v>
      </c>
      <c r="M416">
        <v>-1.0000000000000899</v>
      </c>
    </row>
    <row r="417" spans="1:16" x14ac:dyDescent="0.2">
      <c r="A417" s="1">
        <v>45204</v>
      </c>
      <c r="B417" t="s">
        <v>17</v>
      </c>
      <c r="C417" t="s">
        <v>847</v>
      </c>
      <c r="D417" t="str">
        <f t="shared" si="12"/>
        <v>09:30</v>
      </c>
      <c r="E417" s="3">
        <v>14759.102883522701</v>
      </c>
      <c r="F417" t="s">
        <v>848</v>
      </c>
      <c r="G417" t="str">
        <f t="shared" si="13"/>
        <v>09:32</v>
      </c>
      <c r="H417" s="3">
        <v>14748.771511504299</v>
      </c>
      <c r="I417" s="3">
        <v>14748.771511504299</v>
      </c>
      <c r="J417" s="3">
        <v>14784.931313568901</v>
      </c>
      <c r="K417" t="s">
        <v>20</v>
      </c>
      <c r="L417">
        <v>-10.331372018466899</v>
      </c>
      <c r="M417">
        <v>-1.0000000000000899</v>
      </c>
    </row>
    <row r="418" spans="1:16" x14ac:dyDescent="0.2">
      <c r="A418" s="1">
        <v>45204</v>
      </c>
      <c r="B418" t="s">
        <v>11</v>
      </c>
      <c r="C418" t="s">
        <v>849</v>
      </c>
      <c r="D418" t="str">
        <f t="shared" si="12"/>
        <v>09:55</v>
      </c>
      <c r="E418" s="3">
        <v>14695.1971890688</v>
      </c>
      <c r="F418" t="s">
        <v>850</v>
      </c>
      <c r="G418" t="str">
        <f t="shared" si="13"/>
        <v>09:56</v>
      </c>
      <c r="H418" s="3">
        <v>14705.483827101099</v>
      </c>
      <c r="I418" s="3">
        <v>14705.483827101099</v>
      </c>
      <c r="J418" s="3">
        <v>14669.480593987901</v>
      </c>
      <c r="K418" t="s">
        <v>20</v>
      </c>
      <c r="L418">
        <v>-10.2866380323466</v>
      </c>
      <c r="M418">
        <v>-0.99999999999985301</v>
      </c>
    </row>
    <row r="419" spans="1:16" x14ac:dyDescent="0.2">
      <c r="A419" s="1">
        <v>45204</v>
      </c>
      <c r="B419" t="s">
        <v>11</v>
      </c>
      <c r="C419" t="s">
        <v>851</v>
      </c>
      <c r="D419" t="str">
        <f t="shared" si="12"/>
        <v>10:43</v>
      </c>
      <c r="E419" s="3">
        <v>14597.4676753738</v>
      </c>
      <c r="F419" t="s">
        <v>852</v>
      </c>
      <c r="G419" t="str">
        <f t="shared" si="13"/>
        <v>10:54</v>
      </c>
      <c r="H419" s="3">
        <v>14607.6859027465</v>
      </c>
      <c r="I419" s="3">
        <v>14607.6859027465</v>
      </c>
      <c r="J419" s="3">
        <v>14571.9221069419</v>
      </c>
      <c r="K419" t="s">
        <v>20</v>
      </c>
      <c r="L419">
        <v>-10.2182273727612</v>
      </c>
      <c r="M419">
        <v>-0.99999999999995803</v>
      </c>
    </row>
    <row r="420" spans="1:16" x14ac:dyDescent="0.2">
      <c r="A420" s="1">
        <v>45205</v>
      </c>
      <c r="B420" t="s">
        <v>11</v>
      </c>
      <c r="C420" t="s">
        <v>853</v>
      </c>
      <c r="D420" t="str">
        <f t="shared" si="12"/>
        <v>10:09</v>
      </c>
      <c r="E420" s="3">
        <v>14585.6070393428</v>
      </c>
      <c r="F420" t="s">
        <v>854</v>
      </c>
      <c r="G420" t="str">
        <f t="shared" si="13"/>
        <v>10:10</v>
      </c>
      <c r="H420" s="3">
        <v>14595.8169642704</v>
      </c>
      <c r="I420" s="3">
        <v>14595.8169642704</v>
      </c>
      <c r="J420" s="3">
        <v>14560.082227024001</v>
      </c>
      <c r="K420" t="s">
        <v>20</v>
      </c>
      <c r="L420">
        <v>-10.209924927539699</v>
      </c>
      <c r="M420">
        <v>-0.99999999999997402</v>
      </c>
    </row>
    <row r="421" spans="1:16" x14ac:dyDescent="0.2">
      <c r="A421" s="1">
        <v>45205</v>
      </c>
      <c r="B421" t="s">
        <v>17</v>
      </c>
      <c r="C421" t="s">
        <v>855</v>
      </c>
      <c r="D421" t="str">
        <f t="shared" si="12"/>
        <v>10:35</v>
      </c>
      <c r="E421" s="3">
        <v>14731.0962298464</v>
      </c>
      <c r="F421" t="s">
        <v>856</v>
      </c>
      <c r="G421" t="str">
        <f t="shared" si="13"/>
        <v>10:43</v>
      </c>
      <c r="H421" s="3">
        <v>14720.784462485501</v>
      </c>
      <c r="I421" s="3">
        <v>14720.784462485501</v>
      </c>
      <c r="J421" s="3">
        <v>14756.875648248601</v>
      </c>
      <c r="K421" t="s">
        <v>20</v>
      </c>
      <c r="L421">
        <v>-10.3117673608921</v>
      </c>
      <c r="M421">
        <v>-0.99999999999996703</v>
      </c>
    </row>
    <row r="422" spans="1:16" x14ac:dyDescent="0.2">
      <c r="A422" s="1">
        <v>45208</v>
      </c>
      <c r="B422" t="s">
        <v>17</v>
      </c>
      <c r="C422" t="s">
        <v>857</v>
      </c>
      <c r="D422" t="str">
        <f t="shared" si="12"/>
        <v>10:27</v>
      </c>
      <c r="E422" s="3">
        <v>14913.6761611933</v>
      </c>
      <c r="F422" t="s">
        <v>858</v>
      </c>
      <c r="G422" t="str">
        <f t="shared" si="13"/>
        <v>10:28</v>
      </c>
      <c r="H422" s="3">
        <v>14903.236587880399</v>
      </c>
      <c r="I422" s="3">
        <v>14903.236587880399</v>
      </c>
      <c r="J422" s="3">
        <v>14939.775094475301</v>
      </c>
      <c r="K422" t="s">
        <v>20</v>
      </c>
      <c r="L422">
        <v>-10.4395733128367</v>
      </c>
      <c r="M422">
        <v>-1.0000000000001299</v>
      </c>
    </row>
    <row r="423" spans="1:16" x14ac:dyDescent="0.2">
      <c r="A423" s="1">
        <v>45208</v>
      </c>
      <c r="B423" t="s">
        <v>11</v>
      </c>
      <c r="C423" t="s">
        <v>859</v>
      </c>
      <c r="D423" t="str">
        <f t="shared" si="12"/>
        <v>10:43</v>
      </c>
      <c r="E423" s="3">
        <v>14872.1280714604</v>
      </c>
      <c r="F423" t="s">
        <v>860</v>
      </c>
      <c r="G423" t="str">
        <f t="shared" si="13"/>
        <v>10:44</v>
      </c>
      <c r="H423" s="3">
        <v>14882.538561110399</v>
      </c>
      <c r="I423" s="3">
        <v>14882.538561110399</v>
      </c>
      <c r="J423" s="3">
        <v>14846.1018473353</v>
      </c>
      <c r="K423" t="s">
        <v>20</v>
      </c>
      <c r="L423">
        <v>-10.4104896500211</v>
      </c>
      <c r="M423">
        <v>-0.99999999999989297</v>
      </c>
    </row>
    <row r="424" spans="1:16" x14ac:dyDescent="0.2">
      <c r="A424" s="1">
        <v>45209</v>
      </c>
      <c r="B424" t="s">
        <v>17</v>
      </c>
      <c r="C424" t="s">
        <v>861</v>
      </c>
      <c r="D424" t="str">
        <f t="shared" si="12"/>
        <v>09:56</v>
      </c>
      <c r="E424" s="3">
        <v>15080.1400001201</v>
      </c>
      <c r="F424" t="s">
        <v>862</v>
      </c>
      <c r="G424" t="str">
        <f t="shared" si="13"/>
        <v>10:00</v>
      </c>
      <c r="H424" s="4">
        <v>15106.530245120401</v>
      </c>
      <c r="I424" s="3">
        <v>15069.583902120101</v>
      </c>
      <c r="J424" s="4">
        <v>15106.530245120401</v>
      </c>
      <c r="K424" t="s">
        <v>14</v>
      </c>
      <c r="L424" s="2">
        <v>26.3902450002096</v>
      </c>
      <c r="M424" s="2">
        <v>2.4999999999999298</v>
      </c>
      <c r="N424" s="2"/>
      <c r="O424" s="2"/>
      <c r="P424" s="2"/>
    </row>
    <row r="425" spans="1:16" x14ac:dyDescent="0.2">
      <c r="A425" s="1">
        <v>45210</v>
      </c>
      <c r="B425" t="s">
        <v>17</v>
      </c>
      <c r="C425" t="s">
        <v>863</v>
      </c>
      <c r="D425" t="str">
        <f t="shared" si="12"/>
        <v>09:38</v>
      </c>
      <c r="E425" s="3">
        <v>15232.743195322</v>
      </c>
      <c r="F425" t="s">
        <v>864</v>
      </c>
      <c r="G425" t="str">
        <f t="shared" si="13"/>
        <v>09:40</v>
      </c>
      <c r="H425" s="3">
        <v>15222.0802750853</v>
      </c>
      <c r="I425" s="3">
        <v>15222.0802750853</v>
      </c>
      <c r="J425" s="3">
        <v>15259.4004959138</v>
      </c>
      <c r="K425" t="s">
        <v>20</v>
      </c>
      <c r="L425">
        <v>-10.6629202367257</v>
      </c>
      <c r="M425">
        <v>-1.00000000000003</v>
      </c>
    </row>
    <row r="426" spans="1:16" x14ac:dyDescent="0.2">
      <c r="A426" s="1">
        <v>45210</v>
      </c>
      <c r="B426" t="s">
        <v>11</v>
      </c>
      <c r="C426" t="s">
        <v>865</v>
      </c>
      <c r="D426" t="str">
        <f t="shared" si="12"/>
        <v>09:59</v>
      </c>
      <c r="E426" s="3">
        <v>15194.613454120899</v>
      </c>
      <c r="F426" t="s">
        <v>866</v>
      </c>
      <c r="G426" t="str">
        <f t="shared" si="13"/>
        <v>10:15</v>
      </c>
      <c r="H426" s="4">
        <v>15168.0228805762</v>
      </c>
      <c r="I426" s="3">
        <v>15205.249683538699</v>
      </c>
      <c r="J426" s="4">
        <v>15168.0228805762</v>
      </c>
      <c r="K426" t="s">
        <v>14</v>
      </c>
      <c r="L426" s="2">
        <v>26.5905735447122</v>
      </c>
      <c r="M426" s="2">
        <v>2.50000000000006</v>
      </c>
      <c r="N426" s="2"/>
      <c r="O426" s="2"/>
      <c r="P426" s="2"/>
    </row>
    <row r="427" spans="1:16" x14ac:dyDescent="0.2">
      <c r="A427" s="1">
        <v>45210</v>
      </c>
      <c r="B427" t="s">
        <v>17</v>
      </c>
      <c r="C427" t="s">
        <v>867</v>
      </c>
      <c r="D427" t="str">
        <f t="shared" si="12"/>
        <v>10:57</v>
      </c>
      <c r="E427" s="3">
        <v>15215.3373180075</v>
      </c>
      <c r="F427" t="s">
        <v>868</v>
      </c>
      <c r="G427" t="str">
        <f t="shared" si="13"/>
        <v>11:12</v>
      </c>
      <c r="H427" s="3">
        <v>15241.9641583141</v>
      </c>
      <c r="I427" s="3">
        <v>15204.6865818849</v>
      </c>
      <c r="J427" s="3">
        <v>15241.9641583141</v>
      </c>
      <c r="K427" t="s">
        <v>14</v>
      </c>
      <c r="L427" s="2">
        <v>26.626840306511401</v>
      </c>
      <c r="M427" s="2">
        <v>2.4999999999998201</v>
      </c>
      <c r="N427" s="2"/>
      <c r="O427" s="2"/>
      <c r="P427" s="2"/>
    </row>
    <row r="428" spans="1:16" x14ac:dyDescent="0.2">
      <c r="A428" s="1">
        <v>45211</v>
      </c>
      <c r="B428" t="s">
        <v>17</v>
      </c>
      <c r="C428" t="s">
        <v>869</v>
      </c>
      <c r="D428" t="str">
        <f t="shared" si="12"/>
        <v>09:39</v>
      </c>
      <c r="E428" s="3">
        <v>15266.8910275333</v>
      </c>
      <c r="F428" t="s">
        <v>870</v>
      </c>
      <c r="G428" t="str">
        <f t="shared" si="13"/>
        <v>09:40</v>
      </c>
      <c r="H428" s="3">
        <v>15256.204203814001</v>
      </c>
      <c r="I428" s="3">
        <v>15256.204203814001</v>
      </c>
      <c r="J428" s="4">
        <v>15293.6080868315</v>
      </c>
      <c r="K428" t="s">
        <v>20</v>
      </c>
      <c r="L428">
        <v>-10.6868237192738</v>
      </c>
      <c r="M428">
        <v>-1.00000000000005</v>
      </c>
    </row>
    <row r="429" spans="1:16" x14ac:dyDescent="0.2">
      <c r="A429" s="1">
        <v>45211</v>
      </c>
      <c r="B429" t="s">
        <v>17</v>
      </c>
      <c r="C429" t="s">
        <v>871</v>
      </c>
      <c r="D429" t="str">
        <f t="shared" si="12"/>
        <v>10:15</v>
      </c>
      <c r="E429" s="3">
        <v>15313.848377893401</v>
      </c>
      <c r="F429" t="s">
        <v>872</v>
      </c>
      <c r="G429" t="str">
        <f t="shared" si="13"/>
        <v>10:16</v>
      </c>
      <c r="H429" s="3">
        <v>15303.128684028899</v>
      </c>
      <c r="I429" s="3">
        <v>15303.128684028899</v>
      </c>
      <c r="J429" s="3">
        <v>15340.6476125547</v>
      </c>
      <c r="K429" t="s">
        <v>20</v>
      </c>
      <c r="L429">
        <v>-10.7196938645265</v>
      </c>
      <c r="M429">
        <v>-1.0000000000000999</v>
      </c>
    </row>
    <row r="430" spans="1:16" x14ac:dyDescent="0.2">
      <c r="A430" s="1">
        <v>45212</v>
      </c>
      <c r="B430" t="s">
        <v>11</v>
      </c>
      <c r="C430" t="s">
        <v>873</v>
      </c>
      <c r="D430" t="str">
        <f t="shared" si="12"/>
        <v>10:15</v>
      </c>
      <c r="E430" s="3">
        <v>15169.161690790201</v>
      </c>
      <c r="F430" t="s">
        <v>874</v>
      </c>
      <c r="G430" t="str">
        <f t="shared" si="13"/>
        <v>10:24</v>
      </c>
      <c r="H430" s="3">
        <v>15142.6156578313</v>
      </c>
      <c r="I430" s="3">
        <v>15179.780103973801</v>
      </c>
      <c r="J430" s="3">
        <v>15142.6156578313</v>
      </c>
      <c r="K430" t="s">
        <v>14</v>
      </c>
      <c r="L430" s="2">
        <v>26.546032958883998</v>
      </c>
      <c r="M430" s="2">
        <v>2.5000000000000999</v>
      </c>
      <c r="N430" s="2"/>
      <c r="O430" s="2"/>
      <c r="P430" s="2"/>
    </row>
    <row r="431" spans="1:16" x14ac:dyDescent="0.2">
      <c r="A431" s="1">
        <v>45215</v>
      </c>
      <c r="B431" t="s">
        <v>17</v>
      </c>
      <c r="C431" t="s">
        <v>875</v>
      </c>
      <c r="D431" t="str">
        <f t="shared" si="12"/>
        <v>09:38</v>
      </c>
      <c r="E431" s="3">
        <v>15111.861240160501</v>
      </c>
      <c r="F431" t="s">
        <v>876</v>
      </c>
      <c r="G431" t="str">
        <f t="shared" si="13"/>
        <v>09:42</v>
      </c>
      <c r="H431" s="3">
        <v>15101.282937292401</v>
      </c>
      <c r="I431" s="3">
        <v>15101.282937292401</v>
      </c>
      <c r="J431" s="3">
        <v>15138.306997330799</v>
      </c>
      <c r="K431" t="s">
        <v>20</v>
      </c>
      <c r="L431">
        <v>-10.5783028681125</v>
      </c>
      <c r="M431">
        <v>-1.00000000000001</v>
      </c>
    </row>
    <row r="432" spans="1:16" x14ac:dyDescent="0.2">
      <c r="A432" s="1">
        <v>45215</v>
      </c>
      <c r="B432" t="s">
        <v>17</v>
      </c>
      <c r="C432" t="s">
        <v>877</v>
      </c>
      <c r="D432" t="str">
        <f t="shared" si="12"/>
        <v>10:14</v>
      </c>
      <c r="E432" s="4">
        <v>15127.4929869157</v>
      </c>
      <c r="F432" t="s">
        <v>878</v>
      </c>
      <c r="G432" t="str">
        <f t="shared" si="13"/>
        <v>10:22</v>
      </c>
      <c r="H432" s="3">
        <v>15153.966099642799</v>
      </c>
      <c r="I432" s="3">
        <v>15116.903741824801</v>
      </c>
      <c r="J432" s="3">
        <v>15153.966099642799</v>
      </c>
      <c r="K432" t="s">
        <v>14</v>
      </c>
      <c r="L432" s="2">
        <v>26.473112727100599</v>
      </c>
      <c r="M432" s="2">
        <v>2.4999999999998201</v>
      </c>
      <c r="N432" s="2"/>
      <c r="O432" s="2"/>
      <c r="P432" s="2"/>
    </row>
    <row r="433" spans="1:16" x14ac:dyDescent="0.2">
      <c r="A433" s="1">
        <v>45216</v>
      </c>
      <c r="B433" t="s">
        <v>11</v>
      </c>
      <c r="C433" t="s">
        <v>879</v>
      </c>
      <c r="D433" t="str">
        <f t="shared" si="12"/>
        <v>09:30</v>
      </c>
      <c r="E433" s="3">
        <v>15018.3951476784</v>
      </c>
      <c r="F433" t="s">
        <v>880</v>
      </c>
      <c r="G433" t="str">
        <f t="shared" si="13"/>
        <v>09:35</v>
      </c>
      <c r="H433" s="3">
        <v>14992.1129561699</v>
      </c>
      <c r="I433" s="3">
        <v>15028.9080242818</v>
      </c>
      <c r="J433" s="3">
        <v>14992.1129561699</v>
      </c>
      <c r="K433" t="s">
        <v>14</v>
      </c>
      <c r="L433" s="2">
        <v>26.282191508436799</v>
      </c>
      <c r="M433" s="2">
        <v>2.49999999999996</v>
      </c>
      <c r="N433" s="2"/>
      <c r="O433" s="2"/>
      <c r="P433" s="2"/>
    </row>
    <row r="434" spans="1:16" x14ac:dyDescent="0.2">
      <c r="A434" s="1">
        <v>45216</v>
      </c>
      <c r="B434" t="s">
        <v>17</v>
      </c>
      <c r="C434" t="s">
        <v>881</v>
      </c>
      <c r="D434" t="str">
        <f t="shared" si="12"/>
        <v>10:17</v>
      </c>
      <c r="E434" s="3">
        <v>15039.8941635587</v>
      </c>
      <c r="F434" t="s">
        <v>882</v>
      </c>
      <c r="G434" t="str">
        <f t="shared" si="13"/>
        <v>10:23</v>
      </c>
      <c r="H434" s="3">
        <v>15066.2139783449</v>
      </c>
      <c r="I434" s="3">
        <v>15029.366237644201</v>
      </c>
      <c r="J434" s="3">
        <v>15066.2139783449</v>
      </c>
      <c r="K434" t="s">
        <v>14</v>
      </c>
      <c r="L434" s="2">
        <v>26.319814786225798</v>
      </c>
      <c r="M434" s="2">
        <v>2.4999999999998099</v>
      </c>
      <c r="N434" s="2"/>
      <c r="O434" s="2"/>
      <c r="P434" s="2"/>
    </row>
    <row r="435" spans="1:16" x14ac:dyDescent="0.2">
      <c r="A435" s="1">
        <v>45217</v>
      </c>
      <c r="B435" t="s">
        <v>17</v>
      </c>
      <c r="C435" t="s">
        <v>883</v>
      </c>
      <c r="D435" t="str">
        <f t="shared" si="12"/>
        <v>10:25</v>
      </c>
      <c r="E435" s="3">
        <v>15089.691743814299</v>
      </c>
      <c r="F435" t="s">
        <v>884</v>
      </c>
      <c r="G435" t="str">
        <f t="shared" si="13"/>
        <v>10:26</v>
      </c>
      <c r="H435" s="3">
        <v>15079.1289595936</v>
      </c>
      <c r="I435" s="3">
        <v>15079.1289595936</v>
      </c>
      <c r="J435" s="3">
        <v>15116.098704365901</v>
      </c>
      <c r="K435" t="s">
        <v>20</v>
      </c>
      <c r="L435">
        <v>-10.5627842206704</v>
      </c>
      <c r="M435">
        <v>-1.00000000000003</v>
      </c>
    </row>
    <row r="436" spans="1:16" x14ac:dyDescent="0.2">
      <c r="A436" s="1">
        <v>45217</v>
      </c>
      <c r="B436" t="s">
        <v>11</v>
      </c>
      <c r="C436" t="s">
        <v>885</v>
      </c>
      <c r="D436" t="str">
        <f t="shared" si="12"/>
        <v>10:40</v>
      </c>
      <c r="E436" s="3">
        <v>14998.0576596312</v>
      </c>
      <c r="F436" t="s">
        <v>886</v>
      </c>
      <c r="G436" t="str">
        <f t="shared" si="13"/>
        <v>10:43</v>
      </c>
      <c r="H436" s="3">
        <v>15008.556299992901</v>
      </c>
      <c r="I436" s="3">
        <v>15008.556299992901</v>
      </c>
      <c r="J436" s="3">
        <v>14971.8110587268</v>
      </c>
      <c r="K436" t="s">
        <v>20</v>
      </c>
      <c r="L436">
        <v>-10.498640361740399</v>
      </c>
      <c r="M436">
        <v>-0.99999999999986</v>
      </c>
    </row>
    <row r="437" spans="1:16" x14ac:dyDescent="0.2">
      <c r="A437" s="1">
        <v>45218</v>
      </c>
      <c r="B437" t="s">
        <v>11</v>
      </c>
      <c r="C437" t="s">
        <v>887</v>
      </c>
      <c r="D437" t="str">
        <f t="shared" si="12"/>
        <v>09:44</v>
      </c>
      <c r="E437" s="3">
        <v>14927.6996006877</v>
      </c>
      <c r="F437" t="s">
        <v>888</v>
      </c>
      <c r="G437" t="str">
        <f t="shared" si="13"/>
        <v>09:50</v>
      </c>
      <c r="H437" s="3">
        <v>14938.148990408199</v>
      </c>
      <c r="I437" s="3">
        <v>14938.148990408199</v>
      </c>
      <c r="J437" s="3">
        <v>14901.576126386501</v>
      </c>
      <c r="K437" t="s">
        <v>20</v>
      </c>
      <c r="L437">
        <v>-10.449389720481101</v>
      </c>
      <c r="M437">
        <v>-0.99999999999996803</v>
      </c>
    </row>
    <row r="438" spans="1:16" x14ac:dyDescent="0.2">
      <c r="A438" s="1">
        <v>45218</v>
      </c>
      <c r="B438" t="s">
        <v>17</v>
      </c>
      <c r="C438" t="s">
        <v>889</v>
      </c>
      <c r="D438" t="str">
        <f t="shared" si="12"/>
        <v>10:15</v>
      </c>
      <c r="E438" s="3">
        <v>14978.1499429421</v>
      </c>
      <c r="F438" t="s">
        <v>890</v>
      </c>
      <c r="G438" t="str">
        <f t="shared" si="13"/>
        <v>10:17</v>
      </c>
      <c r="H438" s="3">
        <v>14967.665237982001</v>
      </c>
      <c r="I438" s="3">
        <v>14967.665237982001</v>
      </c>
      <c r="J438" s="3">
        <v>15004.3617053422</v>
      </c>
      <c r="K438" t="s">
        <v>20</v>
      </c>
      <c r="L438">
        <v>-10.4847049600593</v>
      </c>
      <c r="M438">
        <v>-0.99999999999999001</v>
      </c>
    </row>
    <row r="439" spans="1:16" x14ac:dyDescent="0.2">
      <c r="A439" s="1">
        <v>45218</v>
      </c>
      <c r="B439" t="s">
        <v>11</v>
      </c>
      <c r="C439" t="s">
        <v>891</v>
      </c>
      <c r="D439" t="str">
        <f t="shared" si="12"/>
        <v>10:34</v>
      </c>
      <c r="E439" s="3">
        <v>14901.3060888084</v>
      </c>
      <c r="F439" t="s">
        <v>892</v>
      </c>
      <c r="G439" t="str">
        <f t="shared" si="13"/>
        <v>10:35</v>
      </c>
      <c r="H439" s="3">
        <v>14911.737003070601</v>
      </c>
      <c r="I439" s="3">
        <v>14911.737003070601</v>
      </c>
      <c r="J439" s="3">
        <v>14875.228803153001</v>
      </c>
      <c r="K439" t="s">
        <v>20</v>
      </c>
      <c r="L439">
        <v>-10.4309142621641</v>
      </c>
      <c r="M439">
        <v>-0.99999999999982903</v>
      </c>
    </row>
    <row r="440" spans="1:16" x14ac:dyDescent="0.2">
      <c r="A440" s="1">
        <v>45219</v>
      </c>
      <c r="B440" t="s">
        <v>11</v>
      </c>
      <c r="C440" t="s">
        <v>893</v>
      </c>
      <c r="D440" t="str">
        <f t="shared" si="12"/>
        <v>10:11</v>
      </c>
      <c r="E440" s="3">
        <v>14716.351399887601</v>
      </c>
      <c r="F440" t="s">
        <v>894</v>
      </c>
      <c r="G440" t="str">
        <f t="shared" si="13"/>
        <v>10:12</v>
      </c>
      <c r="H440" s="3">
        <v>14690.5977849378</v>
      </c>
      <c r="I440" s="3">
        <v>14726.6528458676</v>
      </c>
      <c r="J440" s="3">
        <v>14690.5977849378</v>
      </c>
      <c r="K440" t="s">
        <v>14</v>
      </c>
      <c r="L440" s="2">
        <v>25.7536149498046</v>
      </c>
      <c r="M440" s="2">
        <v>2.5000000000001101</v>
      </c>
      <c r="N440" s="2"/>
      <c r="O440" s="2"/>
      <c r="P440" s="2"/>
    </row>
    <row r="441" spans="1:16" x14ac:dyDescent="0.2">
      <c r="A441" s="1">
        <v>45222</v>
      </c>
      <c r="B441" t="s">
        <v>11</v>
      </c>
      <c r="C441" t="s">
        <v>895</v>
      </c>
      <c r="D441" t="str">
        <f t="shared" si="12"/>
        <v>09:45</v>
      </c>
      <c r="E441" s="3">
        <v>14436.6166452693</v>
      </c>
      <c r="F441" t="s">
        <v>896</v>
      </c>
      <c r="G441" t="str">
        <f t="shared" si="13"/>
        <v>09:47</v>
      </c>
      <c r="H441" s="3">
        <v>14446.722276921</v>
      </c>
      <c r="I441" s="3">
        <v>14446.722276921</v>
      </c>
      <c r="J441" s="3">
        <v>14411.35256614</v>
      </c>
      <c r="K441" t="s">
        <v>20</v>
      </c>
      <c r="L441">
        <v>-10.1056316516878</v>
      </c>
      <c r="M441">
        <v>-0.99999999999993505</v>
      </c>
    </row>
    <row r="442" spans="1:16" x14ac:dyDescent="0.2">
      <c r="A442" s="1">
        <v>45222</v>
      </c>
      <c r="B442" t="s">
        <v>17</v>
      </c>
      <c r="C442" t="s">
        <v>897</v>
      </c>
      <c r="D442" t="str">
        <f t="shared" si="12"/>
        <v>10:00</v>
      </c>
      <c r="E442" s="3">
        <v>14527.9627497155</v>
      </c>
      <c r="F442" t="s">
        <v>898</v>
      </c>
      <c r="G442" t="str">
        <f t="shared" si="13"/>
        <v>10:02</v>
      </c>
      <c r="H442" s="3">
        <v>14517.793175790701</v>
      </c>
      <c r="I442" s="3">
        <v>14517.793175790701</v>
      </c>
      <c r="J442" s="3">
        <v>14553.386684527501</v>
      </c>
      <c r="K442" t="s">
        <v>20</v>
      </c>
      <c r="L442">
        <v>-10.1695739248007</v>
      </c>
      <c r="M442">
        <v>-0.99999999999998501</v>
      </c>
    </row>
    <row r="443" spans="1:16" x14ac:dyDescent="0.2">
      <c r="A443" s="1">
        <v>45223</v>
      </c>
      <c r="B443" t="s">
        <v>17</v>
      </c>
      <c r="C443" t="s">
        <v>899</v>
      </c>
      <c r="D443" t="str">
        <f t="shared" si="12"/>
        <v>10:10</v>
      </c>
      <c r="E443" s="3">
        <v>14720.3701316484</v>
      </c>
      <c r="F443" t="s">
        <v>900</v>
      </c>
      <c r="G443" t="str">
        <f t="shared" si="13"/>
        <v>10:13</v>
      </c>
      <c r="H443" s="3">
        <v>14710.065872556201</v>
      </c>
      <c r="I443" s="3">
        <v>14710.065872556201</v>
      </c>
      <c r="J443" s="3">
        <v>14746.1307793787</v>
      </c>
      <c r="K443" t="s">
        <v>20</v>
      </c>
      <c r="L443">
        <v>-10.304259092154</v>
      </c>
      <c r="M443">
        <v>-1.00000000000002</v>
      </c>
    </row>
    <row r="444" spans="1:16" x14ac:dyDescent="0.2">
      <c r="A444" s="1">
        <v>45223</v>
      </c>
      <c r="B444" t="s">
        <v>17</v>
      </c>
      <c r="C444" t="s">
        <v>901</v>
      </c>
      <c r="D444" t="str">
        <f t="shared" si="12"/>
        <v>10:31</v>
      </c>
      <c r="E444" s="3">
        <v>14740.113293296101</v>
      </c>
      <c r="F444" t="s">
        <v>902</v>
      </c>
      <c r="G444" t="str">
        <f t="shared" si="13"/>
        <v>10:38</v>
      </c>
      <c r="H444" s="3">
        <v>14765.908491559399</v>
      </c>
      <c r="I444" s="3">
        <v>14729.795213990799</v>
      </c>
      <c r="J444" s="3">
        <v>14765.908491559399</v>
      </c>
      <c r="K444" t="s">
        <v>14</v>
      </c>
      <c r="L444" s="2">
        <v>25.795198263267501</v>
      </c>
      <c r="M444" s="2">
        <v>2.4999999999999201</v>
      </c>
      <c r="N444" s="2"/>
      <c r="O444" s="2"/>
      <c r="P444" s="2"/>
    </row>
    <row r="445" spans="1:16" x14ac:dyDescent="0.2">
      <c r="A445" s="1">
        <v>45224</v>
      </c>
      <c r="B445" t="s">
        <v>11</v>
      </c>
      <c r="C445" t="s">
        <v>903</v>
      </c>
      <c r="D445" t="str">
        <f t="shared" si="12"/>
        <v>09:30</v>
      </c>
      <c r="E445" s="3">
        <v>14642.4494230447</v>
      </c>
      <c r="F445" t="s">
        <v>904</v>
      </c>
      <c r="G445" t="str">
        <f t="shared" si="13"/>
        <v>09:31</v>
      </c>
      <c r="H445" s="3">
        <v>14616.8251365543</v>
      </c>
      <c r="I445" s="3">
        <v>14652.6991376408</v>
      </c>
      <c r="J445" s="3">
        <v>14616.8251365543</v>
      </c>
      <c r="K445" t="s">
        <v>14</v>
      </c>
      <c r="L445" s="2">
        <v>25.624286490328799</v>
      </c>
      <c r="M445" s="2">
        <v>2.5000000000000502</v>
      </c>
      <c r="N445" s="2"/>
      <c r="O445" s="2"/>
      <c r="P445" s="2"/>
    </row>
    <row r="446" spans="1:16" x14ac:dyDescent="0.2">
      <c r="A446" s="1">
        <v>45224</v>
      </c>
      <c r="B446" t="s">
        <v>17</v>
      </c>
      <c r="C446" t="s">
        <v>905</v>
      </c>
      <c r="D446" t="str">
        <f t="shared" si="12"/>
        <v>10:50</v>
      </c>
      <c r="E446" s="3">
        <v>14567.5796862727</v>
      </c>
      <c r="F446" t="s">
        <v>906</v>
      </c>
      <c r="G446" t="str">
        <f t="shared" si="13"/>
        <v>10:51</v>
      </c>
      <c r="H446" s="3">
        <v>14557.382380492299</v>
      </c>
      <c r="I446" s="3">
        <v>14557.382380492299</v>
      </c>
      <c r="J446" s="3">
        <v>14593.072950723699</v>
      </c>
      <c r="K446" t="s">
        <v>20</v>
      </c>
      <c r="L446">
        <v>-10.1973057803916</v>
      </c>
      <c r="M446">
        <v>-1.00000000000006</v>
      </c>
    </row>
    <row r="447" spans="1:16" x14ac:dyDescent="0.2">
      <c r="A447" s="1">
        <v>45225</v>
      </c>
      <c r="B447" t="s">
        <v>11</v>
      </c>
      <c r="C447" t="s">
        <v>907</v>
      </c>
      <c r="D447" t="str">
        <f t="shared" si="12"/>
        <v>09:52</v>
      </c>
      <c r="E447" s="3">
        <v>14272.448868584301</v>
      </c>
      <c r="F447" t="s">
        <v>908</v>
      </c>
      <c r="G447" t="str">
        <f t="shared" si="13"/>
        <v>09:53</v>
      </c>
      <c r="H447" s="3">
        <v>14247.4720830643</v>
      </c>
      <c r="I447" s="3">
        <v>14282.4395827923</v>
      </c>
      <c r="J447" s="3">
        <v>14247.4720830643</v>
      </c>
      <c r="K447" t="s">
        <v>14</v>
      </c>
      <c r="L447" s="2">
        <v>24.976785520022499</v>
      </c>
      <c r="M447" s="2">
        <v>2.4999999999999898</v>
      </c>
      <c r="N447" s="2"/>
      <c r="O447" s="2"/>
      <c r="P447" s="2"/>
    </row>
    <row r="448" spans="1:16" x14ac:dyDescent="0.2">
      <c r="A448" s="1">
        <v>45225</v>
      </c>
      <c r="B448" t="s">
        <v>17</v>
      </c>
      <c r="C448" t="s">
        <v>909</v>
      </c>
      <c r="D448" t="str">
        <f t="shared" si="12"/>
        <v>10:54</v>
      </c>
      <c r="E448" s="3">
        <v>14282.491283293</v>
      </c>
      <c r="F448" t="s">
        <v>910</v>
      </c>
      <c r="G448" t="str">
        <f t="shared" si="13"/>
        <v>10:55</v>
      </c>
      <c r="H448" s="3">
        <v>14272.4935393947</v>
      </c>
      <c r="I448" s="3">
        <v>14272.4935393947</v>
      </c>
      <c r="J448" s="3">
        <v>14307.485643038801</v>
      </c>
      <c r="K448" t="s">
        <v>20</v>
      </c>
      <c r="L448">
        <v>-9.9977438983059894</v>
      </c>
      <c r="M448">
        <v>-1.0000000000000799</v>
      </c>
    </row>
    <row r="449" spans="1:16" x14ac:dyDescent="0.2">
      <c r="A449" s="1">
        <v>45226</v>
      </c>
      <c r="B449" t="s">
        <v>11</v>
      </c>
      <c r="C449" t="s">
        <v>911</v>
      </c>
      <c r="D449" t="str">
        <f t="shared" si="12"/>
        <v>10:45</v>
      </c>
      <c r="E449" s="3">
        <v>14205.1839319758</v>
      </c>
      <c r="F449" t="s">
        <v>912</v>
      </c>
      <c r="G449" t="str">
        <f t="shared" si="13"/>
        <v>10:47</v>
      </c>
      <c r="H449" s="3">
        <v>14215.1275607282</v>
      </c>
      <c r="I449" s="3">
        <v>14215.1275607282</v>
      </c>
      <c r="J449" s="3">
        <v>14180.324860094899</v>
      </c>
      <c r="K449" t="s">
        <v>20</v>
      </c>
      <c r="L449">
        <v>-9.9436287523822102</v>
      </c>
      <c r="M449">
        <v>-0.99999999999990796</v>
      </c>
    </row>
    <row r="450" spans="1:16" x14ac:dyDescent="0.2">
      <c r="A450" s="1">
        <v>45229</v>
      </c>
      <c r="B450" t="s">
        <v>17</v>
      </c>
      <c r="C450" t="s">
        <v>913</v>
      </c>
      <c r="D450" t="str">
        <f t="shared" si="12"/>
        <v>09:43</v>
      </c>
      <c r="E450" s="3">
        <v>14337.802076468201</v>
      </c>
      <c r="F450" t="s">
        <v>914</v>
      </c>
      <c r="G450" t="str">
        <f t="shared" si="13"/>
        <v>09:45</v>
      </c>
      <c r="H450" s="3">
        <v>14362.893230102</v>
      </c>
      <c r="I450" s="3">
        <v>14327.765615014599</v>
      </c>
      <c r="J450" s="3">
        <v>14362.893230102</v>
      </c>
      <c r="K450" t="s">
        <v>14</v>
      </c>
      <c r="L450" s="2">
        <v>25.091153633818902</v>
      </c>
      <c r="M450" s="2">
        <v>2.49999999999996</v>
      </c>
      <c r="N450" s="2"/>
      <c r="O450" s="2"/>
      <c r="P450" s="2"/>
    </row>
    <row r="451" spans="1:16" x14ac:dyDescent="0.2">
      <c r="A451" s="1">
        <v>45229</v>
      </c>
      <c r="B451" t="s">
        <v>11</v>
      </c>
      <c r="C451" t="s">
        <v>915</v>
      </c>
      <c r="D451" t="str">
        <f t="shared" ref="D451:D514" si="14">MID(C451,12,5)</f>
        <v>10:17</v>
      </c>
      <c r="E451" s="3">
        <v>14317.843842971901</v>
      </c>
      <c r="F451" t="s">
        <v>916</v>
      </c>
      <c r="G451" t="str">
        <f t="shared" ref="G451:G514" si="15">MID(F451,12,5)</f>
        <v>10:18</v>
      </c>
      <c r="H451" s="3">
        <v>14292.7876162467</v>
      </c>
      <c r="I451" s="3">
        <v>14327.866333661999</v>
      </c>
      <c r="J451" s="3">
        <v>14292.7876162467</v>
      </c>
      <c r="K451" t="s">
        <v>14</v>
      </c>
      <c r="L451" s="2">
        <v>25.056226725200698</v>
      </c>
      <c r="M451" s="2">
        <v>2.49999999999998</v>
      </c>
      <c r="N451" s="2"/>
      <c r="O451" s="2"/>
      <c r="P451" s="2"/>
    </row>
    <row r="452" spans="1:16" x14ac:dyDescent="0.2">
      <c r="A452" s="1">
        <v>45230</v>
      </c>
      <c r="B452" t="s">
        <v>11</v>
      </c>
      <c r="C452" t="s">
        <v>917</v>
      </c>
      <c r="D452" t="str">
        <f t="shared" si="14"/>
        <v>09:39</v>
      </c>
      <c r="E452" s="3">
        <v>14267.298567140901</v>
      </c>
      <c r="F452" t="s">
        <v>918</v>
      </c>
      <c r="G452" t="str">
        <f t="shared" si="15"/>
        <v>09:52</v>
      </c>
      <c r="H452" s="3">
        <v>14242.3307946484</v>
      </c>
      <c r="I452" s="3">
        <v>14277.285676137901</v>
      </c>
      <c r="J452" s="3">
        <v>14242.3307946484</v>
      </c>
      <c r="K452" t="s">
        <v>14</v>
      </c>
      <c r="L452" s="2">
        <v>24.967772492496799</v>
      </c>
      <c r="M452" s="2">
        <v>2.5000000000000102</v>
      </c>
      <c r="N452" s="2"/>
      <c r="O452" s="2"/>
      <c r="P452" s="2"/>
    </row>
    <row r="453" spans="1:16" x14ac:dyDescent="0.2">
      <c r="A453" s="1">
        <v>45230</v>
      </c>
      <c r="B453" t="s">
        <v>17</v>
      </c>
      <c r="C453" t="s">
        <v>919</v>
      </c>
      <c r="D453" t="str">
        <f t="shared" si="14"/>
        <v>10:18</v>
      </c>
      <c r="E453" s="3">
        <v>14313.560357096399</v>
      </c>
      <c r="F453" t="s">
        <v>920</v>
      </c>
      <c r="G453" t="str">
        <f t="shared" si="15"/>
        <v>10:19</v>
      </c>
      <c r="H453" s="3">
        <v>14303.5408648464</v>
      </c>
      <c r="I453" s="3">
        <v>14303.5408648464</v>
      </c>
      <c r="J453" s="3">
        <v>14338.609087721299</v>
      </c>
      <c r="K453" t="s">
        <v>20</v>
      </c>
      <c r="L453">
        <v>-10.0194922499686</v>
      </c>
      <c r="M453">
        <v>-1.0000000000001099</v>
      </c>
    </row>
    <row r="454" spans="1:16" x14ac:dyDescent="0.2">
      <c r="A454" s="1">
        <v>45230</v>
      </c>
      <c r="B454" t="s">
        <v>17</v>
      </c>
      <c r="C454" t="s">
        <v>921</v>
      </c>
      <c r="D454" t="str">
        <f t="shared" si="14"/>
        <v>10:55</v>
      </c>
      <c r="E454" s="4">
        <v>14334.3284521839</v>
      </c>
      <c r="F454" t="s">
        <v>922</v>
      </c>
      <c r="G454" t="str">
        <f t="shared" si="15"/>
        <v>10:56</v>
      </c>
      <c r="H454" s="3">
        <v>14324.2944222673</v>
      </c>
      <c r="I454" s="3">
        <v>14324.2944222673</v>
      </c>
      <c r="J454" s="3">
        <v>14359.413526975201</v>
      </c>
      <c r="K454" t="s">
        <v>20</v>
      </c>
      <c r="L454">
        <v>-10.0340299165291</v>
      </c>
      <c r="M454">
        <v>-1.00000000000003</v>
      </c>
    </row>
    <row r="455" spans="1:16" x14ac:dyDescent="0.2">
      <c r="A455" s="1">
        <v>45231</v>
      </c>
      <c r="B455" t="s">
        <v>17</v>
      </c>
      <c r="C455" t="s">
        <v>923</v>
      </c>
      <c r="D455" t="str">
        <f t="shared" si="14"/>
        <v>09:45</v>
      </c>
      <c r="E455" s="3">
        <v>14475.939478079999</v>
      </c>
      <c r="F455" t="s">
        <v>924</v>
      </c>
      <c r="G455" t="str">
        <f t="shared" si="15"/>
        <v>09:50</v>
      </c>
      <c r="H455" s="3">
        <v>14501.272372166701</v>
      </c>
      <c r="I455" s="3">
        <v>14465.806320445399</v>
      </c>
      <c r="J455" s="3">
        <v>14501.272372166701</v>
      </c>
      <c r="K455" t="s">
        <v>14</v>
      </c>
      <c r="L455">
        <v>25.332894086639499</v>
      </c>
      <c r="M455" s="2">
        <v>2.4999999999999298</v>
      </c>
      <c r="N455" s="2"/>
      <c r="O455" s="2"/>
      <c r="P455" s="2"/>
    </row>
    <row r="456" spans="1:16" x14ac:dyDescent="0.2">
      <c r="A456" s="1">
        <v>45231</v>
      </c>
      <c r="B456" t="s">
        <v>17</v>
      </c>
      <c r="C456" t="s">
        <v>925</v>
      </c>
      <c r="D456" t="str">
        <f t="shared" si="14"/>
        <v>10:28</v>
      </c>
      <c r="E456" s="3">
        <v>14546.3878919335</v>
      </c>
      <c r="F456" t="s">
        <v>926</v>
      </c>
      <c r="G456" t="str">
        <f t="shared" si="15"/>
        <v>10:50</v>
      </c>
      <c r="H456" s="3">
        <v>14536.2054204091</v>
      </c>
      <c r="I456" s="3">
        <v>14536.2054204091</v>
      </c>
      <c r="J456" s="3">
        <v>14571.844070744401</v>
      </c>
      <c r="K456" t="s">
        <v>20</v>
      </c>
      <c r="L456">
        <v>-10.1824715243546</v>
      </c>
      <c r="M456">
        <v>-1.0000000000001099</v>
      </c>
    </row>
    <row r="457" spans="1:16" x14ac:dyDescent="0.2">
      <c r="A457" s="1">
        <v>45232</v>
      </c>
      <c r="B457" t="s">
        <v>11</v>
      </c>
      <c r="C457" t="s">
        <v>927</v>
      </c>
      <c r="D457" t="str">
        <f t="shared" si="14"/>
        <v>10:06</v>
      </c>
      <c r="E457" s="3">
        <v>14833.0306034142</v>
      </c>
      <c r="F457" t="s">
        <v>928</v>
      </c>
      <c r="G457" t="str">
        <f t="shared" si="15"/>
        <v>10:08</v>
      </c>
      <c r="H457" s="3">
        <v>14807.072799858301</v>
      </c>
      <c r="I457" s="3">
        <v>14843.413724836601</v>
      </c>
      <c r="J457" s="3">
        <v>14807.072799858301</v>
      </c>
      <c r="K457" t="s">
        <v>14</v>
      </c>
      <c r="L457" s="2">
        <v>25.9578035559752</v>
      </c>
      <c r="M457" s="2">
        <v>2.50000000000002</v>
      </c>
      <c r="N457" s="2"/>
      <c r="O457" s="2"/>
      <c r="P457" s="2"/>
    </row>
    <row r="458" spans="1:16" x14ac:dyDescent="0.2">
      <c r="A458" s="1">
        <v>45232</v>
      </c>
      <c r="B458" t="s">
        <v>17</v>
      </c>
      <c r="C458" t="s">
        <v>929</v>
      </c>
      <c r="D458" t="str">
        <f t="shared" si="14"/>
        <v>10:43</v>
      </c>
      <c r="E458" s="3">
        <v>14860.2204040015</v>
      </c>
      <c r="F458" t="s">
        <v>930</v>
      </c>
      <c r="G458" t="str">
        <f t="shared" si="15"/>
        <v>11:04</v>
      </c>
      <c r="H458" s="3">
        <v>14886.2257897085</v>
      </c>
      <c r="I458" s="3">
        <v>14849.818249718701</v>
      </c>
      <c r="J458" s="3">
        <v>14886.2257897085</v>
      </c>
      <c r="K458" t="s">
        <v>14</v>
      </c>
      <c r="L458" s="2">
        <v>26.005385707001501</v>
      </c>
      <c r="M458" s="2">
        <v>2.4999999999998899</v>
      </c>
      <c r="N458" s="2"/>
      <c r="O458" s="2"/>
      <c r="P458" s="2"/>
    </row>
    <row r="459" spans="1:16" x14ac:dyDescent="0.2">
      <c r="A459" s="1">
        <v>45233</v>
      </c>
      <c r="B459" t="s">
        <v>17</v>
      </c>
      <c r="C459" t="s">
        <v>931</v>
      </c>
      <c r="D459" t="str">
        <f t="shared" si="14"/>
        <v>09:34</v>
      </c>
      <c r="E459" s="3">
        <v>14986.7496082174</v>
      </c>
      <c r="F459" t="s">
        <v>932</v>
      </c>
      <c r="G459" t="str">
        <f t="shared" si="15"/>
        <v>09:35</v>
      </c>
      <c r="H459" s="3">
        <v>14976.2588834916</v>
      </c>
      <c r="I459" s="3">
        <v>14976.2588834916</v>
      </c>
      <c r="J459" s="3">
        <v>15012.9764200318</v>
      </c>
      <c r="K459" t="s">
        <v>20</v>
      </c>
      <c r="L459">
        <v>-10.490724725752401</v>
      </c>
      <c r="M459">
        <v>-1.00000000000002</v>
      </c>
    </row>
    <row r="460" spans="1:16" x14ac:dyDescent="0.2">
      <c r="A460" s="1">
        <v>45233</v>
      </c>
      <c r="B460" t="s">
        <v>11</v>
      </c>
      <c r="C460" t="s">
        <v>933</v>
      </c>
      <c r="D460" t="str">
        <f t="shared" si="14"/>
        <v>10:25</v>
      </c>
      <c r="E460" s="3">
        <v>15016.6507364467</v>
      </c>
      <c r="F460" t="s">
        <v>934</v>
      </c>
      <c r="G460" t="str">
        <f t="shared" si="15"/>
        <v>10:26</v>
      </c>
      <c r="H460" s="3">
        <v>14990.371597658001</v>
      </c>
      <c r="I460" s="3">
        <v>15027.1623919623</v>
      </c>
      <c r="J460" s="3">
        <v>14990.371597658001</v>
      </c>
      <c r="K460" t="s">
        <v>14</v>
      </c>
      <c r="L460" s="2">
        <v>26.279138788782799</v>
      </c>
      <c r="M460" s="2">
        <v>2.5000000000000799</v>
      </c>
      <c r="N460" s="2"/>
      <c r="O460" s="2"/>
      <c r="P460" s="2"/>
    </row>
    <row r="461" spans="1:16" x14ac:dyDescent="0.2">
      <c r="A461" s="1">
        <v>45236</v>
      </c>
      <c r="B461" t="s">
        <v>11</v>
      </c>
      <c r="C461" t="s">
        <v>935</v>
      </c>
      <c r="D461" t="str">
        <f t="shared" si="14"/>
        <v>09:30</v>
      </c>
      <c r="E461" s="3">
        <v>15131.66602119</v>
      </c>
      <c r="F461" t="s">
        <v>936</v>
      </c>
      <c r="G461" t="str">
        <f t="shared" si="15"/>
        <v>09:31</v>
      </c>
      <c r="H461" s="3">
        <v>15142.258187404899</v>
      </c>
      <c r="I461" s="3">
        <v>15142.258187404899</v>
      </c>
      <c r="J461" s="3">
        <v>15105.1856056529</v>
      </c>
      <c r="K461" t="s">
        <v>20</v>
      </c>
      <c r="L461">
        <v>-10.592166214832099</v>
      </c>
      <c r="M461">
        <v>-0.99999999999990996</v>
      </c>
    </row>
    <row r="462" spans="1:16" x14ac:dyDescent="0.2">
      <c r="A462" s="1">
        <v>45236</v>
      </c>
      <c r="B462" t="s">
        <v>11</v>
      </c>
      <c r="C462" t="s">
        <v>937</v>
      </c>
      <c r="D462" t="str">
        <f t="shared" si="14"/>
        <v>10:15</v>
      </c>
      <c r="E462" s="3">
        <v>15118.358252754801</v>
      </c>
      <c r="F462" t="s">
        <v>938</v>
      </c>
      <c r="G462" t="str">
        <f t="shared" si="15"/>
        <v>10:16</v>
      </c>
      <c r="H462" s="3">
        <v>15128.941103531701</v>
      </c>
      <c r="I462" s="3">
        <v>15128.941103531701</v>
      </c>
      <c r="J462" s="4">
        <v>15091.901125812499</v>
      </c>
      <c r="K462" t="s">
        <v>20</v>
      </c>
      <c r="L462">
        <v>-10.582850776927399</v>
      </c>
      <c r="M462">
        <v>-0.99999999999991196</v>
      </c>
    </row>
    <row r="463" spans="1:16" x14ac:dyDescent="0.2">
      <c r="A463" s="1">
        <v>45236</v>
      </c>
      <c r="B463" t="s">
        <v>17</v>
      </c>
      <c r="C463" t="s">
        <v>939</v>
      </c>
      <c r="D463" t="str">
        <f t="shared" si="14"/>
        <v>10:33</v>
      </c>
      <c r="E463" s="3">
        <v>15136.1518622369</v>
      </c>
      <c r="F463" t="s">
        <v>940</v>
      </c>
      <c r="G463" t="str">
        <f t="shared" si="15"/>
        <v>10:40</v>
      </c>
      <c r="H463" s="3">
        <v>15162.640127995801</v>
      </c>
      <c r="I463" s="3">
        <v>15125.556555933401</v>
      </c>
      <c r="J463" s="3">
        <v>15162.640127995801</v>
      </c>
      <c r="K463" t="s">
        <v>14</v>
      </c>
      <c r="L463" s="2">
        <v>26.488265758913201</v>
      </c>
      <c r="M463" s="2">
        <v>2.4999999999998601</v>
      </c>
      <c r="N463" s="2"/>
      <c r="O463" s="2"/>
      <c r="P463" s="2"/>
    </row>
    <row r="464" spans="1:16" x14ac:dyDescent="0.2">
      <c r="A464" s="1">
        <v>45237</v>
      </c>
      <c r="B464" t="s">
        <v>17</v>
      </c>
      <c r="C464" t="s">
        <v>941</v>
      </c>
      <c r="D464" t="str">
        <f t="shared" si="14"/>
        <v>10:00</v>
      </c>
      <c r="E464" s="3">
        <v>15221.848985565</v>
      </c>
      <c r="F464" t="s">
        <v>942</v>
      </c>
      <c r="G464" t="str">
        <f t="shared" si="15"/>
        <v>10:07</v>
      </c>
      <c r="H464" s="3">
        <v>15211.193691275101</v>
      </c>
      <c r="I464" s="3">
        <v>15211.193691275101</v>
      </c>
      <c r="J464" s="3">
        <v>15248.487221289701</v>
      </c>
      <c r="K464" t="s">
        <v>20</v>
      </c>
      <c r="L464">
        <v>-10.6552942898961</v>
      </c>
      <c r="M464">
        <v>-1.00000000000005</v>
      </c>
    </row>
    <row r="465" spans="1:16" x14ac:dyDescent="0.2">
      <c r="A465" s="1">
        <v>45237</v>
      </c>
      <c r="B465" t="s">
        <v>17</v>
      </c>
      <c r="C465" t="s">
        <v>943</v>
      </c>
      <c r="D465" t="str">
        <f t="shared" si="14"/>
        <v>10:36</v>
      </c>
      <c r="E465" s="3">
        <v>15274.0249974994</v>
      </c>
      <c r="F465" t="s">
        <v>944</v>
      </c>
      <c r="G465" t="str">
        <f t="shared" si="15"/>
        <v>10:49</v>
      </c>
      <c r="H465" s="3">
        <v>15300.754541245</v>
      </c>
      <c r="I465" s="3">
        <v>15263.3331800011</v>
      </c>
      <c r="J465" s="3">
        <v>15300.754541245</v>
      </c>
      <c r="K465" t="s">
        <v>14</v>
      </c>
      <c r="L465" s="2">
        <v>26.7295437456232</v>
      </c>
      <c r="M465" s="2">
        <v>2.4999999999999298</v>
      </c>
      <c r="N465" s="2"/>
      <c r="O465" s="2"/>
      <c r="P465" s="2"/>
    </row>
    <row r="466" spans="1:16" x14ac:dyDescent="0.2">
      <c r="A466" s="1">
        <v>45238</v>
      </c>
      <c r="B466" t="s">
        <v>17</v>
      </c>
      <c r="C466" t="s">
        <v>945</v>
      </c>
      <c r="D466" t="str">
        <f t="shared" si="14"/>
        <v>09:56</v>
      </c>
      <c r="E466" s="3">
        <v>15334.7063653719</v>
      </c>
      <c r="F466" t="s">
        <v>946</v>
      </c>
      <c r="G466" t="str">
        <f t="shared" si="15"/>
        <v>09:58</v>
      </c>
      <c r="H466" s="3">
        <v>15323.972070916199</v>
      </c>
      <c r="I466" s="3">
        <v>15323.972070916199</v>
      </c>
      <c r="J466" s="3">
        <v>15361.542101511301</v>
      </c>
      <c r="K466" t="s">
        <v>20</v>
      </c>
      <c r="L466">
        <v>-10.734294455760301</v>
      </c>
      <c r="M466">
        <v>-1</v>
      </c>
    </row>
    <row r="467" spans="1:16" x14ac:dyDescent="0.2">
      <c r="A467" s="1">
        <v>45238</v>
      </c>
      <c r="B467" t="s">
        <v>11</v>
      </c>
      <c r="C467" t="s">
        <v>947</v>
      </c>
      <c r="D467" t="str">
        <f t="shared" si="14"/>
        <v>10:18</v>
      </c>
      <c r="E467" s="3">
        <v>15292.4624591677</v>
      </c>
      <c r="F467" t="s">
        <v>948</v>
      </c>
      <c r="G467" t="str">
        <f t="shared" si="15"/>
        <v>10:35</v>
      </c>
      <c r="H467" s="3">
        <v>15265.7006498642</v>
      </c>
      <c r="I467" s="3">
        <v>15303.167182889099</v>
      </c>
      <c r="J467" s="3">
        <v>15265.7006498642</v>
      </c>
      <c r="K467" t="s">
        <v>14</v>
      </c>
      <c r="L467" s="2">
        <v>26.761809303543401</v>
      </c>
      <c r="M467" s="2">
        <v>2.4999999999999898</v>
      </c>
      <c r="N467" s="2"/>
      <c r="O467" s="2"/>
      <c r="P467" s="2"/>
    </row>
    <row r="468" spans="1:16" x14ac:dyDescent="0.2">
      <c r="A468" s="1">
        <v>45239</v>
      </c>
      <c r="B468" t="s">
        <v>11</v>
      </c>
      <c r="C468" t="s">
        <v>949</v>
      </c>
      <c r="D468" t="str">
        <f t="shared" si="14"/>
        <v>09:40</v>
      </c>
      <c r="E468" s="3">
        <v>15307.858064264399</v>
      </c>
      <c r="F468" t="s">
        <v>950</v>
      </c>
      <c r="G468" t="str">
        <f t="shared" si="15"/>
        <v>09:52</v>
      </c>
      <c r="H468" s="3">
        <v>15318.5735649094</v>
      </c>
      <c r="I468" s="3">
        <v>15318.5735649094</v>
      </c>
      <c r="J468" s="3">
        <v>15281.0693126519</v>
      </c>
      <c r="K468" t="s">
        <v>20</v>
      </c>
      <c r="L468">
        <v>-10.715500644984701</v>
      </c>
      <c r="M468">
        <v>-0.99999999999996902</v>
      </c>
    </row>
    <row r="469" spans="1:16" x14ac:dyDescent="0.2">
      <c r="A469" s="1">
        <v>45239</v>
      </c>
      <c r="B469" t="s">
        <v>11</v>
      </c>
      <c r="C469" t="s">
        <v>951</v>
      </c>
      <c r="D469" t="str">
        <f t="shared" si="14"/>
        <v>10:31</v>
      </c>
      <c r="E469" s="3">
        <v>15295.133312927401</v>
      </c>
      <c r="F469" t="s">
        <v>952</v>
      </c>
      <c r="G469" t="str">
        <f t="shared" si="15"/>
        <v>10:38</v>
      </c>
      <c r="H469" s="3">
        <v>15305.8399062464</v>
      </c>
      <c r="I469" s="3">
        <v>15305.8399062464</v>
      </c>
      <c r="J469" s="3">
        <v>15268.3668296297</v>
      </c>
      <c r="K469" t="s">
        <v>20</v>
      </c>
      <c r="L469">
        <v>-10.7065933190478</v>
      </c>
      <c r="M469">
        <v>-0.99999999999987899</v>
      </c>
    </row>
    <row r="470" spans="1:16" x14ac:dyDescent="0.2">
      <c r="A470" s="1">
        <v>45239</v>
      </c>
      <c r="B470" t="s">
        <v>17</v>
      </c>
      <c r="C470" t="s">
        <v>953</v>
      </c>
      <c r="D470" t="str">
        <f t="shared" si="14"/>
        <v>10:56</v>
      </c>
      <c r="E470" s="3">
        <v>15314.591162878</v>
      </c>
      <c r="F470" t="s">
        <v>954</v>
      </c>
      <c r="G470" t="str">
        <f t="shared" si="15"/>
        <v>11:05</v>
      </c>
      <c r="H470" s="3">
        <v>15341.391697413101</v>
      </c>
      <c r="I470" s="3">
        <v>15303.870949063999</v>
      </c>
      <c r="J470" s="3">
        <v>15341.391697413101</v>
      </c>
      <c r="K470" t="s">
        <v>14</v>
      </c>
      <c r="L470" s="2">
        <v>26.800534535035599</v>
      </c>
      <c r="M470" s="2">
        <v>2.4999999999999098</v>
      </c>
      <c r="N470" s="2"/>
      <c r="O470" s="2"/>
      <c r="P470" s="2"/>
    </row>
    <row r="471" spans="1:16" x14ac:dyDescent="0.2">
      <c r="A471" s="1">
        <v>45240</v>
      </c>
      <c r="B471" t="s">
        <v>17</v>
      </c>
      <c r="C471" t="s">
        <v>955</v>
      </c>
      <c r="D471" t="str">
        <f t="shared" si="14"/>
        <v>09:46</v>
      </c>
      <c r="E471" s="3">
        <v>15299.721385975099</v>
      </c>
      <c r="F471" t="s">
        <v>956</v>
      </c>
      <c r="G471" t="str">
        <f t="shared" si="15"/>
        <v>10:00</v>
      </c>
      <c r="H471" s="3">
        <v>15289.011581004899</v>
      </c>
      <c r="I471" s="3">
        <v>15289.011581004899</v>
      </c>
      <c r="J471" s="4">
        <v>15326.495898400601</v>
      </c>
      <c r="K471" t="s">
        <v>20</v>
      </c>
      <c r="L471">
        <v>-10.7098049701835</v>
      </c>
      <c r="M471">
        <v>-1.0000000000000799</v>
      </c>
    </row>
    <row r="472" spans="1:16" x14ac:dyDescent="0.2">
      <c r="A472" s="1">
        <v>45240</v>
      </c>
      <c r="B472" t="s">
        <v>17</v>
      </c>
      <c r="C472" t="s">
        <v>957</v>
      </c>
      <c r="D472" t="str">
        <f t="shared" si="14"/>
        <v>10:56</v>
      </c>
      <c r="E472" s="3">
        <v>15289.759390036899</v>
      </c>
      <c r="F472" t="s">
        <v>958</v>
      </c>
      <c r="G472" t="str">
        <f t="shared" si="15"/>
        <v>11:00</v>
      </c>
      <c r="H472" s="3">
        <v>15316.516468969399</v>
      </c>
      <c r="I472" s="3">
        <v>15279.056558463801</v>
      </c>
      <c r="J472" s="3">
        <v>15316.516468969399</v>
      </c>
      <c r="K472" t="s">
        <v>14</v>
      </c>
      <c r="L472" s="2">
        <v>26.757078932563601</v>
      </c>
      <c r="M472" s="2">
        <v>2.4999999999999098</v>
      </c>
      <c r="N472" s="2"/>
      <c r="O472" s="2"/>
      <c r="P472" s="2"/>
    </row>
    <row r="473" spans="1:16" x14ac:dyDescent="0.2">
      <c r="A473" s="1">
        <v>45243</v>
      </c>
      <c r="B473" t="s">
        <v>11</v>
      </c>
      <c r="C473" t="s">
        <v>959</v>
      </c>
      <c r="D473" t="str">
        <f t="shared" si="14"/>
        <v>09:41</v>
      </c>
      <c r="E473" s="3">
        <v>15435.3800988731</v>
      </c>
      <c r="F473" t="s">
        <v>960</v>
      </c>
      <c r="G473" t="str">
        <f t="shared" si="15"/>
        <v>09:54</v>
      </c>
      <c r="H473" s="3">
        <v>15408.3681837001</v>
      </c>
      <c r="I473" s="3">
        <v>15446.184864942299</v>
      </c>
      <c r="J473" s="3">
        <v>15408.3681837001</v>
      </c>
      <c r="K473" t="s">
        <v>14</v>
      </c>
      <c r="L473" s="2">
        <v>27.011915173028601</v>
      </c>
      <c r="M473" s="2">
        <v>2.50000000000006</v>
      </c>
      <c r="N473" s="2"/>
      <c r="O473" s="2"/>
      <c r="P473" s="2"/>
    </row>
    <row r="474" spans="1:16" x14ac:dyDescent="0.2">
      <c r="A474" s="1">
        <v>45243</v>
      </c>
      <c r="B474" t="s">
        <v>17</v>
      </c>
      <c r="C474" t="s">
        <v>961</v>
      </c>
      <c r="D474" t="str">
        <f t="shared" si="14"/>
        <v>10:48</v>
      </c>
      <c r="E474" s="3">
        <v>15471.1991888455</v>
      </c>
      <c r="F474" t="s">
        <v>962</v>
      </c>
      <c r="G474" t="str">
        <f t="shared" si="15"/>
        <v>10:50</v>
      </c>
      <c r="H474" s="3">
        <v>15460.3693494133</v>
      </c>
      <c r="I474" s="3">
        <v>15460.3693494133</v>
      </c>
      <c r="J474" s="3">
        <v>15498.273787426</v>
      </c>
      <c r="K474" t="s">
        <v>20</v>
      </c>
      <c r="L474">
        <v>-10.8298394321918</v>
      </c>
      <c r="M474">
        <v>-0.999999999999999</v>
      </c>
    </row>
    <row r="475" spans="1:16" x14ac:dyDescent="0.2">
      <c r="A475" s="1">
        <v>45244</v>
      </c>
      <c r="B475" t="s">
        <v>17</v>
      </c>
      <c r="C475" t="s">
        <v>963</v>
      </c>
      <c r="D475" t="str">
        <f t="shared" si="14"/>
        <v>09:42</v>
      </c>
      <c r="E475" s="3">
        <v>15768.080958500101</v>
      </c>
      <c r="F475" t="s">
        <v>964</v>
      </c>
      <c r="G475" t="str">
        <f t="shared" si="15"/>
        <v>09:45</v>
      </c>
      <c r="H475" s="3">
        <v>15795.675100177499</v>
      </c>
      <c r="I475" s="3">
        <v>15757.043301829201</v>
      </c>
      <c r="J475" s="3">
        <v>15795.675100177499</v>
      </c>
      <c r="K475" t="s">
        <v>14</v>
      </c>
      <c r="L475" s="2">
        <v>27.5941416773748</v>
      </c>
      <c r="M475" s="2">
        <v>2.4999999999999498</v>
      </c>
      <c r="N475" s="2"/>
      <c r="O475" s="2"/>
      <c r="P475" s="2"/>
    </row>
    <row r="476" spans="1:16" x14ac:dyDescent="0.2">
      <c r="A476" s="1">
        <v>45244</v>
      </c>
      <c r="B476" t="s">
        <v>17</v>
      </c>
      <c r="C476" t="s">
        <v>965</v>
      </c>
      <c r="D476" t="str">
        <f t="shared" si="14"/>
        <v>10:35</v>
      </c>
      <c r="E476" s="3">
        <v>15821.252725100099</v>
      </c>
      <c r="F476" t="s">
        <v>966</v>
      </c>
      <c r="G476" t="str">
        <f t="shared" si="15"/>
        <v>10:56</v>
      </c>
      <c r="H476" s="3">
        <v>15810.177848192599</v>
      </c>
      <c r="I476" s="3">
        <v>15810.177848192599</v>
      </c>
      <c r="J476" s="3">
        <v>15848.939917369</v>
      </c>
      <c r="K476" t="s">
        <v>20</v>
      </c>
      <c r="L476">
        <v>-11.074876907570699</v>
      </c>
      <c r="M476">
        <v>-1.00000000000006</v>
      </c>
    </row>
    <row r="477" spans="1:16" x14ac:dyDescent="0.2">
      <c r="A477" s="1">
        <v>45245</v>
      </c>
      <c r="B477" t="s">
        <v>11</v>
      </c>
      <c r="C477" t="s">
        <v>967</v>
      </c>
      <c r="D477" t="str">
        <f t="shared" si="14"/>
        <v>09:56</v>
      </c>
      <c r="E477" s="3">
        <v>15846.8051244749</v>
      </c>
      <c r="F477" t="s">
        <v>968</v>
      </c>
      <c r="G477" t="str">
        <f t="shared" si="15"/>
        <v>10:07</v>
      </c>
      <c r="H477" s="3">
        <v>15857.897888062</v>
      </c>
      <c r="I477" s="3">
        <v>15857.897888062</v>
      </c>
      <c r="J477" s="3">
        <v>15819.0732155071</v>
      </c>
      <c r="K477" t="s">
        <v>20</v>
      </c>
      <c r="L477">
        <v>-11.092763587132101</v>
      </c>
      <c r="M477">
        <v>-0.99999999999997102</v>
      </c>
    </row>
    <row r="478" spans="1:16" x14ac:dyDescent="0.2">
      <c r="A478" s="1">
        <v>45245</v>
      </c>
      <c r="B478" t="s">
        <v>17</v>
      </c>
      <c r="C478" t="s">
        <v>969</v>
      </c>
      <c r="D478" t="str">
        <f t="shared" si="14"/>
        <v>10:27</v>
      </c>
      <c r="E478" s="3">
        <v>15883.6843871494</v>
      </c>
      <c r="F478" t="s">
        <v>970</v>
      </c>
      <c r="G478" t="str">
        <f t="shared" si="15"/>
        <v>10:29</v>
      </c>
      <c r="H478" s="3">
        <v>15872.5658080784</v>
      </c>
      <c r="I478" s="3">
        <v>15872.5658080784</v>
      </c>
      <c r="J478" s="3">
        <v>15911.4808348269</v>
      </c>
      <c r="K478" t="s">
        <v>20</v>
      </c>
      <c r="L478">
        <v>-11.118579071006</v>
      </c>
      <c r="M478">
        <v>-1.0000000000001199</v>
      </c>
    </row>
    <row r="479" spans="1:16" x14ac:dyDescent="0.2">
      <c r="A479" s="1">
        <v>45245</v>
      </c>
      <c r="B479" t="s">
        <v>17</v>
      </c>
      <c r="C479" t="s">
        <v>971</v>
      </c>
      <c r="D479" t="str">
        <f t="shared" si="14"/>
        <v>10:53</v>
      </c>
      <c r="E479" s="3">
        <v>15894.329600969</v>
      </c>
      <c r="F479" t="s">
        <v>972</v>
      </c>
      <c r="G479" t="str">
        <f t="shared" si="15"/>
        <v>10:58</v>
      </c>
      <c r="H479" s="3">
        <v>15883.203570248301</v>
      </c>
      <c r="I479" s="3">
        <v>15883.203570248301</v>
      </c>
      <c r="J479" s="3">
        <v>15922.144677770701</v>
      </c>
      <c r="K479" t="s">
        <v>20</v>
      </c>
      <c r="L479">
        <v>-11.126030720679401</v>
      </c>
      <c r="M479">
        <v>-1.0000000000000899</v>
      </c>
    </row>
    <row r="480" spans="1:16" x14ac:dyDescent="0.2">
      <c r="A480" s="1">
        <v>45246</v>
      </c>
      <c r="B480" t="s">
        <v>17</v>
      </c>
      <c r="C480" t="s">
        <v>973</v>
      </c>
      <c r="D480" t="str">
        <f t="shared" si="14"/>
        <v>09:59</v>
      </c>
      <c r="E480" s="3">
        <v>15823.865960642701</v>
      </c>
      <c r="F480" t="s">
        <v>974</v>
      </c>
      <c r="G480" t="str">
        <f t="shared" si="15"/>
        <v>10:08</v>
      </c>
      <c r="H480" s="3">
        <v>15812.789254470301</v>
      </c>
      <c r="I480" s="3">
        <v>15812.789254470301</v>
      </c>
      <c r="J480" s="3">
        <v>15851.557726073799</v>
      </c>
      <c r="K480" t="s">
        <v>20</v>
      </c>
      <c r="L480">
        <v>-11.0767061724509</v>
      </c>
      <c r="M480">
        <v>-1.0000000000000899</v>
      </c>
    </row>
    <row r="481" spans="1:16" x14ac:dyDescent="0.2">
      <c r="A481" s="1">
        <v>45246</v>
      </c>
      <c r="B481" t="s">
        <v>11</v>
      </c>
      <c r="C481" t="s">
        <v>975</v>
      </c>
      <c r="D481" t="str">
        <f t="shared" si="14"/>
        <v>10:41</v>
      </c>
      <c r="E481" s="3">
        <v>15777.124455171999</v>
      </c>
      <c r="F481" t="s">
        <v>976</v>
      </c>
      <c r="G481" t="str">
        <f t="shared" si="15"/>
        <v>10:47</v>
      </c>
      <c r="H481" s="3">
        <v>15788.1684422906</v>
      </c>
      <c r="I481" s="3">
        <v>15788.1684422906</v>
      </c>
      <c r="J481" s="3">
        <v>15749.5144873755</v>
      </c>
      <c r="K481" t="s">
        <v>20</v>
      </c>
      <c r="L481">
        <v>-11.043987118619</v>
      </c>
      <c r="M481">
        <v>-0.99999999999987199</v>
      </c>
    </row>
    <row r="482" spans="1:16" x14ac:dyDescent="0.2">
      <c r="A482" s="1">
        <v>45247</v>
      </c>
      <c r="B482" t="s">
        <v>11</v>
      </c>
      <c r="C482" t="s">
        <v>977</v>
      </c>
      <c r="D482" t="str">
        <f t="shared" si="14"/>
        <v>09:30</v>
      </c>
      <c r="E482" s="3">
        <v>15809.9425354587</v>
      </c>
      <c r="F482" t="s">
        <v>978</v>
      </c>
      <c r="G482" t="str">
        <f t="shared" si="15"/>
        <v>09:39</v>
      </c>
      <c r="H482" s="3">
        <v>15782.275136021601</v>
      </c>
      <c r="I482" s="3">
        <v>15821.0094952335</v>
      </c>
      <c r="J482" s="3">
        <v>15782.275136021601</v>
      </c>
      <c r="K482" t="s">
        <v>14</v>
      </c>
      <c r="L482" s="2">
        <v>27.667399437053898</v>
      </c>
      <c r="M482" s="2">
        <v>2.5000000000000999</v>
      </c>
      <c r="N482" s="2"/>
      <c r="O482" s="2"/>
      <c r="P482" s="2"/>
    </row>
    <row r="483" spans="1:16" x14ac:dyDescent="0.2">
      <c r="A483" s="1">
        <v>45250</v>
      </c>
      <c r="B483" t="s">
        <v>11</v>
      </c>
      <c r="C483" t="s">
        <v>979</v>
      </c>
      <c r="D483" t="str">
        <f t="shared" si="14"/>
        <v>09:30</v>
      </c>
      <c r="E483" s="3">
        <v>15843.200663313901</v>
      </c>
      <c r="F483" t="s">
        <v>980</v>
      </c>
      <c r="G483" t="str">
        <f t="shared" si="15"/>
        <v>09:31</v>
      </c>
      <c r="H483" s="3">
        <v>15854.290903778199</v>
      </c>
      <c r="I483" s="3">
        <v>15854.290903778199</v>
      </c>
      <c r="J483" s="3">
        <v>15815.4750621531</v>
      </c>
      <c r="K483" t="s">
        <v>20</v>
      </c>
      <c r="L483">
        <v>-11.0902404643184</v>
      </c>
      <c r="M483">
        <v>-0.99999999999987998</v>
      </c>
    </row>
    <row r="484" spans="1:16" x14ac:dyDescent="0.2">
      <c r="A484" s="1">
        <v>45250</v>
      </c>
      <c r="B484" t="s">
        <v>17</v>
      </c>
      <c r="C484" t="s">
        <v>981</v>
      </c>
      <c r="D484" t="str">
        <f t="shared" si="14"/>
        <v>09:39</v>
      </c>
      <c r="E484" s="3">
        <v>15911.004373805599</v>
      </c>
      <c r="F484" t="s">
        <v>982</v>
      </c>
      <c r="G484" t="str">
        <f t="shared" si="15"/>
        <v>09:44</v>
      </c>
      <c r="H484" s="3">
        <v>15899.866670743901</v>
      </c>
      <c r="I484" s="3">
        <v>15899.866670743901</v>
      </c>
      <c r="J484" s="3">
        <v>15938.848631459799</v>
      </c>
      <c r="K484" t="s">
        <v>20</v>
      </c>
      <c r="L484">
        <v>-11.137703061664</v>
      </c>
      <c r="M484">
        <v>-1.00000000000001</v>
      </c>
    </row>
    <row r="485" spans="1:16" x14ac:dyDescent="0.2">
      <c r="A485" s="1">
        <v>45250</v>
      </c>
      <c r="B485" t="s">
        <v>11</v>
      </c>
      <c r="C485" t="s">
        <v>983</v>
      </c>
      <c r="D485" t="str">
        <f t="shared" si="14"/>
        <v>10:26</v>
      </c>
      <c r="E485" s="3">
        <v>15895.703941145601</v>
      </c>
      <c r="F485" t="s">
        <v>984</v>
      </c>
      <c r="G485" t="str">
        <f t="shared" si="15"/>
        <v>10:30</v>
      </c>
      <c r="H485" s="3">
        <v>15906.830933904401</v>
      </c>
      <c r="I485" s="3">
        <v>15906.830933904401</v>
      </c>
      <c r="J485" s="3">
        <v>15867.886459248601</v>
      </c>
      <c r="K485" t="s">
        <v>20</v>
      </c>
      <c r="L485">
        <v>-11.1269927588</v>
      </c>
      <c r="M485">
        <v>-0.99999999999983002</v>
      </c>
    </row>
    <row r="486" spans="1:16" x14ac:dyDescent="0.2">
      <c r="A486" s="1">
        <v>45251</v>
      </c>
      <c r="B486" t="s">
        <v>11</v>
      </c>
      <c r="C486" t="s">
        <v>985</v>
      </c>
      <c r="D486" t="str">
        <f t="shared" si="14"/>
        <v>10:00</v>
      </c>
      <c r="E486" s="3">
        <v>15939.418417844199</v>
      </c>
      <c r="F486" t="s">
        <v>986</v>
      </c>
      <c r="G486" t="str">
        <f t="shared" si="15"/>
        <v>10:21</v>
      </c>
      <c r="H486" s="3">
        <v>15911.524435612901</v>
      </c>
      <c r="I486" s="3">
        <v>15950.5760107367</v>
      </c>
      <c r="J486" s="3">
        <v>15911.524435612901</v>
      </c>
      <c r="K486" t="s">
        <v>14</v>
      </c>
      <c r="L486" s="2">
        <v>27.893982231227699</v>
      </c>
      <c r="M486" s="2">
        <v>2.50000000000002</v>
      </c>
      <c r="N486" s="2"/>
      <c r="O486" s="2"/>
      <c r="P486" s="2"/>
    </row>
    <row r="487" spans="1:16" x14ac:dyDescent="0.2">
      <c r="A487" s="1">
        <v>45252</v>
      </c>
      <c r="B487" t="s">
        <v>17</v>
      </c>
      <c r="C487" t="s">
        <v>987</v>
      </c>
      <c r="D487" t="str">
        <f t="shared" si="14"/>
        <v>09:39</v>
      </c>
      <c r="E487" s="3">
        <v>16102.780097680799</v>
      </c>
      <c r="F487" t="s">
        <v>988</v>
      </c>
      <c r="G487" t="str">
        <f t="shared" si="15"/>
        <v>09:45</v>
      </c>
      <c r="H487" s="3">
        <v>16091.508151612399</v>
      </c>
      <c r="I487" s="3">
        <v>16091.508151612399</v>
      </c>
      <c r="J487" s="3">
        <v>16130.959962851801</v>
      </c>
      <c r="K487" t="s">
        <v>20</v>
      </c>
      <c r="L487">
        <v>-11.271946068376501</v>
      </c>
      <c r="M487">
        <v>-0.999999999999996</v>
      </c>
    </row>
    <row r="488" spans="1:16" x14ac:dyDescent="0.2">
      <c r="A488" s="1">
        <v>45252</v>
      </c>
      <c r="B488" t="s">
        <v>11</v>
      </c>
      <c r="C488" t="s">
        <v>989</v>
      </c>
      <c r="D488" t="str">
        <f t="shared" si="14"/>
        <v>10:05</v>
      </c>
      <c r="E488" s="3">
        <v>15982.9089620739</v>
      </c>
      <c r="F488" t="s">
        <v>990</v>
      </c>
      <c r="G488" t="str">
        <f t="shared" si="15"/>
        <v>10:12</v>
      </c>
      <c r="H488" s="3">
        <v>15994.096998347401</v>
      </c>
      <c r="I488" s="3">
        <v>15994.096998347401</v>
      </c>
      <c r="J488" s="3">
        <v>15954.938871390301</v>
      </c>
      <c r="K488" t="s">
        <v>20</v>
      </c>
      <c r="L488">
        <v>-11.188036273450001</v>
      </c>
      <c r="M488">
        <v>-0.99999999999984501</v>
      </c>
    </row>
    <row r="489" spans="1:16" x14ac:dyDescent="0.2">
      <c r="A489" s="1">
        <v>45252</v>
      </c>
      <c r="B489" t="s">
        <v>17</v>
      </c>
      <c r="C489" t="s">
        <v>991</v>
      </c>
      <c r="D489" t="str">
        <f t="shared" si="14"/>
        <v>10:38</v>
      </c>
      <c r="E489" s="3">
        <v>16039.7767502399</v>
      </c>
      <c r="F489" t="s">
        <v>992</v>
      </c>
      <c r="G489" t="str">
        <f t="shared" si="15"/>
        <v>10:42</v>
      </c>
      <c r="H489" s="3">
        <v>16028.548906514799</v>
      </c>
      <c r="I489" s="3">
        <v>16028.548906514799</v>
      </c>
      <c r="J489" s="3">
        <v>16067.846359552899</v>
      </c>
      <c r="K489" t="s">
        <v>20</v>
      </c>
      <c r="L489">
        <v>-11.227843725167901</v>
      </c>
      <c r="M489">
        <v>-0.999999999999999</v>
      </c>
    </row>
    <row r="490" spans="1:16" x14ac:dyDescent="0.2">
      <c r="A490" s="1">
        <v>45253</v>
      </c>
      <c r="B490" t="s">
        <v>11</v>
      </c>
      <c r="C490" t="s">
        <v>993</v>
      </c>
      <c r="D490" t="str">
        <f t="shared" si="14"/>
        <v>09:38</v>
      </c>
      <c r="E490" s="3">
        <v>16010.691126195799</v>
      </c>
      <c r="F490" t="s">
        <v>994</v>
      </c>
      <c r="G490" t="str">
        <f t="shared" si="15"/>
        <v>09:41</v>
      </c>
      <c r="H490" s="3">
        <v>16021.8986099841</v>
      </c>
      <c r="I490" s="3">
        <v>16021.8986099841</v>
      </c>
      <c r="J490" s="3">
        <v>15982.672416724999</v>
      </c>
      <c r="K490" t="s">
        <v>20</v>
      </c>
      <c r="L490">
        <v>-11.2074837883355</v>
      </c>
      <c r="M490">
        <v>-0.999999999999865</v>
      </c>
    </row>
    <row r="491" spans="1:16" x14ac:dyDescent="0.2">
      <c r="A491" s="1">
        <v>45253</v>
      </c>
      <c r="B491" t="s">
        <v>11</v>
      </c>
      <c r="C491" t="s">
        <v>995</v>
      </c>
      <c r="D491" t="str">
        <f t="shared" si="14"/>
        <v>10:06</v>
      </c>
      <c r="E491" s="3">
        <v>16005.4885654873</v>
      </c>
      <c r="F491" t="s">
        <v>996</v>
      </c>
      <c r="G491" t="str">
        <f t="shared" si="15"/>
        <v>10:46</v>
      </c>
      <c r="H491" s="3">
        <v>16016.6924074831</v>
      </c>
      <c r="I491" s="3">
        <v>16016.6924074831</v>
      </c>
      <c r="J491" s="3">
        <v>15977.4789604977</v>
      </c>
      <c r="K491" t="s">
        <v>20</v>
      </c>
      <c r="L491">
        <v>-11.203841995840699</v>
      </c>
      <c r="M491">
        <v>-0.99999999999996703</v>
      </c>
    </row>
    <row r="492" spans="1:16" x14ac:dyDescent="0.2">
      <c r="A492" s="1">
        <v>45253</v>
      </c>
      <c r="B492" t="s">
        <v>17</v>
      </c>
      <c r="C492" t="s">
        <v>997</v>
      </c>
      <c r="D492" t="str">
        <f t="shared" si="14"/>
        <v>10:55</v>
      </c>
      <c r="E492" s="3">
        <v>16019.010338231001</v>
      </c>
      <c r="F492" t="s">
        <v>998</v>
      </c>
      <c r="G492" t="str">
        <f t="shared" si="15"/>
        <v>13:28</v>
      </c>
      <c r="H492" s="3">
        <v>16007.797030994299</v>
      </c>
      <c r="I492" s="3">
        <v>16007.797030994299</v>
      </c>
      <c r="J492" s="3">
        <v>16047.043606322901</v>
      </c>
      <c r="K492" t="s">
        <v>20</v>
      </c>
      <c r="L492">
        <v>-11.2133072367614</v>
      </c>
      <c r="M492">
        <v>-0.99999999999997402</v>
      </c>
    </row>
    <row r="493" spans="1:16" x14ac:dyDescent="0.2">
      <c r="A493" s="1">
        <v>45254</v>
      </c>
      <c r="B493" t="s">
        <v>11</v>
      </c>
      <c r="C493" t="s">
        <v>999</v>
      </c>
      <c r="D493" t="str">
        <f t="shared" si="14"/>
        <v>09:32</v>
      </c>
      <c r="E493" s="3">
        <v>15976.688670826001</v>
      </c>
      <c r="F493" t="s">
        <v>1000</v>
      </c>
      <c r="G493" t="str">
        <f t="shared" si="15"/>
        <v>09:33</v>
      </c>
      <c r="H493" s="3">
        <v>15987.8723528955</v>
      </c>
      <c r="I493" s="3">
        <v>15987.8723528955</v>
      </c>
      <c r="J493" s="3">
        <v>15948.729465652001</v>
      </c>
      <c r="K493" t="s">
        <v>20</v>
      </c>
      <c r="L493">
        <v>-11.183682069577101</v>
      </c>
      <c r="M493">
        <v>-0.99999999999990197</v>
      </c>
    </row>
    <row r="494" spans="1:16" x14ac:dyDescent="0.2">
      <c r="A494" s="1">
        <v>45254</v>
      </c>
      <c r="B494" t="s">
        <v>11</v>
      </c>
      <c r="C494" t="s">
        <v>1001</v>
      </c>
      <c r="D494" t="str">
        <f t="shared" si="14"/>
        <v>10:19</v>
      </c>
      <c r="E494" s="3">
        <v>15958.0460200859</v>
      </c>
      <c r="F494" t="s">
        <v>1002</v>
      </c>
      <c r="G494" t="str">
        <f t="shared" si="15"/>
        <v>11:35</v>
      </c>
      <c r="H494" s="3">
        <v>15969.2166523</v>
      </c>
      <c r="I494" s="3">
        <v>15969.2166523</v>
      </c>
      <c r="J494" s="3">
        <v>15930.119439550699</v>
      </c>
      <c r="K494" t="s">
        <v>20</v>
      </c>
      <c r="L494">
        <v>-11.170632214057999</v>
      </c>
      <c r="M494">
        <v>-0.99999999999981104</v>
      </c>
    </row>
    <row r="495" spans="1:16" x14ac:dyDescent="0.2">
      <c r="A495" s="1">
        <v>45257</v>
      </c>
      <c r="B495" t="s">
        <v>17</v>
      </c>
      <c r="C495" t="s">
        <v>1003</v>
      </c>
      <c r="D495" t="str">
        <f t="shared" si="14"/>
        <v>10:04</v>
      </c>
      <c r="E495" s="3">
        <v>15971.792474846499</v>
      </c>
      <c r="F495" t="s">
        <v>1004</v>
      </c>
      <c r="G495" t="str">
        <f t="shared" si="15"/>
        <v>10:09</v>
      </c>
      <c r="H495" s="3">
        <v>15999.743111677501</v>
      </c>
      <c r="I495" s="3">
        <v>15960.612220114101</v>
      </c>
      <c r="J495" s="3">
        <v>15999.743111677501</v>
      </c>
      <c r="K495" t="s">
        <v>14</v>
      </c>
      <c r="L495" s="2">
        <v>27.950636830979398</v>
      </c>
      <c r="M495" s="2">
        <v>2.4999999999998201</v>
      </c>
      <c r="N495" s="2"/>
      <c r="O495" s="2"/>
      <c r="P495" s="2"/>
    </row>
    <row r="496" spans="1:16" x14ac:dyDescent="0.2">
      <c r="A496" s="1">
        <v>45258</v>
      </c>
      <c r="B496" t="s">
        <v>11</v>
      </c>
      <c r="C496" t="s">
        <v>1005</v>
      </c>
      <c r="D496" t="str">
        <f t="shared" si="14"/>
        <v>09:56</v>
      </c>
      <c r="E496" s="3">
        <v>15927.245554904501</v>
      </c>
      <c r="F496" t="s">
        <v>1006</v>
      </c>
      <c r="G496" t="str">
        <f t="shared" si="15"/>
        <v>10:00</v>
      </c>
      <c r="H496" s="3">
        <v>15938.394626793</v>
      </c>
      <c r="I496" s="3">
        <v>15938.394626793</v>
      </c>
      <c r="J496" s="3">
        <v>15899.372875183401</v>
      </c>
      <c r="K496" t="s">
        <v>20</v>
      </c>
      <c r="L496">
        <v>-11.149071888432401</v>
      </c>
      <c r="M496">
        <v>-0.99999999999993205</v>
      </c>
    </row>
    <row r="497" spans="1:16" x14ac:dyDescent="0.2">
      <c r="A497" s="1">
        <v>45258</v>
      </c>
      <c r="B497" t="s">
        <v>17</v>
      </c>
      <c r="C497" t="s">
        <v>1007</v>
      </c>
      <c r="D497" t="str">
        <f t="shared" si="14"/>
        <v>10:18</v>
      </c>
      <c r="E497" s="3">
        <v>15945.535732741901</v>
      </c>
      <c r="F497" t="s">
        <v>1008</v>
      </c>
      <c r="G497" t="str">
        <f t="shared" si="15"/>
        <v>10:36</v>
      </c>
      <c r="H497" s="3">
        <v>15934.373857729001</v>
      </c>
      <c r="I497" s="3">
        <v>15934.373857729001</v>
      </c>
      <c r="J497" s="3">
        <v>15973.440420274201</v>
      </c>
      <c r="K497" t="s">
        <v>20</v>
      </c>
      <c r="L497">
        <v>-11.16187501292</v>
      </c>
      <c r="M497">
        <v>-1.00000000000006</v>
      </c>
    </row>
    <row r="498" spans="1:16" x14ac:dyDescent="0.2">
      <c r="A498" s="1">
        <v>45258</v>
      </c>
      <c r="B498" t="s">
        <v>17</v>
      </c>
      <c r="C498" t="s">
        <v>1009</v>
      </c>
      <c r="D498" t="str">
        <f t="shared" si="14"/>
        <v>10:47</v>
      </c>
      <c r="E498" s="3">
        <v>15991.9965787522</v>
      </c>
      <c r="F498" t="s">
        <v>1010</v>
      </c>
      <c r="G498" t="str">
        <f t="shared" si="15"/>
        <v>10:53</v>
      </c>
      <c r="H498" s="3">
        <v>15980.802181147101</v>
      </c>
      <c r="I498" s="3">
        <v>15980.802181147101</v>
      </c>
      <c r="J498" s="3">
        <v>16019.982572765</v>
      </c>
      <c r="K498" t="s">
        <v>20</v>
      </c>
      <c r="L498">
        <v>-11.1943976051279</v>
      </c>
      <c r="M498">
        <v>-1.0000000000001199</v>
      </c>
    </row>
    <row r="499" spans="1:16" x14ac:dyDescent="0.2">
      <c r="A499" s="1">
        <v>45259</v>
      </c>
      <c r="B499" t="s">
        <v>17</v>
      </c>
      <c r="C499" t="s">
        <v>1011</v>
      </c>
      <c r="D499" t="str">
        <f t="shared" si="14"/>
        <v>09:39</v>
      </c>
      <c r="E499" s="3">
        <v>16152.9501430008</v>
      </c>
      <c r="F499" t="s">
        <v>1012</v>
      </c>
      <c r="G499" t="str">
        <f t="shared" si="15"/>
        <v>10:03</v>
      </c>
      <c r="H499" s="3">
        <v>16141.643077900701</v>
      </c>
      <c r="I499" s="3">
        <v>16141.643077900701</v>
      </c>
      <c r="J499" s="3">
        <v>16181.217805751099</v>
      </c>
      <c r="K499" t="s">
        <v>20</v>
      </c>
      <c r="L499">
        <v>-11.3070651001016</v>
      </c>
      <c r="M499">
        <v>-1.0000000000000899</v>
      </c>
    </row>
    <row r="500" spans="1:16" x14ac:dyDescent="0.2">
      <c r="A500" s="1">
        <v>45259</v>
      </c>
      <c r="B500" t="s">
        <v>11</v>
      </c>
      <c r="C500" t="s">
        <v>1013</v>
      </c>
      <c r="D500" t="str">
        <f t="shared" si="14"/>
        <v>10:12</v>
      </c>
      <c r="E500" s="3">
        <v>16084.570991532</v>
      </c>
      <c r="F500" t="s">
        <v>1014</v>
      </c>
      <c r="G500" t="str">
        <f t="shared" si="15"/>
        <v>10:20</v>
      </c>
      <c r="H500" s="3">
        <v>16056.422992296901</v>
      </c>
      <c r="I500" s="3">
        <v>16095.830191226099</v>
      </c>
      <c r="J500" s="3">
        <v>16056.422992296901</v>
      </c>
      <c r="K500" t="s">
        <v>14</v>
      </c>
      <c r="L500" s="2">
        <v>28.147999235181398</v>
      </c>
      <c r="M500" s="2">
        <v>2.50000000000002</v>
      </c>
      <c r="N500" s="2"/>
      <c r="O500" s="2"/>
      <c r="P500" s="2"/>
    </row>
    <row r="501" spans="1:16" x14ac:dyDescent="0.2">
      <c r="A501" s="1">
        <v>45259</v>
      </c>
      <c r="B501" t="s">
        <v>11</v>
      </c>
      <c r="C501" t="s">
        <v>1015</v>
      </c>
      <c r="D501" t="str">
        <f t="shared" si="14"/>
        <v>10:43</v>
      </c>
      <c r="E501" s="3">
        <v>16058.580138196199</v>
      </c>
      <c r="F501" t="s">
        <v>1016</v>
      </c>
      <c r="G501" t="str">
        <f t="shared" si="15"/>
        <v>10:50</v>
      </c>
      <c r="H501" s="3">
        <v>16069.8211442929</v>
      </c>
      <c r="I501" s="3">
        <v>16069.8211442929</v>
      </c>
      <c r="J501" s="3">
        <v>16030.4776229544</v>
      </c>
      <c r="K501" t="s">
        <v>20</v>
      </c>
      <c r="L501">
        <v>-11.2410060967358</v>
      </c>
      <c r="M501">
        <v>-0.999999999999866</v>
      </c>
    </row>
    <row r="502" spans="1:16" x14ac:dyDescent="0.2">
      <c r="A502" s="1">
        <v>45260</v>
      </c>
      <c r="B502" t="s">
        <v>11</v>
      </c>
      <c r="C502" t="s">
        <v>1017</v>
      </c>
      <c r="D502" t="str">
        <f t="shared" si="14"/>
        <v>09:44</v>
      </c>
      <c r="E502" s="3">
        <v>15945.335154743199</v>
      </c>
      <c r="F502" t="s">
        <v>1018</v>
      </c>
      <c r="G502" t="str">
        <f t="shared" si="15"/>
        <v>09:47</v>
      </c>
      <c r="H502" s="3">
        <v>15917.430818222399</v>
      </c>
      <c r="I502" s="3">
        <v>15956.4968893515</v>
      </c>
      <c r="J502" s="3">
        <v>15917.430818222399</v>
      </c>
      <c r="K502" t="s">
        <v>14</v>
      </c>
      <c r="L502" s="2">
        <v>27.904336520801699</v>
      </c>
      <c r="M502" s="2">
        <v>2.5000000000000999</v>
      </c>
      <c r="N502" s="2"/>
      <c r="O502" s="2"/>
      <c r="P502" s="2"/>
    </row>
    <row r="503" spans="1:16" x14ac:dyDescent="0.2">
      <c r="A503" s="1">
        <v>45260</v>
      </c>
      <c r="B503" t="s">
        <v>11</v>
      </c>
      <c r="C503" t="s">
        <v>1019</v>
      </c>
      <c r="D503" t="str">
        <f t="shared" si="14"/>
        <v>10:44</v>
      </c>
      <c r="E503" s="3">
        <v>15875.557812212201</v>
      </c>
      <c r="F503" t="s">
        <v>1020</v>
      </c>
      <c r="G503" t="str">
        <f t="shared" si="15"/>
        <v>10:59</v>
      </c>
      <c r="H503" s="3">
        <v>15886.6707026807</v>
      </c>
      <c r="I503" s="3">
        <v>15886.6707026807</v>
      </c>
      <c r="J503" s="3">
        <v>15847.7755860408</v>
      </c>
      <c r="K503" t="s">
        <v>20</v>
      </c>
      <c r="L503">
        <v>-11.1128904685465</v>
      </c>
      <c r="M503">
        <v>-0.99999999999981903</v>
      </c>
    </row>
    <row r="504" spans="1:16" x14ac:dyDescent="0.2">
      <c r="A504" s="1">
        <v>45261</v>
      </c>
      <c r="B504" t="s">
        <v>11</v>
      </c>
      <c r="C504" t="s">
        <v>1021</v>
      </c>
      <c r="D504" t="str">
        <f t="shared" si="14"/>
        <v>09:36</v>
      </c>
      <c r="E504" s="3">
        <v>15864.342479794101</v>
      </c>
      <c r="F504" t="s">
        <v>1022</v>
      </c>
      <c r="G504" t="str">
        <f t="shared" si="15"/>
        <v>09:39</v>
      </c>
      <c r="H504" s="3">
        <v>15875.44751953</v>
      </c>
      <c r="I504" s="3">
        <v>15875.44751953</v>
      </c>
      <c r="J504" s="3">
        <v>15836.579880454499</v>
      </c>
      <c r="K504" t="s">
        <v>20</v>
      </c>
      <c r="L504">
        <v>-11.105039735854</v>
      </c>
      <c r="M504">
        <v>-0.99999999999982803</v>
      </c>
    </row>
    <row r="505" spans="1:16" x14ac:dyDescent="0.2">
      <c r="A505" s="1">
        <v>45261</v>
      </c>
      <c r="B505" t="s">
        <v>11</v>
      </c>
      <c r="C505" t="s">
        <v>1023</v>
      </c>
      <c r="D505" t="str">
        <f t="shared" si="14"/>
        <v>10:30</v>
      </c>
      <c r="E505" s="3">
        <v>15847.6028977634</v>
      </c>
      <c r="F505" t="s">
        <v>1024</v>
      </c>
      <c r="G505" t="str">
        <f t="shared" si="15"/>
        <v>10:33</v>
      </c>
      <c r="H505" s="3">
        <v>15858.6962197919</v>
      </c>
      <c r="I505" s="3">
        <v>15858.6962197919</v>
      </c>
      <c r="J505" s="3">
        <v>15819.869592692399</v>
      </c>
      <c r="K505" t="s">
        <v>20</v>
      </c>
      <c r="L505">
        <v>-11.093322028433199</v>
      </c>
      <c r="M505">
        <v>-0.99999999999989098</v>
      </c>
    </row>
    <row r="506" spans="1:16" x14ac:dyDescent="0.2">
      <c r="A506" s="1">
        <v>45264</v>
      </c>
      <c r="B506" t="s">
        <v>11</v>
      </c>
      <c r="C506" t="s">
        <v>1025</v>
      </c>
      <c r="D506" t="str">
        <f t="shared" si="14"/>
        <v>09:48</v>
      </c>
      <c r="E506" s="3">
        <v>15809.6943250157</v>
      </c>
      <c r="F506" t="s">
        <v>1026</v>
      </c>
      <c r="G506" t="str">
        <f t="shared" si="15"/>
        <v>09:53</v>
      </c>
      <c r="H506" s="3">
        <v>15820.761111043201</v>
      </c>
      <c r="I506" s="3">
        <v>15820.761111043201</v>
      </c>
      <c r="J506" s="3">
        <v>15782.0273599469</v>
      </c>
      <c r="K506" t="s">
        <v>20</v>
      </c>
      <c r="L506">
        <v>-11.066786027509799</v>
      </c>
      <c r="M506">
        <v>-0.99999999999988798</v>
      </c>
    </row>
    <row r="507" spans="1:16" x14ac:dyDescent="0.2">
      <c r="A507" s="1">
        <v>45264</v>
      </c>
      <c r="B507" t="s">
        <v>11</v>
      </c>
      <c r="C507" t="s">
        <v>1027</v>
      </c>
      <c r="D507" t="str">
        <f t="shared" si="14"/>
        <v>10:20</v>
      </c>
      <c r="E507" s="3">
        <v>15781.8099826008</v>
      </c>
      <c r="F507" t="s">
        <v>1028</v>
      </c>
      <c r="G507" t="str">
        <f t="shared" si="15"/>
        <v>10:22</v>
      </c>
      <c r="H507" s="3">
        <v>15754.1918151312</v>
      </c>
      <c r="I507" s="3">
        <v>15792.8572495886</v>
      </c>
      <c r="J507" s="3">
        <v>15754.1918151312</v>
      </c>
      <c r="K507" t="s">
        <v>14</v>
      </c>
      <c r="L507" s="2">
        <v>27.618167469552599</v>
      </c>
      <c r="M507" s="2">
        <v>2.5000000000000999</v>
      </c>
      <c r="N507" s="2"/>
      <c r="O507" s="2"/>
      <c r="P507" s="2"/>
    </row>
    <row r="508" spans="1:16" x14ac:dyDescent="0.2">
      <c r="A508" s="1">
        <v>45265</v>
      </c>
      <c r="B508" t="s">
        <v>17</v>
      </c>
      <c r="C508" t="s">
        <v>1029</v>
      </c>
      <c r="D508" t="str">
        <f t="shared" si="14"/>
        <v>09:51</v>
      </c>
      <c r="E508" s="3">
        <v>15808.2891929203</v>
      </c>
      <c r="F508" t="s">
        <v>1030</v>
      </c>
      <c r="G508" t="str">
        <f t="shared" si="15"/>
        <v>10:00</v>
      </c>
      <c r="H508" s="3">
        <v>15835.9536990079</v>
      </c>
      <c r="I508" s="4">
        <v>15797.2233904853</v>
      </c>
      <c r="J508" s="3">
        <v>15835.9536990079</v>
      </c>
      <c r="K508" t="s">
        <v>14</v>
      </c>
      <c r="L508" s="2">
        <v>27.664506087608899</v>
      </c>
      <c r="M508" s="2">
        <v>2.4999999999998499</v>
      </c>
      <c r="N508" s="2"/>
      <c r="O508" s="2"/>
      <c r="P508" s="2"/>
    </row>
    <row r="509" spans="1:16" x14ac:dyDescent="0.2">
      <c r="A509" s="1">
        <v>45265</v>
      </c>
      <c r="B509" t="s">
        <v>17</v>
      </c>
      <c r="C509" t="s">
        <v>1031</v>
      </c>
      <c r="D509" t="str">
        <f t="shared" si="14"/>
        <v>10:41</v>
      </c>
      <c r="E509" s="3">
        <v>15888.140494423</v>
      </c>
      <c r="F509" t="s">
        <v>1032</v>
      </c>
      <c r="G509" t="str">
        <f t="shared" si="15"/>
        <v>10:46</v>
      </c>
      <c r="H509" s="3">
        <v>15915.9447402882</v>
      </c>
      <c r="I509" s="3">
        <v>15877.0187960769</v>
      </c>
      <c r="J509" s="3">
        <v>15915.9447402882</v>
      </c>
      <c r="K509" t="s">
        <v>14</v>
      </c>
      <c r="L509" s="2">
        <v>27.8042458652398</v>
      </c>
      <c r="M509" s="2">
        <v>2.4999999999999498</v>
      </c>
      <c r="N509" s="2"/>
      <c r="O509" s="2"/>
      <c r="P509" s="2"/>
    </row>
    <row r="510" spans="1:16" x14ac:dyDescent="0.2">
      <c r="A510" s="1">
        <v>45266</v>
      </c>
      <c r="B510" t="s">
        <v>11</v>
      </c>
      <c r="C510" t="s">
        <v>1033</v>
      </c>
      <c r="D510" t="str">
        <f t="shared" si="14"/>
        <v>09:41</v>
      </c>
      <c r="E510" s="3">
        <v>15923.9084191289</v>
      </c>
      <c r="F510" t="s">
        <v>1034</v>
      </c>
      <c r="G510" t="str">
        <f t="shared" si="15"/>
        <v>09:42</v>
      </c>
      <c r="H510" s="3">
        <v>15935.055155022301</v>
      </c>
      <c r="I510" s="3">
        <v>15935.055155022301</v>
      </c>
      <c r="J510" s="3">
        <v>15896.0415793954</v>
      </c>
      <c r="K510" t="s">
        <v>20</v>
      </c>
      <c r="L510">
        <v>-11.1467358933896</v>
      </c>
      <c r="M510">
        <v>-0.99999999999994305</v>
      </c>
    </row>
    <row r="511" spans="1:16" x14ac:dyDescent="0.2">
      <c r="A511" s="1">
        <v>45267</v>
      </c>
      <c r="B511" t="s">
        <v>17</v>
      </c>
      <c r="C511" t="s">
        <v>1035</v>
      </c>
      <c r="D511" t="str">
        <f t="shared" si="14"/>
        <v>10:18</v>
      </c>
      <c r="E511" s="3">
        <v>15943.212115696901</v>
      </c>
      <c r="F511" t="s">
        <v>1036</v>
      </c>
      <c r="G511" t="str">
        <f t="shared" si="15"/>
        <v>10:22</v>
      </c>
      <c r="H511" s="3">
        <v>15971.1127368993</v>
      </c>
      <c r="I511" s="3">
        <v>15932.0518672159</v>
      </c>
      <c r="J511" s="3">
        <v>15971.1127368993</v>
      </c>
      <c r="K511" t="s">
        <v>14</v>
      </c>
      <c r="L511" s="2">
        <v>27.900621202468699</v>
      </c>
      <c r="M511" s="2">
        <v>2.4999999999999201</v>
      </c>
      <c r="N511" s="2"/>
      <c r="O511" s="2"/>
      <c r="P511" s="2"/>
    </row>
    <row r="512" spans="1:16" x14ac:dyDescent="0.2">
      <c r="A512" s="1">
        <v>45268</v>
      </c>
      <c r="B512" t="s">
        <v>17</v>
      </c>
      <c r="C512" t="s">
        <v>1037</v>
      </c>
      <c r="D512" t="str">
        <f t="shared" si="14"/>
        <v>09:45</v>
      </c>
      <c r="E512" s="3">
        <v>15987.615343121701</v>
      </c>
      <c r="F512" t="s">
        <v>1038</v>
      </c>
      <c r="G512" t="str">
        <f t="shared" si="15"/>
        <v>09:53</v>
      </c>
      <c r="H512" s="3">
        <v>15976.4240123815</v>
      </c>
      <c r="I512" s="3">
        <v>15976.4240123815</v>
      </c>
      <c r="J512" s="3">
        <v>16015.593669972201</v>
      </c>
      <c r="K512" t="s">
        <v>20</v>
      </c>
      <c r="L512">
        <v>-11.1913307401864</v>
      </c>
      <c r="M512">
        <v>-1.0000000000000999</v>
      </c>
    </row>
    <row r="513" spans="1:16" x14ac:dyDescent="0.2">
      <c r="A513" s="1">
        <v>45268</v>
      </c>
      <c r="B513" t="s">
        <v>17</v>
      </c>
      <c r="C513" t="s">
        <v>1039</v>
      </c>
      <c r="D513" t="str">
        <f t="shared" si="14"/>
        <v>10:13</v>
      </c>
      <c r="E513" s="3">
        <v>16060.8672000356</v>
      </c>
      <c r="F513" t="s">
        <v>1040</v>
      </c>
      <c r="G513" t="str">
        <f t="shared" si="15"/>
        <v>10:16</v>
      </c>
      <c r="H513" s="3">
        <v>16088.973717635699</v>
      </c>
      <c r="I513" s="3">
        <v>16049.6245929956</v>
      </c>
      <c r="J513" s="3">
        <v>16088.973717635699</v>
      </c>
      <c r="K513" t="s">
        <v>14</v>
      </c>
      <c r="L513" s="2">
        <v>28.1065176000611</v>
      </c>
      <c r="M513" s="2">
        <v>2.4999999999998801</v>
      </c>
      <c r="N513" s="2"/>
      <c r="O513" s="2"/>
      <c r="P513" s="2"/>
    </row>
    <row r="514" spans="1:16" x14ac:dyDescent="0.2">
      <c r="A514" s="1">
        <v>45271</v>
      </c>
      <c r="B514" t="s">
        <v>17</v>
      </c>
      <c r="C514" t="s">
        <v>1041</v>
      </c>
      <c r="D514" t="str">
        <f t="shared" si="14"/>
        <v>09:41</v>
      </c>
      <c r="E514" s="3">
        <v>16113.1459322023</v>
      </c>
      <c r="F514" t="s">
        <v>1042</v>
      </c>
      <c r="G514" t="str">
        <f t="shared" si="15"/>
        <v>09:46</v>
      </c>
      <c r="H514" s="3">
        <v>16141.343937583601</v>
      </c>
      <c r="I514" s="3">
        <v>16101.8667300497</v>
      </c>
      <c r="J514" s="3">
        <v>16141.343937583601</v>
      </c>
      <c r="K514" t="s">
        <v>14</v>
      </c>
      <c r="L514" s="2">
        <v>28.198005381353099</v>
      </c>
      <c r="M514" s="2">
        <v>2.4999999999999098</v>
      </c>
      <c r="N514" s="2"/>
      <c r="O514" s="2"/>
      <c r="P514" s="2"/>
    </row>
    <row r="515" spans="1:16" x14ac:dyDescent="0.2">
      <c r="A515" s="1">
        <v>45271</v>
      </c>
      <c r="B515" t="s">
        <v>17</v>
      </c>
      <c r="C515" t="s">
        <v>1043</v>
      </c>
      <c r="D515" t="str">
        <f t="shared" ref="D515:D578" si="16">MID(C515,12,5)</f>
        <v>10:54</v>
      </c>
      <c r="E515" s="3">
        <v>16178.943934900601</v>
      </c>
      <c r="F515" t="s">
        <v>1044</v>
      </c>
      <c r="G515" t="str">
        <f t="shared" ref="G515:G578" si="17">MID(F515,12,5)</f>
        <v>10:59</v>
      </c>
      <c r="H515" s="3">
        <v>16167.618674146201</v>
      </c>
      <c r="I515" s="3">
        <v>16167.618674146201</v>
      </c>
      <c r="J515" s="3">
        <v>16207.2570867867</v>
      </c>
      <c r="K515" t="s">
        <v>20</v>
      </c>
      <c r="L515">
        <v>-11.3252607544309</v>
      </c>
      <c r="M515">
        <v>-1.00000000000004</v>
      </c>
    </row>
    <row r="516" spans="1:16" x14ac:dyDescent="0.2">
      <c r="A516" s="1">
        <v>45272</v>
      </c>
      <c r="B516" t="s">
        <v>11</v>
      </c>
      <c r="C516" t="s">
        <v>1045</v>
      </c>
      <c r="D516" t="str">
        <f t="shared" si="16"/>
        <v>09:33</v>
      </c>
      <c r="E516" s="3">
        <v>16207.9789403097</v>
      </c>
      <c r="F516" t="s">
        <v>1046</v>
      </c>
      <c r="G516" t="str">
        <f t="shared" si="17"/>
        <v>09:43</v>
      </c>
      <c r="H516" s="3">
        <v>16179.614977164199</v>
      </c>
      <c r="I516" s="3">
        <v>16219.324525567899</v>
      </c>
      <c r="J516" s="3">
        <v>16179.614977164199</v>
      </c>
      <c r="K516" t="s">
        <v>14</v>
      </c>
      <c r="L516" s="2">
        <v>28.363963145542499</v>
      </c>
      <c r="M516" s="2">
        <v>2.50000000000004</v>
      </c>
      <c r="N516" s="2"/>
      <c r="O516" s="2"/>
      <c r="P516" s="2"/>
    </row>
    <row r="517" spans="1:16" x14ac:dyDescent="0.2">
      <c r="A517" s="1">
        <v>45272</v>
      </c>
      <c r="B517" t="s">
        <v>17</v>
      </c>
      <c r="C517" t="s">
        <v>1047</v>
      </c>
      <c r="D517" t="str">
        <f t="shared" si="16"/>
        <v>10:01</v>
      </c>
      <c r="E517" s="3">
        <v>16236.6176162952</v>
      </c>
      <c r="F517" t="s">
        <v>1048</v>
      </c>
      <c r="G517" t="str">
        <f t="shared" si="17"/>
        <v>10:18</v>
      </c>
      <c r="H517" s="3">
        <v>16265.031697123701</v>
      </c>
      <c r="I517" s="3">
        <v>16225.251983963801</v>
      </c>
      <c r="J517" s="3">
        <v>16265.031697123701</v>
      </c>
      <c r="K517" t="s">
        <v>14</v>
      </c>
      <c r="L517" s="2">
        <v>28.414080828515502</v>
      </c>
      <c r="M517" s="2">
        <v>2.4999999999999001</v>
      </c>
      <c r="N517" s="2"/>
      <c r="O517" s="2"/>
      <c r="P517" s="2"/>
    </row>
    <row r="518" spans="1:16" x14ac:dyDescent="0.2">
      <c r="A518" s="1">
        <v>45272</v>
      </c>
      <c r="B518" t="s">
        <v>17</v>
      </c>
      <c r="C518" t="s">
        <v>1049</v>
      </c>
      <c r="D518" t="str">
        <f t="shared" si="16"/>
        <v>10:58</v>
      </c>
      <c r="E518" s="3">
        <v>16261.228589358099</v>
      </c>
      <c r="F518" t="s">
        <v>1050</v>
      </c>
      <c r="G518" t="str">
        <f t="shared" si="17"/>
        <v>11:22</v>
      </c>
      <c r="H518" s="3">
        <v>16289.685739389501</v>
      </c>
      <c r="I518" s="3">
        <v>16249.845729345599</v>
      </c>
      <c r="J518" s="3">
        <v>16289.685739389501</v>
      </c>
      <c r="K518" t="s">
        <v>14</v>
      </c>
      <c r="L518" s="2">
        <v>28.4571500313759</v>
      </c>
      <c r="M518">
        <v>2.4999999999999201</v>
      </c>
    </row>
    <row r="519" spans="1:16" x14ac:dyDescent="0.2">
      <c r="A519" s="1">
        <v>45273</v>
      </c>
      <c r="B519" t="s">
        <v>11</v>
      </c>
      <c r="C519" t="s">
        <v>1051</v>
      </c>
      <c r="D519" t="str">
        <f t="shared" si="16"/>
        <v>09:30</v>
      </c>
      <c r="E519" s="3">
        <v>16391.4957206769</v>
      </c>
      <c r="F519" t="s">
        <v>1052</v>
      </c>
      <c r="G519" t="str">
        <f t="shared" si="17"/>
        <v>09:31</v>
      </c>
      <c r="H519" s="3">
        <v>16402.969767681399</v>
      </c>
      <c r="I519" s="3">
        <v>16402.969767681399</v>
      </c>
      <c r="J519" s="3">
        <v>16362.810603165701</v>
      </c>
      <c r="K519" t="s">
        <v>20</v>
      </c>
      <c r="L519">
        <v>-11.4740470044707</v>
      </c>
      <c r="M519">
        <v>-0.99999999999973099</v>
      </c>
    </row>
    <row r="520" spans="1:16" x14ac:dyDescent="0.2">
      <c r="A520" s="1">
        <v>45273</v>
      </c>
      <c r="B520" t="s">
        <v>17</v>
      </c>
      <c r="C520" t="s">
        <v>1053</v>
      </c>
      <c r="D520" t="str">
        <f t="shared" si="16"/>
        <v>10:21</v>
      </c>
      <c r="E520" s="3">
        <v>16412.263177881901</v>
      </c>
      <c r="F520" t="s">
        <v>1054</v>
      </c>
      <c r="G520" t="str">
        <f t="shared" si="17"/>
        <v>10:34</v>
      </c>
      <c r="H520" s="3">
        <v>16400.774593657399</v>
      </c>
      <c r="I520" s="3">
        <v>16400.774593657399</v>
      </c>
      <c r="J520" s="3">
        <v>16440.984638443198</v>
      </c>
      <c r="K520" t="s">
        <v>20</v>
      </c>
      <c r="L520">
        <v>-11.4885842245166</v>
      </c>
      <c r="M520">
        <v>-0.99999999999994105</v>
      </c>
    </row>
    <row r="521" spans="1:16" x14ac:dyDescent="0.2">
      <c r="A521" s="1">
        <v>45273</v>
      </c>
      <c r="B521" t="s">
        <v>17</v>
      </c>
      <c r="C521" t="s">
        <v>1055</v>
      </c>
      <c r="D521" t="str">
        <f t="shared" si="16"/>
        <v>10:43</v>
      </c>
      <c r="E521" s="3">
        <v>16416.283258361302</v>
      </c>
      <c r="F521" t="s">
        <v>1056</v>
      </c>
      <c r="G521" t="str">
        <f t="shared" si="17"/>
        <v>10:55</v>
      </c>
      <c r="H521" s="3">
        <v>16404.791860080401</v>
      </c>
      <c r="I521" s="3">
        <v>16404.791860080401</v>
      </c>
      <c r="J521" s="3">
        <v>16445.011754063398</v>
      </c>
      <c r="K521" t="s">
        <v>20</v>
      </c>
      <c r="L521">
        <v>-11.4913982808539</v>
      </c>
      <c r="M521">
        <v>-1.0000000000000799</v>
      </c>
    </row>
    <row r="522" spans="1:16" x14ac:dyDescent="0.2">
      <c r="A522" s="1">
        <v>45274</v>
      </c>
      <c r="B522" t="s">
        <v>17</v>
      </c>
      <c r="C522" t="s">
        <v>1057</v>
      </c>
      <c r="D522" t="str">
        <f t="shared" si="16"/>
        <v>09:49</v>
      </c>
      <c r="E522" s="3">
        <v>16641.9635207826</v>
      </c>
      <c r="F522" t="s">
        <v>1058</v>
      </c>
      <c r="G522" t="str">
        <f t="shared" si="17"/>
        <v>09:50</v>
      </c>
      <c r="H522" s="3">
        <v>16630.314146318</v>
      </c>
      <c r="I522" s="3">
        <v>16630.314146318</v>
      </c>
      <c r="J522" s="3">
        <v>16671.086956943898</v>
      </c>
      <c r="K522" t="s">
        <v>20</v>
      </c>
      <c r="L522">
        <v>-11.6493744645486</v>
      </c>
      <c r="M522">
        <v>-1.00000000000006</v>
      </c>
    </row>
    <row r="523" spans="1:16" x14ac:dyDescent="0.2">
      <c r="A523" s="1">
        <v>45274</v>
      </c>
      <c r="B523" t="s">
        <v>11</v>
      </c>
      <c r="C523" t="s">
        <v>1059</v>
      </c>
      <c r="D523" t="str">
        <f t="shared" si="16"/>
        <v>10:09</v>
      </c>
      <c r="E523" s="3">
        <v>16598.670979465602</v>
      </c>
      <c r="F523" t="s">
        <v>1060</v>
      </c>
      <c r="G523" t="str">
        <f t="shared" si="17"/>
        <v>10:10</v>
      </c>
      <c r="H523" s="3">
        <v>16610.290049151299</v>
      </c>
      <c r="I523" s="3">
        <v>16610.290049151299</v>
      </c>
      <c r="J523" s="3">
        <v>16569.6233052516</v>
      </c>
      <c r="K523" t="s">
        <v>20</v>
      </c>
      <c r="L523">
        <v>-11.6190696856247</v>
      </c>
      <c r="M523">
        <v>-0.99999999999988998</v>
      </c>
    </row>
    <row r="524" spans="1:16" x14ac:dyDescent="0.2">
      <c r="A524" s="1">
        <v>45275</v>
      </c>
      <c r="B524" t="s">
        <v>17</v>
      </c>
      <c r="C524" t="s">
        <v>1061</v>
      </c>
      <c r="D524" t="str">
        <f t="shared" si="16"/>
        <v>10:07</v>
      </c>
      <c r="E524" s="3">
        <v>16625.126105628398</v>
      </c>
      <c r="F524" t="s">
        <v>1062</v>
      </c>
      <c r="G524" t="str">
        <f t="shared" si="17"/>
        <v>10:11</v>
      </c>
      <c r="H524" s="3">
        <v>16613.488517354399</v>
      </c>
      <c r="I524" s="3">
        <v>16613.488517354399</v>
      </c>
      <c r="J524" s="3">
        <v>16654.220076313199</v>
      </c>
      <c r="K524" t="s">
        <v>20</v>
      </c>
      <c r="L524">
        <v>-11.6375882739412</v>
      </c>
      <c r="M524">
        <v>-1.0000000000001099</v>
      </c>
    </row>
    <row r="525" spans="1:16" x14ac:dyDescent="0.2">
      <c r="A525" s="1">
        <v>45278</v>
      </c>
      <c r="B525" t="s">
        <v>17</v>
      </c>
      <c r="C525" t="s">
        <v>1063</v>
      </c>
      <c r="D525" t="str">
        <f t="shared" si="16"/>
        <v>09:36</v>
      </c>
      <c r="E525" s="3">
        <v>16652.2729501496</v>
      </c>
      <c r="F525" t="s">
        <v>1064</v>
      </c>
      <c r="G525" t="str">
        <f t="shared" si="17"/>
        <v>09:47</v>
      </c>
      <c r="H525" s="3">
        <v>16640.616359084499</v>
      </c>
      <c r="I525" s="3">
        <v>16640.616359084499</v>
      </c>
      <c r="J525" s="3">
        <v>16681.414427812299</v>
      </c>
      <c r="K525" t="s">
        <v>20</v>
      </c>
      <c r="L525">
        <v>-11.6565910651042</v>
      </c>
      <c r="M525">
        <v>-0.99999999999996103</v>
      </c>
    </row>
    <row r="526" spans="1:16" x14ac:dyDescent="0.2">
      <c r="A526" s="1">
        <v>45278</v>
      </c>
      <c r="B526" t="s">
        <v>17</v>
      </c>
      <c r="C526" t="s">
        <v>1065</v>
      </c>
      <c r="D526" t="str">
        <f t="shared" si="16"/>
        <v>10:06</v>
      </c>
      <c r="E526" s="3">
        <v>16679.010844778699</v>
      </c>
      <c r="F526" t="s">
        <v>1066</v>
      </c>
      <c r="G526" t="str">
        <f t="shared" si="17"/>
        <v>10:12</v>
      </c>
      <c r="H526" s="3">
        <v>16667.3355371873</v>
      </c>
      <c r="I526" s="3">
        <v>16667.3355371873</v>
      </c>
      <c r="J526" s="3">
        <v>16708.199113757</v>
      </c>
      <c r="K526" t="s">
        <v>20</v>
      </c>
      <c r="L526">
        <v>-11.675307591343801</v>
      </c>
      <c r="M526">
        <v>-0.99999999999989497</v>
      </c>
    </row>
    <row r="527" spans="1:16" x14ac:dyDescent="0.2">
      <c r="A527" s="1">
        <v>45278</v>
      </c>
      <c r="B527" t="s">
        <v>11</v>
      </c>
      <c r="C527" t="s">
        <v>1067</v>
      </c>
      <c r="D527" t="str">
        <f t="shared" si="16"/>
        <v>10:58</v>
      </c>
      <c r="E527" s="3">
        <v>16659.651365776801</v>
      </c>
      <c r="F527" t="s">
        <v>1068</v>
      </c>
      <c r="G527" t="str">
        <f t="shared" si="17"/>
        <v>11:12</v>
      </c>
      <c r="H527" s="3">
        <v>16671.313121732801</v>
      </c>
      <c r="I527" s="3">
        <v>16671.313121732801</v>
      </c>
      <c r="J527" s="3">
        <v>16630.496975886701</v>
      </c>
      <c r="K527" t="s">
        <v>20</v>
      </c>
      <c r="L527">
        <v>-11.661755956043599</v>
      </c>
      <c r="M527">
        <v>-0.99999999999998701</v>
      </c>
    </row>
    <row r="528" spans="1:16" x14ac:dyDescent="0.2">
      <c r="A528" s="1">
        <v>45279</v>
      </c>
      <c r="B528" t="s">
        <v>17</v>
      </c>
      <c r="C528" t="s">
        <v>1069</v>
      </c>
      <c r="D528" t="str">
        <f t="shared" si="16"/>
        <v>10:19</v>
      </c>
      <c r="E528" s="3">
        <v>16779.282259134401</v>
      </c>
      <c r="F528" t="s">
        <v>1070</v>
      </c>
      <c r="G528" t="str">
        <f t="shared" si="17"/>
        <v>10:39</v>
      </c>
      <c r="H528" s="3">
        <v>16767.536761553001</v>
      </c>
      <c r="I528" s="3">
        <v>16767.536761553001</v>
      </c>
      <c r="J528" s="3">
        <v>16808.646003087899</v>
      </c>
      <c r="K528" t="s">
        <v>20</v>
      </c>
      <c r="L528">
        <v>-11.7454975813961</v>
      </c>
      <c r="M528">
        <v>-1.0000000000001701</v>
      </c>
    </row>
    <row r="529" spans="1:16" x14ac:dyDescent="0.2">
      <c r="A529" s="1">
        <v>45279</v>
      </c>
      <c r="B529" t="s">
        <v>11</v>
      </c>
      <c r="C529" t="s">
        <v>1071</v>
      </c>
      <c r="D529" t="str">
        <f t="shared" si="16"/>
        <v>10:48</v>
      </c>
      <c r="E529" s="3">
        <v>16762.942683354999</v>
      </c>
      <c r="F529" t="s">
        <v>1072</v>
      </c>
      <c r="G529" t="str">
        <f t="shared" si="17"/>
        <v>10:49</v>
      </c>
      <c r="H529" s="3">
        <v>16774.6767432333</v>
      </c>
      <c r="I529" s="3">
        <v>16774.6767432333</v>
      </c>
      <c r="J529" s="3">
        <v>16733.607533659098</v>
      </c>
      <c r="K529" t="s">
        <v>20</v>
      </c>
      <c r="L529">
        <v>-11.7340598783484</v>
      </c>
      <c r="M529">
        <v>-0.999999999999998</v>
      </c>
    </row>
    <row r="530" spans="1:16" x14ac:dyDescent="0.2">
      <c r="A530" s="1">
        <v>45280</v>
      </c>
      <c r="B530" t="s">
        <v>17</v>
      </c>
      <c r="C530" t="s">
        <v>1073</v>
      </c>
      <c r="D530" t="str">
        <f t="shared" si="16"/>
        <v>09:36</v>
      </c>
      <c r="E530" s="3">
        <v>16782.0051811431</v>
      </c>
      <c r="F530" t="s">
        <v>1074</v>
      </c>
      <c r="G530" t="str">
        <f t="shared" si="17"/>
        <v>09:55</v>
      </c>
      <c r="H530" s="3">
        <v>16811.373690210101</v>
      </c>
      <c r="I530" s="3">
        <v>16770.257777516301</v>
      </c>
      <c r="J530" s="3">
        <v>16811.373690210101</v>
      </c>
      <c r="K530" t="s">
        <v>14</v>
      </c>
      <c r="L530" s="2">
        <v>29.368509067000499</v>
      </c>
      <c r="M530" s="2">
        <v>2.5</v>
      </c>
      <c r="N530" s="2"/>
      <c r="O530" s="2"/>
      <c r="P530" s="2"/>
    </row>
    <row r="531" spans="1:16" x14ac:dyDescent="0.2">
      <c r="A531" s="1">
        <v>45281</v>
      </c>
      <c r="B531" t="s">
        <v>11</v>
      </c>
      <c r="C531" t="s">
        <v>1075</v>
      </c>
      <c r="D531" t="str">
        <f t="shared" si="16"/>
        <v>10:00</v>
      </c>
      <c r="E531" s="3">
        <v>16698.007629375701</v>
      </c>
      <c r="F531" t="s">
        <v>1076</v>
      </c>
      <c r="G531" t="str">
        <f t="shared" si="17"/>
        <v>10:06</v>
      </c>
      <c r="H531" s="3">
        <v>16668.786116024301</v>
      </c>
      <c r="I531" s="3">
        <v>16709.696234716201</v>
      </c>
      <c r="J531" s="3">
        <v>16668.786116024301</v>
      </c>
      <c r="K531" t="s">
        <v>14</v>
      </c>
      <c r="L531" s="2">
        <v>29.2215133514073</v>
      </c>
      <c r="M531" s="2">
        <v>2.49999999999998</v>
      </c>
      <c r="N531" s="2"/>
      <c r="O531" s="2"/>
      <c r="P531" s="2"/>
    </row>
    <row r="532" spans="1:16" x14ac:dyDescent="0.2">
      <c r="A532" s="1">
        <v>45281</v>
      </c>
      <c r="B532" t="s">
        <v>11</v>
      </c>
      <c r="C532" t="s">
        <v>1077</v>
      </c>
      <c r="D532" t="str">
        <f t="shared" si="16"/>
        <v>10:55</v>
      </c>
      <c r="E532" s="3">
        <v>16670.673368780401</v>
      </c>
      <c r="F532" t="s">
        <v>1078</v>
      </c>
      <c r="G532" t="str">
        <f t="shared" si="17"/>
        <v>11:00</v>
      </c>
      <c r="H532" s="3">
        <v>16682.342840138499</v>
      </c>
      <c r="I532" s="3">
        <v>16682.342840138499</v>
      </c>
      <c r="J532" s="3">
        <v>16641.499690385001</v>
      </c>
      <c r="K532" t="s">
        <v>20</v>
      </c>
      <c r="L532">
        <v>-11.669471358145501</v>
      </c>
      <c r="M532">
        <v>-0.99999999999993305</v>
      </c>
    </row>
    <row r="533" spans="1:16" x14ac:dyDescent="0.2">
      <c r="A533" s="1">
        <v>45282</v>
      </c>
      <c r="B533" t="s">
        <v>17</v>
      </c>
      <c r="C533" t="s">
        <v>1079</v>
      </c>
      <c r="D533" t="str">
        <f t="shared" si="16"/>
        <v>09:52</v>
      </c>
      <c r="E533" s="3">
        <v>16835.155033166498</v>
      </c>
      <c r="F533" t="s">
        <v>1080</v>
      </c>
      <c r="G533" t="str">
        <f t="shared" si="17"/>
        <v>09:57</v>
      </c>
      <c r="H533" s="3">
        <v>16823.370424643301</v>
      </c>
      <c r="I533" s="3">
        <v>16823.370424643301</v>
      </c>
      <c r="J533" s="3">
        <v>16864.6165544746</v>
      </c>
      <c r="K533" t="s">
        <v>20</v>
      </c>
      <c r="L533">
        <v>-11.7846085232158</v>
      </c>
      <c r="M533">
        <v>-0.99999999999993605</v>
      </c>
    </row>
    <row r="534" spans="1:16" x14ac:dyDescent="0.2">
      <c r="A534" s="1">
        <v>45282</v>
      </c>
      <c r="B534" t="s">
        <v>11</v>
      </c>
      <c r="C534" t="s">
        <v>1081</v>
      </c>
      <c r="D534" t="str">
        <f t="shared" si="16"/>
        <v>10:26</v>
      </c>
      <c r="E534" s="3">
        <v>16814.705607346801</v>
      </c>
      <c r="F534" t="s">
        <v>1082</v>
      </c>
      <c r="G534" t="str">
        <f t="shared" si="17"/>
        <v>10:28</v>
      </c>
      <c r="H534" s="3">
        <v>16826.475901271901</v>
      </c>
      <c r="I534" s="3">
        <v>16826.475901271901</v>
      </c>
      <c r="J534" s="3">
        <v>16785.279872533902</v>
      </c>
      <c r="K534" t="s">
        <v>20</v>
      </c>
      <c r="L534">
        <v>-11.770293925142999</v>
      </c>
      <c r="M534">
        <v>-1.00000000000002</v>
      </c>
    </row>
    <row r="535" spans="1:16" x14ac:dyDescent="0.2">
      <c r="A535" s="1">
        <v>45286</v>
      </c>
      <c r="B535" t="s">
        <v>17</v>
      </c>
      <c r="C535" t="s">
        <v>1083</v>
      </c>
      <c r="D535" t="str">
        <f t="shared" si="16"/>
        <v>09:37</v>
      </c>
      <c r="E535" s="3">
        <v>16831.579936402199</v>
      </c>
      <c r="F535" t="s">
        <v>1084</v>
      </c>
      <c r="G535" t="str">
        <f t="shared" si="17"/>
        <v>10:39</v>
      </c>
      <c r="H535" s="3">
        <v>16861.035201290899</v>
      </c>
      <c r="I535" s="3">
        <v>16819.7978304467</v>
      </c>
      <c r="J535" s="3">
        <v>16861.035201290899</v>
      </c>
      <c r="K535" t="s">
        <v>14</v>
      </c>
      <c r="L535" s="2">
        <v>29.455264888703802</v>
      </c>
      <c r="M535" s="2">
        <v>2.49999999999998</v>
      </c>
      <c r="N535" s="2"/>
      <c r="O535" s="2"/>
      <c r="P535" s="2"/>
    </row>
    <row r="536" spans="1:16" x14ac:dyDescent="0.2">
      <c r="A536" s="1">
        <v>45287</v>
      </c>
      <c r="B536" t="s">
        <v>17</v>
      </c>
      <c r="C536" t="s">
        <v>1085</v>
      </c>
      <c r="D536" t="str">
        <f t="shared" si="16"/>
        <v>10:00</v>
      </c>
      <c r="E536" s="3">
        <v>16915.8189851235</v>
      </c>
      <c r="F536" t="s">
        <v>1086</v>
      </c>
      <c r="G536" t="str">
        <f t="shared" si="17"/>
        <v>10:07</v>
      </c>
      <c r="H536" s="3">
        <v>16903.977911834001</v>
      </c>
      <c r="I536" s="3">
        <v>16903.977911834001</v>
      </c>
      <c r="J536" s="3">
        <v>16945.421668347499</v>
      </c>
      <c r="K536" t="s">
        <v>20</v>
      </c>
      <c r="L536">
        <v>-11.8410732895863</v>
      </c>
      <c r="M536">
        <v>-0.99999999999998501</v>
      </c>
    </row>
    <row r="537" spans="1:16" x14ac:dyDescent="0.2">
      <c r="A537" s="1">
        <v>45287</v>
      </c>
      <c r="B537" t="s">
        <v>11</v>
      </c>
      <c r="C537" t="s">
        <v>1087</v>
      </c>
      <c r="D537" t="str">
        <f t="shared" si="16"/>
        <v>10:18</v>
      </c>
      <c r="E537" s="3">
        <v>16872.089895395999</v>
      </c>
      <c r="F537" t="s">
        <v>1088</v>
      </c>
      <c r="G537" t="str">
        <f t="shared" si="17"/>
        <v>10:26</v>
      </c>
      <c r="H537" s="3">
        <v>16883.9003583228</v>
      </c>
      <c r="I537" s="3">
        <v>16883.9003583228</v>
      </c>
      <c r="J537" s="3">
        <v>16842.563738079101</v>
      </c>
      <c r="K537" t="s">
        <v>20</v>
      </c>
      <c r="L537">
        <v>-11.810462926776299</v>
      </c>
      <c r="M537">
        <v>-0.99999999999992495</v>
      </c>
    </row>
    <row r="538" spans="1:16" x14ac:dyDescent="0.2">
      <c r="A538" s="1">
        <v>45287</v>
      </c>
      <c r="B538" t="s">
        <v>11</v>
      </c>
      <c r="C538" t="s">
        <v>1089</v>
      </c>
      <c r="D538" t="str">
        <f t="shared" si="16"/>
        <v>10:37</v>
      </c>
      <c r="E538" s="3">
        <v>16870.598329112701</v>
      </c>
      <c r="F538" t="s">
        <v>1090</v>
      </c>
      <c r="G538" t="str">
        <f t="shared" si="17"/>
        <v>11:32</v>
      </c>
      <c r="H538" s="4">
        <v>16882.4077479431</v>
      </c>
      <c r="I538" s="4">
        <v>16882.4077479431</v>
      </c>
      <c r="J538" s="3">
        <v>16841.0747820367</v>
      </c>
      <c r="K538" t="s">
        <v>20</v>
      </c>
      <c r="L538">
        <v>-11.8094188303766</v>
      </c>
      <c r="M538">
        <v>-0.99999999999981004</v>
      </c>
    </row>
    <row r="539" spans="1:16" x14ac:dyDescent="0.2">
      <c r="A539" s="1">
        <v>45288</v>
      </c>
      <c r="B539" t="s">
        <v>11</v>
      </c>
      <c r="C539" t="s">
        <v>1091</v>
      </c>
      <c r="D539" t="str">
        <f t="shared" si="16"/>
        <v>09:41</v>
      </c>
      <c r="E539" s="3">
        <v>16943.095663024698</v>
      </c>
      <c r="F539" t="s">
        <v>1092</v>
      </c>
      <c r="G539" t="str">
        <f t="shared" si="17"/>
        <v>10:49</v>
      </c>
      <c r="H539" s="3">
        <v>16954.955829988899</v>
      </c>
      <c r="I539" s="3">
        <v>16954.955829988899</v>
      </c>
      <c r="J539" s="3">
        <v>16913.445245614399</v>
      </c>
      <c r="K539" t="s">
        <v>20</v>
      </c>
      <c r="L539">
        <v>-11.8601669641175</v>
      </c>
      <c r="M539">
        <v>-1.00000000000001</v>
      </c>
    </row>
    <row r="540" spans="1:16" x14ac:dyDescent="0.2">
      <c r="A540" s="1">
        <v>45288</v>
      </c>
      <c r="B540" t="s">
        <v>17</v>
      </c>
      <c r="C540" t="s">
        <v>1093</v>
      </c>
      <c r="D540" t="str">
        <f t="shared" si="16"/>
        <v>10:52</v>
      </c>
      <c r="E540" s="3">
        <v>16953.626259184199</v>
      </c>
      <c r="F540" t="s">
        <v>1094</v>
      </c>
      <c r="G540" t="str">
        <f t="shared" si="17"/>
        <v>10:57</v>
      </c>
      <c r="H540" s="3">
        <v>16941.758720802802</v>
      </c>
      <c r="I540" s="3">
        <v>16941.758720802802</v>
      </c>
      <c r="J540" s="3">
        <v>16983.2951051378</v>
      </c>
      <c r="K540" t="s">
        <v>20</v>
      </c>
      <c r="L540">
        <v>-11.8675383814297</v>
      </c>
      <c r="M540">
        <v>-1.00000000000006</v>
      </c>
    </row>
    <row r="541" spans="1:16" x14ac:dyDescent="0.2">
      <c r="A541" s="1">
        <v>45289</v>
      </c>
      <c r="B541" t="s">
        <v>17</v>
      </c>
      <c r="C541" t="s">
        <v>1095</v>
      </c>
      <c r="D541" t="str">
        <f t="shared" si="16"/>
        <v>09:58</v>
      </c>
      <c r="E541" s="3">
        <v>16916.6610715848</v>
      </c>
      <c r="F541" t="s">
        <v>1096</v>
      </c>
      <c r="G541" t="str">
        <f t="shared" si="17"/>
        <v>10:00</v>
      </c>
      <c r="H541" s="3">
        <v>16904.819408834701</v>
      </c>
      <c r="I541" s="3">
        <v>16904.819408834701</v>
      </c>
      <c r="J541" s="4">
        <v>16946.265228460099</v>
      </c>
      <c r="K541" t="s">
        <v>20</v>
      </c>
      <c r="L541">
        <v>-11.8416627501101</v>
      </c>
      <c r="M541">
        <v>-1.00000000000006</v>
      </c>
    </row>
    <row r="542" spans="1:16" x14ac:dyDescent="0.2">
      <c r="A542" s="1">
        <v>45289</v>
      </c>
      <c r="B542" t="s">
        <v>11</v>
      </c>
      <c r="C542" t="s">
        <v>1097</v>
      </c>
      <c r="D542" t="str">
        <f t="shared" si="16"/>
        <v>10:24</v>
      </c>
      <c r="E542" s="3">
        <v>16902.881127243101</v>
      </c>
      <c r="F542" t="s">
        <v>1098</v>
      </c>
      <c r="G542" t="str">
        <f t="shared" si="17"/>
        <v>10:41</v>
      </c>
      <c r="H542" s="3">
        <v>16873.301085270399</v>
      </c>
      <c r="I542" s="3">
        <v>16914.713144032201</v>
      </c>
      <c r="J542" s="3">
        <v>16873.301085270399</v>
      </c>
      <c r="K542" t="s">
        <v>14</v>
      </c>
      <c r="L542" s="2">
        <v>29.580041972676501</v>
      </c>
      <c r="M542" s="2">
        <v>2.5000000000000799</v>
      </c>
      <c r="N542" s="2"/>
      <c r="O542" s="2"/>
      <c r="P542" s="2"/>
    </row>
    <row r="543" spans="1:16" x14ac:dyDescent="0.2">
      <c r="A543" s="1">
        <v>45293</v>
      </c>
      <c r="B543" t="s">
        <v>11</v>
      </c>
      <c r="C543" t="s">
        <v>1099</v>
      </c>
      <c r="D543" t="str">
        <f t="shared" si="16"/>
        <v>09:46</v>
      </c>
      <c r="E543" s="3">
        <v>16593.061386514099</v>
      </c>
      <c r="F543" t="s">
        <v>1100</v>
      </c>
      <c r="G543" t="str">
        <f t="shared" si="17"/>
        <v>09:48</v>
      </c>
      <c r="H543" s="3">
        <v>16564.023529087699</v>
      </c>
      <c r="I543" s="3">
        <v>16604.676529484699</v>
      </c>
      <c r="J543" s="3">
        <v>16564.023529087699</v>
      </c>
      <c r="K543" t="s">
        <v>14</v>
      </c>
      <c r="L543" s="2">
        <v>29.037857426399501</v>
      </c>
      <c r="M543" s="2">
        <v>2.49999999999998</v>
      </c>
      <c r="N543" s="2"/>
      <c r="O543" s="2"/>
      <c r="P543" s="2"/>
    </row>
    <row r="544" spans="1:16" x14ac:dyDescent="0.2">
      <c r="A544" s="1">
        <v>45293</v>
      </c>
      <c r="B544" t="s">
        <v>11</v>
      </c>
      <c r="C544" t="s">
        <v>1101</v>
      </c>
      <c r="D544" t="str">
        <f t="shared" si="16"/>
        <v>10:33</v>
      </c>
      <c r="E544" s="3">
        <v>16536.122726076199</v>
      </c>
      <c r="F544" t="s">
        <v>1102</v>
      </c>
      <c r="G544" t="str">
        <f t="shared" si="17"/>
        <v>11:04</v>
      </c>
      <c r="H544" s="3">
        <v>16547.698011984499</v>
      </c>
      <c r="I544" s="3">
        <v>16547.698011984499</v>
      </c>
      <c r="J544" s="3">
        <v>16507.184511305601</v>
      </c>
      <c r="K544" t="s">
        <v>20</v>
      </c>
      <c r="L544">
        <v>-11.5752859082531</v>
      </c>
      <c r="M544">
        <v>-0.99999999999997802</v>
      </c>
    </row>
    <row r="545" spans="1:16" x14ac:dyDescent="0.2">
      <c r="A545" s="1">
        <v>45294</v>
      </c>
      <c r="B545" t="s">
        <v>17</v>
      </c>
      <c r="C545" t="s">
        <v>1103</v>
      </c>
      <c r="D545" t="str">
        <f t="shared" si="16"/>
        <v>09:45</v>
      </c>
      <c r="E545" s="3">
        <v>16453.123514389001</v>
      </c>
      <c r="F545" t="s">
        <v>1104</v>
      </c>
      <c r="G545" t="str">
        <f t="shared" si="17"/>
        <v>09:46</v>
      </c>
      <c r="H545" s="3">
        <v>16441.606327928901</v>
      </c>
      <c r="I545" s="3">
        <v>16441.606327928901</v>
      </c>
      <c r="J545" s="3">
        <v>16481.916480539199</v>
      </c>
      <c r="K545" t="s">
        <v>20</v>
      </c>
      <c r="L545">
        <v>-11.517186460074299</v>
      </c>
      <c r="M545">
        <v>-1.0000000000001601</v>
      </c>
    </row>
    <row r="546" spans="1:16" x14ac:dyDescent="0.2">
      <c r="A546" s="1">
        <v>45294</v>
      </c>
      <c r="B546" t="s">
        <v>11</v>
      </c>
      <c r="C546" t="s">
        <v>1105</v>
      </c>
      <c r="D546" t="str">
        <f t="shared" si="16"/>
        <v>10:17</v>
      </c>
      <c r="E546" s="3">
        <v>16402.096607476498</v>
      </c>
      <c r="F546" t="s">
        <v>1106</v>
      </c>
      <c r="G546" t="str">
        <f t="shared" si="17"/>
        <v>10:27</v>
      </c>
      <c r="H546" s="3">
        <v>16413.578075101701</v>
      </c>
      <c r="I546" s="3">
        <v>16413.578075101701</v>
      </c>
      <c r="J546" s="3">
        <v>16373.392938413401</v>
      </c>
      <c r="K546" t="s">
        <v>20</v>
      </c>
      <c r="L546">
        <v>-11.4814676252317</v>
      </c>
      <c r="M546">
        <v>-0.99999999999984002</v>
      </c>
    </row>
    <row r="547" spans="1:16" x14ac:dyDescent="0.2">
      <c r="A547" s="1">
        <v>45294</v>
      </c>
      <c r="B547" t="s">
        <v>11</v>
      </c>
      <c r="C547" t="s">
        <v>1107</v>
      </c>
      <c r="D547" t="str">
        <f t="shared" si="16"/>
        <v>10:42</v>
      </c>
      <c r="E547" s="3">
        <v>16387.074562824</v>
      </c>
      <c r="F547" t="s">
        <v>1108</v>
      </c>
      <c r="G547" t="str">
        <f t="shared" si="17"/>
        <v>10:43</v>
      </c>
      <c r="H547" s="3">
        <v>16398.545515017999</v>
      </c>
      <c r="I547" s="3">
        <v>16398.545515017999</v>
      </c>
      <c r="J547" s="3">
        <v>16358.3971823391</v>
      </c>
      <c r="K547" t="s">
        <v>20</v>
      </c>
      <c r="L547">
        <v>-11.4709521939767</v>
      </c>
      <c r="M547">
        <v>-0.99999999999998601</v>
      </c>
    </row>
    <row r="548" spans="1:16" x14ac:dyDescent="0.2">
      <c r="A548" s="1">
        <v>45295</v>
      </c>
      <c r="B548" t="s">
        <v>11</v>
      </c>
      <c r="C548" t="s">
        <v>1109</v>
      </c>
      <c r="D548" t="str">
        <f t="shared" si="16"/>
        <v>09:30</v>
      </c>
      <c r="E548" s="3">
        <v>16291.153970968</v>
      </c>
      <c r="F548" t="s">
        <v>1110</v>
      </c>
      <c r="G548" t="str">
        <f t="shared" si="17"/>
        <v>09:31</v>
      </c>
      <c r="H548" s="3">
        <v>16302.5577787477</v>
      </c>
      <c r="I548" s="3">
        <v>16302.5577787477</v>
      </c>
      <c r="J548" s="3">
        <v>16262.6444515188</v>
      </c>
      <c r="K548" t="s">
        <v>20</v>
      </c>
      <c r="L548">
        <v>-11.4038077796758</v>
      </c>
      <c r="M548">
        <v>-0.99999999999984002</v>
      </c>
    </row>
    <row r="549" spans="1:16" x14ac:dyDescent="0.2">
      <c r="A549" s="1">
        <v>45295</v>
      </c>
      <c r="B549" t="s">
        <v>17</v>
      </c>
      <c r="C549" t="s">
        <v>1111</v>
      </c>
      <c r="D549" t="str">
        <f t="shared" si="16"/>
        <v>10:11</v>
      </c>
      <c r="E549" s="3">
        <v>16340.519109196801</v>
      </c>
      <c r="F549" t="s">
        <v>1112</v>
      </c>
      <c r="G549" t="str">
        <f t="shared" si="17"/>
        <v>10:18</v>
      </c>
      <c r="H549" s="3">
        <v>16369.1150176379</v>
      </c>
      <c r="I549" s="3">
        <v>16329.0807458203</v>
      </c>
      <c r="J549" s="3">
        <v>16369.1150176379</v>
      </c>
      <c r="K549" t="s">
        <v>14</v>
      </c>
      <c r="L549" s="2">
        <v>28.5959084410933</v>
      </c>
      <c r="M549" s="2">
        <v>2.4999999999999001</v>
      </c>
      <c r="N549" s="2"/>
      <c r="O549" s="2"/>
      <c r="P549" s="2"/>
    </row>
    <row r="550" spans="1:16" x14ac:dyDescent="0.2">
      <c r="A550" s="1">
        <v>45295</v>
      </c>
      <c r="B550" t="s">
        <v>17</v>
      </c>
      <c r="C550" t="s">
        <v>1113</v>
      </c>
      <c r="D550" t="str">
        <f t="shared" si="16"/>
        <v>10:49</v>
      </c>
      <c r="E550" s="3">
        <v>16363.327299233901</v>
      </c>
      <c r="F550" t="s">
        <v>1114</v>
      </c>
      <c r="G550" t="str">
        <f t="shared" si="17"/>
        <v>11:10</v>
      </c>
      <c r="H550" s="4">
        <v>16391.963122007601</v>
      </c>
      <c r="I550" s="3">
        <v>16351.872970124399</v>
      </c>
      <c r="J550" s="4">
        <v>16391.963122007601</v>
      </c>
      <c r="K550" t="s">
        <v>14</v>
      </c>
      <c r="L550" s="2">
        <v>28.635822773658202</v>
      </c>
      <c r="M550" s="2">
        <v>2.4999999999998899</v>
      </c>
      <c r="N550" s="2"/>
      <c r="O550" s="2"/>
      <c r="P550" s="2"/>
    </row>
    <row r="551" spans="1:16" x14ac:dyDescent="0.2">
      <c r="A551" s="1">
        <v>45296</v>
      </c>
      <c r="B551" t="s">
        <v>17</v>
      </c>
      <c r="C551" t="s">
        <v>1115</v>
      </c>
      <c r="D551" t="str">
        <f t="shared" si="16"/>
        <v>09:31</v>
      </c>
      <c r="E551" s="3">
        <v>16289.7418539516</v>
      </c>
      <c r="F551" t="s">
        <v>1116</v>
      </c>
      <c r="G551" t="str">
        <f t="shared" si="17"/>
        <v>09:34</v>
      </c>
      <c r="H551" s="3">
        <v>16318.248902195999</v>
      </c>
      <c r="I551" s="3">
        <v>16278.3390346539</v>
      </c>
      <c r="J551" s="3">
        <v>16318.248902195999</v>
      </c>
      <c r="K551" t="s">
        <v>14</v>
      </c>
      <c r="L551" s="2">
        <v>28.507048244413401</v>
      </c>
      <c r="M551" s="2">
        <v>2.4999999999998201</v>
      </c>
      <c r="N551" s="2"/>
      <c r="O551" s="2"/>
      <c r="P551" s="2"/>
    </row>
    <row r="552" spans="1:16" x14ac:dyDescent="0.2">
      <c r="A552" s="1">
        <v>45296</v>
      </c>
      <c r="B552" t="s">
        <v>17</v>
      </c>
      <c r="C552" t="s">
        <v>1117</v>
      </c>
      <c r="D552" t="str">
        <f t="shared" si="16"/>
        <v>10:08</v>
      </c>
      <c r="E552" s="3">
        <v>16383.3795649445</v>
      </c>
      <c r="F552" t="s">
        <v>1118</v>
      </c>
      <c r="G552" t="str">
        <f t="shared" si="17"/>
        <v>10:15</v>
      </c>
      <c r="H552" s="3">
        <v>16371.9111992491</v>
      </c>
      <c r="I552" s="3">
        <v>16371.9111992491</v>
      </c>
      <c r="J552" s="3">
        <v>16412.050479183199</v>
      </c>
      <c r="K552" t="s">
        <v>20</v>
      </c>
      <c r="L552">
        <v>-11.468365695462101</v>
      </c>
      <c r="M552">
        <v>-1.0000000000000799</v>
      </c>
    </row>
    <row r="553" spans="1:16" x14ac:dyDescent="0.2">
      <c r="A553" s="1">
        <v>45296</v>
      </c>
      <c r="B553" t="s">
        <v>17</v>
      </c>
      <c r="C553" t="s">
        <v>1119</v>
      </c>
      <c r="D553" t="str">
        <f t="shared" si="16"/>
        <v>10:39</v>
      </c>
      <c r="E553" s="3">
        <v>16402.000335845802</v>
      </c>
      <c r="F553" t="s">
        <v>1120</v>
      </c>
      <c r="G553" t="str">
        <f t="shared" si="17"/>
        <v>10:40</v>
      </c>
      <c r="H553" s="3">
        <v>16390.5189356107</v>
      </c>
      <c r="I553" s="3">
        <v>16390.5189356107</v>
      </c>
      <c r="J553" s="3">
        <v>16430.703836433499</v>
      </c>
      <c r="K553" t="s">
        <v>20</v>
      </c>
      <c r="L553">
        <v>-11.481400235094</v>
      </c>
      <c r="M553">
        <v>-1.0000000000001701</v>
      </c>
    </row>
    <row r="554" spans="1:16" x14ac:dyDescent="0.2">
      <c r="A554" s="1">
        <v>45299</v>
      </c>
      <c r="B554" t="s">
        <v>17</v>
      </c>
      <c r="C554" t="s">
        <v>1121</v>
      </c>
      <c r="D554" t="str">
        <f t="shared" si="16"/>
        <v>09:36</v>
      </c>
      <c r="E554" s="3">
        <v>16386.4687228476</v>
      </c>
      <c r="F554" t="s">
        <v>1122</v>
      </c>
      <c r="G554" t="str">
        <f t="shared" si="17"/>
        <v>09:40</v>
      </c>
      <c r="H554" s="3">
        <v>16415.1450431126</v>
      </c>
      <c r="I554" s="3">
        <v>16374.9981947416</v>
      </c>
      <c r="J554" s="3">
        <v>16415.1450431126</v>
      </c>
      <c r="K554" t="s">
        <v>14</v>
      </c>
      <c r="L554" s="2">
        <v>28.676320264981701</v>
      </c>
      <c r="M554" s="2">
        <v>2.4999999999998499</v>
      </c>
      <c r="N554" s="2"/>
      <c r="O554" s="2"/>
      <c r="P554" s="2"/>
    </row>
    <row r="555" spans="1:16" x14ac:dyDescent="0.2">
      <c r="A555" s="1">
        <v>45300</v>
      </c>
      <c r="B555" t="s">
        <v>17</v>
      </c>
      <c r="C555" t="s">
        <v>1123</v>
      </c>
      <c r="D555" t="str">
        <f t="shared" si="16"/>
        <v>09:35</v>
      </c>
      <c r="E555" s="3">
        <v>16542.3250379985</v>
      </c>
      <c r="F555" t="s">
        <v>1124</v>
      </c>
      <c r="G555" t="str">
        <f t="shared" si="17"/>
        <v>09:36</v>
      </c>
      <c r="H555" s="3">
        <v>16530.7454104719</v>
      </c>
      <c r="I555" s="3">
        <v>16530.7454104719</v>
      </c>
      <c r="J555" s="3">
        <v>16571.274106814999</v>
      </c>
      <c r="K555" t="s">
        <v>20</v>
      </c>
      <c r="L555">
        <v>-11.5796275266002</v>
      </c>
      <c r="M555">
        <v>-1.0000000000001099</v>
      </c>
    </row>
    <row r="556" spans="1:16" x14ac:dyDescent="0.2">
      <c r="A556" s="1">
        <v>45300</v>
      </c>
      <c r="B556" t="s">
        <v>17</v>
      </c>
      <c r="C556" t="s">
        <v>1125</v>
      </c>
      <c r="D556" t="str">
        <f t="shared" si="16"/>
        <v>10:15</v>
      </c>
      <c r="E556" s="3">
        <v>16572.3368697066</v>
      </c>
      <c r="F556" t="s">
        <v>1126</v>
      </c>
      <c r="G556" t="str">
        <f t="shared" si="17"/>
        <v>10:32</v>
      </c>
      <c r="H556" s="3">
        <v>16560.736233897798</v>
      </c>
      <c r="I556" s="3">
        <v>16560.736233897798</v>
      </c>
      <c r="J556" s="3">
        <v>16601.338459228598</v>
      </c>
      <c r="K556" t="s">
        <v>20</v>
      </c>
      <c r="L556">
        <v>-11.6006358087943</v>
      </c>
      <c r="M556">
        <v>-0.99999999999997202</v>
      </c>
    </row>
    <row r="557" spans="1:16" x14ac:dyDescent="0.2">
      <c r="A557" s="1">
        <v>45300</v>
      </c>
      <c r="B557" t="s">
        <v>17</v>
      </c>
      <c r="C557" t="s">
        <v>1127</v>
      </c>
      <c r="D557" t="str">
        <f t="shared" si="16"/>
        <v>10:45</v>
      </c>
      <c r="E557" s="3">
        <v>16587.530087978001</v>
      </c>
      <c r="F557" t="s">
        <v>1128</v>
      </c>
      <c r="G557" t="str">
        <f t="shared" si="17"/>
        <v>10:54</v>
      </c>
      <c r="H557" s="3">
        <v>16575.918816916401</v>
      </c>
      <c r="I557" s="3">
        <v>16575.918816916401</v>
      </c>
      <c r="J557" s="3">
        <v>16616.558265632</v>
      </c>
      <c r="K557" t="s">
        <v>20</v>
      </c>
      <c r="L557">
        <v>-11.6112710615852</v>
      </c>
      <c r="M557">
        <v>-1.00000000000005</v>
      </c>
    </row>
    <row r="558" spans="1:16" x14ac:dyDescent="0.2">
      <c r="A558" s="1">
        <v>45301</v>
      </c>
      <c r="B558" t="s">
        <v>17</v>
      </c>
      <c r="C558" t="s">
        <v>1129</v>
      </c>
      <c r="D558" t="str">
        <f t="shared" si="16"/>
        <v>09:34</v>
      </c>
      <c r="E558" s="3">
        <v>16702.068810398301</v>
      </c>
      <c r="F558" t="s">
        <v>1130</v>
      </c>
      <c r="G558" t="str">
        <f t="shared" si="17"/>
        <v>09:47</v>
      </c>
      <c r="H558" s="3">
        <v>16690.377362231</v>
      </c>
      <c r="I558" s="3">
        <v>16690.377362231</v>
      </c>
      <c r="J558" s="3">
        <v>16731.297430816499</v>
      </c>
      <c r="K558" t="s">
        <v>20</v>
      </c>
      <c r="L558">
        <v>-11.691448167279299</v>
      </c>
      <c r="M558">
        <v>-1.00000000000004</v>
      </c>
    </row>
    <row r="559" spans="1:16" x14ac:dyDescent="0.2">
      <c r="A559" s="1">
        <v>45301</v>
      </c>
      <c r="B559" t="s">
        <v>11</v>
      </c>
      <c r="C559" t="s">
        <v>1131</v>
      </c>
      <c r="D559" t="str">
        <f t="shared" si="16"/>
        <v>09:58</v>
      </c>
      <c r="E559" s="3">
        <v>16669.663402538699</v>
      </c>
      <c r="F559" t="s">
        <v>1132</v>
      </c>
      <c r="G559" t="str">
        <f t="shared" si="17"/>
        <v>09:59</v>
      </c>
      <c r="H559" s="3">
        <v>16681.3321669205</v>
      </c>
      <c r="I559" s="3">
        <v>16681.3321669205</v>
      </c>
      <c r="J559" s="3">
        <v>16640.4914915843</v>
      </c>
      <c r="K559" t="s">
        <v>20</v>
      </c>
      <c r="L559">
        <v>-11.668764381774899</v>
      </c>
      <c r="M559">
        <v>-0.99999999999981304</v>
      </c>
    </row>
    <row r="560" spans="1:16" x14ac:dyDescent="0.2">
      <c r="A560" s="1">
        <v>45301</v>
      </c>
      <c r="B560" t="s">
        <v>17</v>
      </c>
      <c r="C560" t="s">
        <v>1133</v>
      </c>
      <c r="D560" t="str">
        <f t="shared" si="16"/>
        <v>10:32</v>
      </c>
      <c r="E560" s="3">
        <v>16708.177096435102</v>
      </c>
      <c r="F560" t="s">
        <v>1134</v>
      </c>
      <c r="G560" t="str">
        <f t="shared" si="17"/>
        <v>10:45</v>
      </c>
      <c r="H560" s="3">
        <v>16737.416406353899</v>
      </c>
      <c r="I560" s="3">
        <v>16696.481372467599</v>
      </c>
      <c r="J560" s="3">
        <v>16737.416406353899</v>
      </c>
      <c r="K560" t="s">
        <v>14</v>
      </c>
      <c r="L560" s="2">
        <v>29.239309918761101</v>
      </c>
      <c r="M560" s="2">
        <v>2.49999999999996</v>
      </c>
      <c r="N560" s="2"/>
      <c r="O560" s="2"/>
      <c r="P560" s="2"/>
    </row>
    <row r="561" spans="1:16" x14ac:dyDescent="0.2">
      <c r="A561" s="1">
        <v>45302</v>
      </c>
      <c r="B561" t="s">
        <v>17</v>
      </c>
      <c r="C561" t="s">
        <v>1135</v>
      </c>
      <c r="D561" t="str">
        <f t="shared" si="16"/>
        <v>09:30</v>
      </c>
      <c r="E561" s="3">
        <v>16839.339792261999</v>
      </c>
      <c r="F561" t="s">
        <v>1136</v>
      </c>
      <c r="G561" t="str">
        <f t="shared" si="17"/>
        <v>09:32</v>
      </c>
      <c r="H561" s="3">
        <v>16868.808636898499</v>
      </c>
      <c r="I561" s="3">
        <v>16827.552254407401</v>
      </c>
      <c r="J561" s="3">
        <v>16868.808636898499</v>
      </c>
      <c r="K561" t="s">
        <v>14</v>
      </c>
      <c r="L561" s="2">
        <v>29.468844636456101</v>
      </c>
      <c r="M561" s="2">
        <v>2.4999999999997899</v>
      </c>
      <c r="N561" s="2"/>
      <c r="O561" s="2"/>
      <c r="P561" s="2"/>
    </row>
    <row r="562" spans="1:16" x14ac:dyDescent="0.2">
      <c r="A562" s="1">
        <v>45302</v>
      </c>
      <c r="B562" t="s">
        <v>11</v>
      </c>
      <c r="C562" t="s">
        <v>1137</v>
      </c>
      <c r="D562" t="str">
        <f t="shared" si="16"/>
        <v>10:11</v>
      </c>
      <c r="E562" s="3">
        <v>16708.660574055899</v>
      </c>
      <c r="F562" t="s">
        <v>1138</v>
      </c>
      <c r="G562" t="str">
        <f t="shared" si="17"/>
        <v>10:18</v>
      </c>
      <c r="H562" s="3">
        <v>16720.3566364578</v>
      </c>
      <c r="I562" s="3">
        <v>16720.3566364578</v>
      </c>
      <c r="J562" s="3">
        <v>16679.420418051301</v>
      </c>
      <c r="K562" t="s">
        <v>20</v>
      </c>
      <c r="L562">
        <v>-11.696062401839299</v>
      </c>
      <c r="M562">
        <v>-1</v>
      </c>
    </row>
    <row r="563" spans="1:16" x14ac:dyDescent="0.2">
      <c r="A563" s="1">
        <v>45302</v>
      </c>
      <c r="B563" t="s">
        <v>17</v>
      </c>
      <c r="C563" t="s">
        <v>1139</v>
      </c>
      <c r="D563" t="str">
        <f t="shared" si="16"/>
        <v>10:41</v>
      </c>
      <c r="E563" s="3">
        <v>16754.233643911699</v>
      </c>
      <c r="F563" t="s">
        <v>1140</v>
      </c>
      <c r="G563" t="str">
        <f t="shared" si="17"/>
        <v>10:42</v>
      </c>
      <c r="H563" s="3">
        <v>16742.5056803609</v>
      </c>
      <c r="I563" s="3">
        <v>16742.5056803609</v>
      </c>
      <c r="J563" s="3">
        <v>16783.5535527885</v>
      </c>
      <c r="K563" t="s">
        <v>20</v>
      </c>
      <c r="L563">
        <v>-11.727963550740199</v>
      </c>
      <c r="M563">
        <v>-1.0000000000001701</v>
      </c>
    </row>
    <row r="564" spans="1:16" x14ac:dyDescent="0.2">
      <c r="A564" s="1">
        <v>45303</v>
      </c>
      <c r="B564" t="s">
        <v>17</v>
      </c>
      <c r="C564" t="s">
        <v>1141</v>
      </c>
      <c r="D564" t="str">
        <f t="shared" si="16"/>
        <v>09:30</v>
      </c>
      <c r="E564" s="3">
        <v>16858.672130772698</v>
      </c>
      <c r="F564" t="s">
        <v>1142</v>
      </c>
      <c r="G564" t="str">
        <f t="shared" si="17"/>
        <v>09:32</v>
      </c>
      <c r="H564" s="3">
        <v>16846.871060281101</v>
      </c>
      <c r="I564" s="3">
        <v>16846.871060281101</v>
      </c>
      <c r="J564" s="3">
        <v>16888.174807001498</v>
      </c>
      <c r="K564" t="s">
        <v>20</v>
      </c>
      <c r="L564">
        <v>-11.8010704915432</v>
      </c>
      <c r="M564">
        <v>-1.0000000000001901</v>
      </c>
    </row>
    <row r="565" spans="1:16" x14ac:dyDescent="0.2">
      <c r="A565" s="1">
        <v>45303</v>
      </c>
      <c r="B565" t="s">
        <v>11</v>
      </c>
      <c r="C565" t="s">
        <v>1143</v>
      </c>
      <c r="D565" t="str">
        <f t="shared" si="16"/>
        <v>10:21</v>
      </c>
      <c r="E565" s="3">
        <v>16814.290678694601</v>
      </c>
      <c r="F565" t="s">
        <v>1144</v>
      </c>
      <c r="G565" t="str">
        <f t="shared" si="17"/>
        <v>10:24</v>
      </c>
      <c r="H565" s="4">
        <v>16826.0606821697</v>
      </c>
      <c r="I565" s="4">
        <v>16826.0606821697</v>
      </c>
      <c r="J565" s="4">
        <v>16784.8656700069</v>
      </c>
      <c r="K565" t="s">
        <v>20</v>
      </c>
      <c r="L565">
        <v>-11.770003475085099</v>
      </c>
      <c r="M565">
        <v>-0.99999999999990397</v>
      </c>
    </row>
    <row r="566" spans="1:16" x14ac:dyDescent="0.2">
      <c r="A566" s="1">
        <v>45303</v>
      </c>
      <c r="B566" t="s">
        <v>11</v>
      </c>
      <c r="C566" t="s">
        <v>1145</v>
      </c>
      <c r="D566" t="str">
        <f t="shared" si="16"/>
        <v>10:55</v>
      </c>
      <c r="E566" s="3">
        <v>16787.990428421101</v>
      </c>
      <c r="F566" t="s">
        <v>1146</v>
      </c>
      <c r="G566" t="str">
        <f t="shared" si="17"/>
        <v>10:56</v>
      </c>
      <c r="H566" s="3">
        <v>16799.742021720998</v>
      </c>
      <c r="I566" s="3">
        <v>16799.742021720998</v>
      </c>
      <c r="J566" s="3">
        <v>16758.611445171398</v>
      </c>
      <c r="K566" t="s">
        <v>20</v>
      </c>
      <c r="L566">
        <v>-11.751593299893999</v>
      </c>
      <c r="M566">
        <v>-0.99999999999993106</v>
      </c>
    </row>
    <row r="567" spans="1:16" x14ac:dyDescent="0.2">
      <c r="A567" s="1">
        <v>45306</v>
      </c>
      <c r="B567" t="s">
        <v>11</v>
      </c>
      <c r="C567" t="s">
        <v>1147</v>
      </c>
      <c r="D567" t="str">
        <f t="shared" si="16"/>
        <v>10:15</v>
      </c>
      <c r="E567" s="3">
        <v>16803.0522018747</v>
      </c>
      <c r="F567" t="s">
        <v>1148</v>
      </c>
      <c r="G567" t="str">
        <f t="shared" si="17"/>
        <v>10:29</v>
      </c>
      <c r="H567" s="3">
        <v>16814.814338415999</v>
      </c>
      <c r="I567" s="3">
        <v>16814.814338415999</v>
      </c>
      <c r="J567" s="3">
        <v>16773.6468605214</v>
      </c>
      <c r="K567" t="s">
        <v>20</v>
      </c>
      <c r="L567">
        <v>-11.7621365413106</v>
      </c>
      <c r="M567">
        <v>-0.99999999999985401</v>
      </c>
    </row>
    <row r="568" spans="1:16" x14ac:dyDescent="0.2">
      <c r="A568" s="1">
        <v>45306</v>
      </c>
      <c r="B568" t="s">
        <v>17</v>
      </c>
      <c r="C568" t="s">
        <v>1149</v>
      </c>
      <c r="D568" t="str">
        <f t="shared" si="16"/>
        <v>10:33</v>
      </c>
      <c r="E568" s="3">
        <v>16816.908058542402</v>
      </c>
      <c r="F568" t="s">
        <v>1150</v>
      </c>
      <c r="G568" t="str">
        <f t="shared" si="17"/>
        <v>15:30</v>
      </c>
      <c r="H568" s="4">
        <v>16821.900000000001</v>
      </c>
      <c r="I568" s="3">
        <v>16805.136222901401</v>
      </c>
      <c r="J568" s="4">
        <v>16846.337647644901</v>
      </c>
      <c r="K568" t="s">
        <v>564</v>
      </c>
      <c r="L568" s="2">
        <v>4.9919414575488101</v>
      </c>
      <c r="M568" s="2">
        <v>0.42405803222150301</v>
      </c>
      <c r="N568" s="2"/>
      <c r="O568" s="2"/>
      <c r="P568" s="2"/>
    </row>
    <row r="569" spans="1:16" x14ac:dyDescent="0.2">
      <c r="A569" s="1">
        <v>45307</v>
      </c>
      <c r="B569" t="s">
        <v>17</v>
      </c>
      <c r="C569" t="s">
        <v>1151</v>
      </c>
      <c r="D569" t="str">
        <f t="shared" si="16"/>
        <v>10:15</v>
      </c>
      <c r="E569" s="3">
        <v>16800.093036156301</v>
      </c>
      <c r="F569" t="s">
        <v>1152</v>
      </c>
      <c r="G569" t="str">
        <f t="shared" si="17"/>
        <v>10:18</v>
      </c>
      <c r="H569" s="3">
        <v>16829.493198969602</v>
      </c>
      <c r="I569" s="3">
        <v>16788.332971030999</v>
      </c>
      <c r="J569" s="3">
        <v>16829.493198969602</v>
      </c>
      <c r="K569" t="s">
        <v>14</v>
      </c>
      <c r="L569" s="2">
        <v>29.400162813271798</v>
      </c>
      <c r="M569" s="2">
        <v>2.4999999999998499</v>
      </c>
      <c r="N569" s="2"/>
      <c r="O569" s="2"/>
      <c r="P569" s="2"/>
    </row>
    <row r="570" spans="1:16" x14ac:dyDescent="0.2">
      <c r="A570" s="1">
        <v>45308</v>
      </c>
      <c r="B570" t="s">
        <v>11</v>
      </c>
      <c r="C570" t="s">
        <v>1153</v>
      </c>
      <c r="D570" t="str">
        <f t="shared" si="16"/>
        <v>09:38</v>
      </c>
      <c r="E570" s="3">
        <v>16632.9654093473</v>
      </c>
      <c r="F570" t="s">
        <v>1154</v>
      </c>
      <c r="G570" t="str">
        <f t="shared" si="17"/>
        <v>09:44</v>
      </c>
      <c r="H570" s="3">
        <v>16603.8577198809</v>
      </c>
      <c r="I570" s="3">
        <v>16644.608485133798</v>
      </c>
      <c r="J570" s="3">
        <v>16603.8577198809</v>
      </c>
      <c r="K570" t="s">
        <v>14</v>
      </c>
      <c r="L570" s="2">
        <v>29.107689466356501</v>
      </c>
      <c r="M570" s="2">
        <v>2.4999999999998801</v>
      </c>
      <c r="N570" s="2"/>
      <c r="O570" s="2"/>
      <c r="P570" s="2"/>
    </row>
    <row r="571" spans="1:16" x14ac:dyDescent="0.2">
      <c r="A571" s="1">
        <v>45308</v>
      </c>
      <c r="B571" t="s">
        <v>17</v>
      </c>
      <c r="C571" t="s">
        <v>1155</v>
      </c>
      <c r="D571" t="str">
        <f t="shared" si="16"/>
        <v>10:43</v>
      </c>
      <c r="E571" s="3">
        <v>16641.5301741123</v>
      </c>
      <c r="F571" t="s">
        <v>1156</v>
      </c>
      <c r="G571" t="str">
        <f t="shared" si="17"/>
        <v>10:53</v>
      </c>
      <c r="H571" s="4">
        <v>16629.881102990501</v>
      </c>
      <c r="I571" s="4">
        <v>16629.881102990501</v>
      </c>
      <c r="J571" s="3">
        <v>16670.652851916999</v>
      </c>
      <c r="K571" t="s">
        <v>20</v>
      </c>
      <c r="L571">
        <v>-11.649071121879301</v>
      </c>
      <c r="M571">
        <v>-1.00000000000006</v>
      </c>
    </row>
    <row r="572" spans="1:16" x14ac:dyDescent="0.2">
      <c r="A572" s="1">
        <v>45309</v>
      </c>
      <c r="B572" t="s">
        <v>17</v>
      </c>
      <c r="C572" t="s">
        <v>1157</v>
      </c>
      <c r="D572" t="str">
        <f t="shared" si="16"/>
        <v>09:37</v>
      </c>
      <c r="E572" s="3">
        <v>16903.490813989902</v>
      </c>
      <c r="F572" t="s">
        <v>1158</v>
      </c>
      <c r="G572" t="str">
        <f t="shared" si="17"/>
        <v>09:38</v>
      </c>
      <c r="H572" s="3">
        <v>16891.6583704201</v>
      </c>
      <c r="I572" s="3">
        <v>16891.6583704201</v>
      </c>
      <c r="J572" s="3">
        <v>16933.071922914402</v>
      </c>
      <c r="K572" t="s">
        <v>20</v>
      </c>
      <c r="L572">
        <v>-11.8324435697941</v>
      </c>
      <c r="M572">
        <v>-1.0000000000000899</v>
      </c>
    </row>
    <row r="573" spans="1:16" x14ac:dyDescent="0.2">
      <c r="A573" s="1">
        <v>45309</v>
      </c>
      <c r="B573" t="s">
        <v>17</v>
      </c>
      <c r="C573" t="s">
        <v>1159</v>
      </c>
      <c r="D573" t="str">
        <f t="shared" si="16"/>
        <v>10:28</v>
      </c>
      <c r="E573" s="3">
        <v>16899.811984144999</v>
      </c>
      <c r="F573" t="s">
        <v>1160</v>
      </c>
      <c r="G573" t="str">
        <f t="shared" si="17"/>
        <v>10:32</v>
      </c>
      <c r="H573" s="3">
        <v>16887.982115756098</v>
      </c>
      <c r="I573" s="3">
        <v>16887.982115756098</v>
      </c>
      <c r="J573" s="3">
        <v>16929.386655117301</v>
      </c>
      <c r="K573" t="s">
        <v>20</v>
      </c>
      <c r="L573">
        <v>-11.8298683889006</v>
      </c>
      <c r="M573">
        <v>-0.99999999999992195</v>
      </c>
    </row>
    <row r="574" spans="1:16" x14ac:dyDescent="0.2">
      <c r="A574" s="1">
        <v>45310</v>
      </c>
      <c r="B574" t="s">
        <v>11</v>
      </c>
      <c r="C574" t="s">
        <v>1161</v>
      </c>
      <c r="D574" t="str">
        <f t="shared" si="16"/>
        <v>09:33</v>
      </c>
      <c r="E574" s="3">
        <v>17058.929561462101</v>
      </c>
      <c r="F574" t="s">
        <v>1162</v>
      </c>
      <c r="G574" t="str">
        <f t="shared" si="17"/>
        <v>09:42</v>
      </c>
      <c r="H574" s="3">
        <v>17070.870812155201</v>
      </c>
      <c r="I574" s="3">
        <v>17070.870812155201</v>
      </c>
      <c r="J574" s="3">
        <v>17029.076434729599</v>
      </c>
      <c r="K574" t="s">
        <v>20</v>
      </c>
      <c r="L574">
        <v>-11.9412506930239</v>
      </c>
      <c r="M574">
        <v>-1.00000000000003</v>
      </c>
    </row>
    <row r="575" spans="1:16" x14ac:dyDescent="0.2">
      <c r="A575" s="1">
        <v>45310</v>
      </c>
      <c r="B575" t="s">
        <v>17</v>
      </c>
      <c r="C575" t="s">
        <v>1163</v>
      </c>
      <c r="D575" t="str">
        <f t="shared" si="16"/>
        <v>10:30</v>
      </c>
      <c r="E575" s="3">
        <v>17081.497186945799</v>
      </c>
      <c r="F575" t="s">
        <v>1164</v>
      </c>
      <c r="G575" t="str">
        <f t="shared" si="17"/>
        <v>10:32</v>
      </c>
      <c r="H575" s="3">
        <v>17069.540138914901</v>
      </c>
      <c r="I575" s="3">
        <v>17069.540138914901</v>
      </c>
      <c r="J575" s="3">
        <v>17111.389807022901</v>
      </c>
      <c r="K575" t="s">
        <v>20</v>
      </c>
      <c r="L575">
        <v>-11.957048030861101</v>
      </c>
      <c r="M575">
        <v>-0.99999999999992495</v>
      </c>
    </row>
    <row r="576" spans="1:16" x14ac:dyDescent="0.2">
      <c r="A576" s="1">
        <v>45313</v>
      </c>
      <c r="B576" t="s">
        <v>17</v>
      </c>
      <c r="C576" t="s">
        <v>1165</v>
      </c>
      <c r="D576" t="str">
        <f t="shared" si="16"/>
        <v>09:36</v>
      </c>
      <c r="E576" s="3">
        <v>17430.736357544902</v>
      </c>
      <c r="F576" t="s">
        <v>1166</v>
      </c>
      <c r="G576" t="str">
        <f t="shared" si="17"/>
        <v>09:37</v>
      </c>
      <c r="H576" s="3">
        <v>17418.534842094599</v>
      </c>
      <c r="I576" s="3">
        <v>17418.534842094599</v>
      </c>
      <c r="J576" s="3">
        <v>17461.240146170599</v>
      </c>
      <c r="K576" t="s">
        <v>20</v>
      </c>
      <c r="L576">
        <v>-12.2015154502805</v>
      </c>
      <c r="M576">
        <v>-0.99999999999992795</v>
      </c>
    </row>
    <row r="577" spans="1:16" x14ac:dyDescent="0.2">
      <c r="A577" s="1">
        <v>45313</v>
      </c>
      <c r="B577" t="s">
        <v>11</v>
      </c>
      <c r="C577" t="s">
        <v>1167</v>
      </c>
      <c r="D577" t="str">
        <f t="shared" si="16"/>
        <v>10:33</v>
      </c>
      <c r="E577" s="3">
        <v>17350.016722418499</v>
      </c>
      <c r="F577" t="s">
        <v>1168</v>
      </c>
      <c r="G577" t="str">
        <f t="shared" si="17"/>
        <v>10:47</v>
      </c>
      <c r="H577" s="3">
        <v>17319.654193154201</v>
      </c>
      <c r="I577" s="3">
        <v>17362.1617341241</v>
      </c>
      <c r="J577" s="3">
        <v>17319.654193154201</v>
      </c>
      <c r="K577" t="s">
        <v>14</v>
      </c>
      <c r="L577" s="2">
        <v>30.362529264231799</v>
      </c>
      <c r="M577" s="2">
        <v>2.4999999999999498</v>
      </c>
      <c r="N577" s="2"/>
      <c r="O577" s="2"/>
      <c r="P577" s="2"/>
    </row>
    <row r="578" spans="1:16" x14ac:dyDescent="0.2">
      <c r="A578" s="1">
        <v>45314</v>
      </c>
      <c r="B578" t="s">
        <v>11</v>
      </c>
      <c r="C578" t="s">
        <v>1169</v>
      </c>
      <c r="D578" t="str">
        <f t="shared" si="16"/>
        <v>09:36</v>
      </c>
      <c r="E578" s="3">
        <v>17313.1965324991</v>
      </c>
      <c r="F578" t="s">
        <v>1170</v>
      </c>
      <c r="G578" t="str">
        <f t="shared" si="17"/>
        <v>09:37</v>
      </c>
      <c r="H578" s="3">
        <v>17325.3157700718</v>
      </c>
      <c r="I578" s="3">
        <v>17325.3157700718</v>
      </c>
      <c r="J578" s="3">
        <v>17282.898438567201</v>
      </c>
      <c r="K578" t="s">
        <v>20</v>
      </c>
      <c r="L578">
        <v>-12.119237572747799</v>
      </c>
      <c r="M578">
        <v>-0.99999999999986899</v>
      </c>
    </row>
    <row r="579" spans="1:16" x14ac:dyDescent="0.2">
      <c r="A579" s="1">
        <v>45314</v>
      </c>
      <c r="B579" t="s">
        <v>11</v>
      </c>
      <c r="C579" t="s">
        <v>1171</v>
      </c>
      <c r="D579" t="str">
        <f t="shared" ref="D579:D642" si="18">MID(C579,12,5)</f>
        <v>10:25</v>
      </c>
      <c r="E579" s="3">
        <v>17319.229424343499</v>
      </c>
      <c r="F579" t="s">
        <v>1172</v>
      </c>
      <c r="G579" t="str">
        <f t="shared" ref="G579:G642" si="19">MID(F579,12,5)</f>
        <v>10:27</v>
      </c>
      <c r="H579" s="3">
        <v>17331.352884940599</v>
      </c>
      <c r="I579" s="3">
        <v>17331.352884940599</v>
      </c>
      <c r="J579" s="3">
        <v>17288.920772850899</v>
      </c>
      <c r="K579" t="s">
        <v>20</v>
      </c>
      <c r="L579">
        <v>-12.1234605970385</v>
      </c>
      <c r="M579">
        <v>-0.99999999999983402</v>
      </c>
    </row>
    <row r="580" spans="1:16" x14ac:dyDescent="0.2">
      <c r="A580" s="1">
        <v>45315</v>
      </c>
      <c r="B580" t="s">
        <v>17</v>
      </c>
      <c r="C580" t="s">
        <v>1173</v>
      </c>
      <c r="D580" t="str">
        <f t="shared" si="18"/>
        <v>10:19</v>
      </c>
      <c r="E580" s="3">
        <v>17577.4729788929</v>
      </c>
      <c r="F580" t="s">
        <v>1174</v>
      </c>
      <c r="G580" t="str">
        <f t="shared" si="19"/>
        <v>10:37</v>
      </c>
      <c r="H580" s="4">
        <v>17608.233556605999</v>
      </c>
      <c r="I580" s="3">
        <v>17565.1687478077</v>
      </c>
      <c r="J580" s="4">
        <v>17608.233556605999</v>
      </c>
      <c r="K580" t="s">
        <v>14</v>
      </c>
      <c r="L580" s="2">
        <v>30.760577713062901</v>
      </c>
      <c r="M580" s="2">
        <v>2.50000000000002</v>
      </c>
      <c r="N580" s="2"/>
      <c r="O580" s="2"/>
      <c r="P580" s="2"/>
    </row>
    <row r="581" spans="1:16" x14ac:dyDescent="0.2">
      <c r="A581" s="1">
        <v>45316</v>
      </c>
      <c r="B581" t="s">
        <v>11</v>
      </c>
      <c r="C581" t="s">
        <v>1175</v>
      </c>
      <c r="D581" t="str">
        <f t="shared" si="18"/>
        <v>09:43</v>
      </c>
      <c r="E581" s="3">
        <v>17573.665476236802</v>
      </c>
      <c r="F581" t="s">
        <v>1176</v>
      </c>
      <c r="G581" t="str">
        <f t="shared" si="19"/>
        <v>09:57</v>
      </c>
      <c r="H581" s="3">
        <v>17542.911561653302</v>
      </c>
      <c r="I581" s="3">
        <v>17585.9670420701</v>
      </c>
      <c r="J581" s="3">
        <v>17542.911561653302</v>
      </c>
      <c r="K581" t="s">
        <v>14</v>
      </c>
      <c r="L581" s="2">
        <v>30.753914583416101</v>
      </c>
      <c r="M581" s="2">
        <v>2.5000000000001399</v>
      </c>
      <c r="N581" s="2"/>
      <c r="O581" s="2"/>
      <c r="P581" s="2"/>
    </row>
    <row r="582" spans="1:16" x14ac:dyDescent="0.2">
      <c r="A582" s="1">
        <v>45316</v>
      </c>
      <c r="B582" t="s">
        <v>17</v>
      </c>
      <c r="C582" t="s">
        <v>1177</v>
      </c>
      <c r="D582" t="str">
        <f t="shared" si="18"/>
        <v>10:19</v>
      </c>
      <c r="E582" s="3">
        <v>17583.8993679878</v>
      </c>
      <c r="F582" t="s">
        <v>1178</v>
      </c>
      <c r="G582" t="str">
        <f t="shared" si="19"/>
        <v>10:22</v>
      </c>
      <c r="H582" s="3">
        <v>17614.6711918818</v>
      </c>
      <c r="I582" s="4">
        <v>17571.590638430302</v>
      </c>
      <c r="J582" s="3">
        <v>17614.6711918818</v>
      </c>
      <c r="K582" t="s">
        <v>14</v>
      </c>
      <c r="L582" s="2">
        <v>30.7718238939778</v>
      </c>
      <c r="M582" s="2">
        <v>2.4999999999999201</v>
      </c>
      <c r="N582" s="2"/>
      <c r="O582" s="2"/>
      <c r="P582" s="2"/>
    </row>
    <row r="583" spans="1:16" x14ac:dyDescent="0.2">
      <c r="A583" s="1">
        <v>45317</v>
      </c>
      <c r="B583" t="s">
        <v>11</v>
      </c>
      <c r="C583" t="s">
        <v>1179</v>
      </c>
      <c r="D583" t="str">
        <f t="shared" si="18"/>
        <v>09:56</v>
      </c>
      <c r="E583" s="3">
        <v>17413.1017320463</v>
      </c>
      <c r="F583" t="s">
        <v>1180</v>
      </c>
      <c r="G583" t="str">
        <f t="shared" si="19"/>
        <v>09:58</v>
      </c>
      <c r="H583" s="3">
        <v>17425.290903258701</v>
      </c>
      <c r="I583" s="3">
        <v>17425.290903258701</v>
      </c>
      <c r="J583" s="3">
        <v>17382.628804015199</v>
      </c>
      <c r="K583" t="s">
        <v>20</v>
      </c>
      <c r="L583">
        <v>-12.189171212430599</v>
      </c>
      <c r="M583">
        <v>-0.99999999999985401</v>
      </c>
    </row>
    <row r="584" spans="1:16" x14ac:dyDescent="0.2">
      <c r="A584" s="1">
        <v>45317</v>
      </c>
      <c r="B584" t="s">
        <v>17</v>
      </c>
      <c r="C584" t="s">
        <v>1181</v>
      </c>
      <c r="D584" t="str">
        <f t="shared" si="18"/>
        <v>10:35</v>
      </c>
      <c r="E584" s="3">
        <v>17479.0288846492</v>
      </c>
      <c r="F584" t="s">
        <v>1182</v>
      </c>
      <c r="G584" t="str">
        <f t="shared" si="19"/>
        <v>10:55</v>
      </c>
      <c r="H584" s="3">
        <v>17509.617185197301</v>
      </c>
      <c r="I584" s="3">
        <v>17466.7935644299</v>
      </c>
      <c r="J584" s="3">
        <v>17509.617185197301</v>
      </c>
      <c r="K584" t="s">
        <v>14</v>
      </c>
      <c r="L584" s="2">
        <v>30.588300548133699</v>
      </c>
      <c r="M584">
        <v>2.4999999999998002</v>
      </c>
    </row>
    <row r="585" spans="1:16" x14ac:dyDescent="0.2">
      <c r="A585" s="1">
        <v>45320</v>
      </c>
      <c r="B585" t="s">
        <v>17</v>
      </c>
      <c r="C585" t="s">
        <v>1183</v>
      </c>
      <c r="D585" t="str">
        <f t="shared" si="18"/>
        <v>09:42</v>
      </c>
      <c r="E585" s="3">
        <v>17462.553982781799</v>
      </c>
      <c r="F585" t="s">
        <v>1184</v>
      </c>
      <c r="G585" t="str">
        <f t="shared" si="19"/>
        <v>09:47</v>
      </c>
      <c r="H585" s="3">
        <v>17450.3301949938</v>
      </c>
      <c r="I585" s="3">
        <v>17450.3301949938</v>
      </c>
      <c r="J585" s="3">
        <v>17493.1134522516</v>
      </c>
      <c r="K585" t="s">
        <v>20</v>
      </c>
      <c r="L585">
        <v>-12.223787787948799</v>
      </c>
      <c r="M585">
        <v>-1.0000000000001199</v>
      </c>
    </row>
    <row r="586" spans="1:16" x14ac:dyDescent="0.2">
      <c r="A586" s="1">
        <v>45320</v>
      </c>
      <c r="B586" t="s">
        <v>11</v>
      </c>
      <c r="C586" t="s">
        <v>1185</v>
      </c>
      <c r="D586" t="str">
        <f t="shared" si="18"/>
        <v>10:06</v>
      </c>
      <c r="E586" s="3">
        <v>17429.0423976477</v>
      </c>
      <c r="F586" t="s">
        <v>1186</v>
      </c>
      <c r="G586" t="str">
        <f t="shared" si="19"/>
        <v>10:09</v>
      </c>
      <c r="H586" s="3">
        <v>17441.242727326098</v>
      </c>
      <c r="I586" s="3">
        <v>17441.242727326098</v>
      </c>
      <c r="J586" s="3">
        <v>17398.541573451799</v>
      </c>
      <c r="K586" t="s">
        <v>20</v>
      </c>
      <c r="L586">
        <v>-12.2003296783514</v>
      </c>
      <c r="M586">
        <v>-0.99999999999983402</v>
      </c>
    </row>
    <row r="587" spans="1:16" x14ac:dyDescent="0.2">
      <c r="A587" s="1">
        <v>45320</v>
      </c>
      <c r="B587" t="s">
        <v>11</v>
      </c>
      <c r="C587" t="s">
        <v>1187</v>
      </c>
      <c r="D587" t="str">
        <f t="shared" si="18"/>
        <v>10:38</v>
      </c>
      <c r="E587" s="3">
        <v>17426.804196782101</v>
      </c>
      <c r="F587" t="s">
        <v>1188</v>
      </c>
      <c r="G587" t="str">
        <f t="shared" si="19"/>
        <v>10:39</v>
      </c>
      <c r="H587" s="3">
        <v>17439.002959719899</v>
      </c>
      <c r="I587" s="3">
        <v>17439.002959719899</v>
      </c>
      <c r="J587" s="3">
        <v>17396.307289437798</v>
      </c>
      <c r="K587" t="s">
        <v>20</v>
      </c>
      <c r="L587">
        <v>-12.198762937747199</v>
      </c>
      <c r="M587">
        <v>-0.99999999999997602</v>
      </c>
    </row>
    <row r="588" spans="1:16" x14ac:dyDescent="0.2">
      <c r="A588" s="1">
        <v>45321</v>
      </c>
      <c r="B588" t="s">
        <v>17</v>
      </c>
      <c r="C588" t="s">
        <v>1189</v>
      </c>
      <c r="D588" t="str">
        <f t="shared" si="18"/>
        <v>09:40</v>
      </c>
      <c r="E588" s="3">
        <v>17567.2196538262</v>
      </c>
      <c r="F588" t="s">
        <v>1190</v>
      </c>
      <c r="G588" t="str">
        <f t="shared" si="19"/>
        <v>09:56</v>
      </c>
      <c r="H588" s="3">
        <v>17554.922600068599</v>
      </c>
      <c r="I588" s="3">
        <v>17554.922600068599</v>
      </c>
      <c r="J588" s="3">
        <v>17597.962288220398</v>
      </c>
      <c r="K588" t="s">
        <v>20</v>
      </c>
      <c r="L588">
        <v>-12.297053757680199</v>
      </c>
      <c r="M588">
        <v>-1.0000000000001501</v>
      </c>
    </row>
    <row r="589" spans="1:16" x14ac:dyDescent="0.2">
      <c r="A589" s="1">
        <v>45322</v>
      </c>
      <c r="B589" t="s">
        <v>11</v>
      </c>
      <c r="C589" t="s">
        <v>1191</v>
      </c>
      <c r="D589" t="str">
        <f t="shared" si="18"/>
        <v>09:48</v>
      </c>
      <c r="E589" s="3">
        <v>17257.1527958634</v>
      </c>
      <c r="F589" t="s">
        <v>1192</v>
      </c>
      <c r="G589" t="str">
        <f t="shared" si="19"/>
        <v>09:49</v>
      </c>
      <c r="H589" s="3">
        <v>17269.232802820501</v>
      </c>
      <c r="I589" s="3">
        <v>17269.232802820501</v>
      </c>
      <c r="J589" s="3">
        <v>17226.952778470699</v>
      </c>
      <c r="K589" t="s">
        <v>20</v>
      </c>
      <c r="L589">
        <v>-12.0800069571014</v>
      </c>
      <c r="M589">
        <v>-0.99999999999975098</v>
      </c>
    </row>
    <row r="590" spans="1:16" x14ac:dyDescent="0.2">
      <c r="A590" s="1">
        <v>45322</v>
      </c>
      <c r="B590" t="s">
        <v>11</v>
      </c>
      <c r="C590" t="s">
        <v>1193</v>
      </c>
      <c r="D590" t="str">
        <f t="shared" si="18"/>
        <v>10:16</v>
      </c>
      <c r="E590" s="3">
        <v>17244.415182028799</v>
      </c>
      <c r="F590" t="s">
        <v>1194</v>
      </c>
      <c r="G590" t="str">
        <f t="shared" si="19"/>
        <v>10:29</v>
      </c>
      <c r="H590" s="3">
        <v>17214.237455460301</v>
      </c>
      <c r="I590" s="3">
        <v>17256.486272656301</v>
      </c>
      <c r="J590" s="3">
        <v>17214.237455460301</v>
      </c>
      <c r="K590" t="s">
        <v>14</v>
      </c>
      <c r="L590" s="2">
        <v>30.177726568552298</v>
      </c>
      <c r="M590" s="2">
        <v>2.5000000000001399</v>
      </c>
      <c r="N590" s="2"/>
      <c r="O590" s="2"/>
      <c r="P590" s="2"/>
    </row>
    <row r="591" spans="1:16" x14ac:dyDescent="0.2">
      <c r="A591" s="1">
        <v>45323</v>
      </c>
      <c r="B591" t="s">
        <v>11</v>
      </c>
      <c r="C591" t="s">
        <v>1195</v>
      </c>
      <c r="D591" t="str">
        <f t="shared" si="18"/>
        <v>09:59</v>
      </c>
      <c r="E591" s="3">
        <v>17205.886226333201</v>
      </c>
      <c r="F591" t="s">
        <v>1196</v>
      </c>
      <c r="G591" t="str">
        <f t="shared" si="19"/>
        <v>10:04</v>
      </c>
      <c r="H591" s="3">
        <v>17217.930346691599</v>
      </c>
      <c r="I591" s="3">
        <v>17217.930346691599</v>
      </c>
      <c r="J591" s="3">
        <v>17175.775925437101</v>
      </c>
      <c r="K591" t="s">
        <v>20</v>
      </c>
      <c r="L591">
        <v>-12.044120358430501</v>
      </c>
      <c r="M591">
        <v>-0.99999999999977196</v>
      </c>
    </row>
    <row r="592" spans="1:16" x14ac:dyDescent="0.2">
      <c r="A592" s="1">
        <v>45324</v>
      </c>
      <c r="B592" t="s">
        <v>17</v>
      </c>
      <c r="C592" t="s">
        <v>1197</v>
      </c>
      <c r="D592" t="str">
        <f t="shared" si="18"/>
        <v>09:49</v>
      </c>
      <c r="E592" s="3">
        <v>17505.545708741902</v>
      </c>
      <c r="F592" t="s">
        <v>1198</v>
      </c>
      <c r="G592" t="str">
        <f t="shared" si="19"/>
        <v>09:50</v>
      </c>
      <c r="H592" s="3">
        <v>17493.291826745801</v>
      </c>
      <c r="I592" s="3">
        <v>17493.291826745801</v>
      </c>
      <c r="J592" s="3">
        <v>17536.1804137322</v>
      </c>
      <c r="K592" t="s">
        <v>20</v>
      </c>
      <c r="L592">
        <v>-12.2538819961191</v>
      </c>
      <c r="M592">
        <v>-0.99999999999998401</v>
      </c>
    </row>
    <row r="593" spans="1:16" x14ac:dyDescent="0.2">
      <c r="A593" s="1">
        <v>45324</v>
      </c>
      <c r="B593" t="s">
        <v>17</v>
      </c>
      <c r="C593" t="s">
        <v>1199</v>
      </c>
      <c r="D593" t="str">
        <f t="shared" si="18"/>
        <v>10:49</v>
      </c>
      <c r="E593" s="3">
        <v>17556.516302248201</v>
      </c>
      <c r="F593" t="s">
        <v>1200</v>
      </c>
      <c r="G593" t="str">
        <f t="shared" si="19"/>
        <v>10:53</v>
      </c>
      <c r="H593" s="3">
        <v>17544.226740836599</v>
      </c>
      <c r="I593" s="3">
        <v>17544.226740836599</v>
      </c>
      <c r="J593" s="3">
        <v>17587.2402057771</v>
      </c>
      <c r="K593" t="s">
        <v>20</v>
      </c>
      <c r="L593">
        <v>-12.289561411573199</v>
      </c>
      <c r="M593">
        <v>-0.99999999999995803</v>
      </c>
    </row>
    <row r="594" spans="1:16" x14ac:dyDescent="0.2">
      <c r="A594" s="1">
        <v>45327</v>
      </c>
      <c r="B594" t="s">
        <v>11</v>
      </c>
      <c r="C594" t="s">
        <v>1201</v>
      </c>
      <c r="D594" t="str">
        <f t="shared" si="18"/>
        <v>10:05</v>
      </c>
      <c r="E594" s="3">
        <v>17579.656426052501</v>
      </c>
      <c r="F594" t="s">
        <v>1202</v>
      </c>
      <c r="G594" t="str">
        <f t="shared" si="19"/>
        <v>10:15</v>
      </c>
      <c r="H594" s="3">
        <v>17548.892027306902</v>
      </c>
      <c r="I594" s="3">
        <v>17591.962185550699</v>
      </c>
      <c r="J594" s="3">
        <v>17548.892027306902</v>
      </c>
      <c r="K594" t="s">
        <v>14</v>
      </c>
      <c r="L594" s="2">
        <v>30.7643987455921</v>
      </c>
      <c r="M594" s="2">
        <v>2.5000000000000102</v>
      </c>
      <c r="N594" s="2"/>
      <c r="O594" s="2"/>
      <c r="P594" s="2"/>
    </row>
    <row r="595" spans="1:16" x14ac:dyDescent="0.2">
      <c r="A595" s="1">
        <v>45328</v>
      </c>
      <c r="B595" t="s">
        <v>11</v>
      </c>
      <c r="C595" t="s">
        <v>1203</v>
      </c>
      <c r="D595" t="str">
        <f t="shared" si="18"/>
        <v>09:53</v>
      </c>
      <c r="E595" s="3">
        <v>17598.7066544601</v>
      </c>
      <c r="F595" t="s">
        <v>1204</v>
      </c>
      <c r="G595" t="str">
        <f t="shared" si="19"/>
        <v>09:59</v>
      </c>
      <c r="H595" s="3">
        <v>17567.908917814799</v>
      </c>
      <c r="I595" s="3">
        <v>17611.025749118198</v>
      </c>
      <c r="J595" s="3">
        <v>17567.908917814799</v>
      </c>
      <c r="K595" t="s">
        <v>14</v>
      </c>
      <c r="L595" s="2">
        <v>30.7977366453051</v>
      </c>
      <c r="M595" s="2">
        <v>2.49999999999998</v>
      </c>
      <c r="N595" s="2"/>
      <c r="O595" s="2"/>
      <c r="P595" s="2"/>
    </row>
    <row r="596" spans="1:16" x14ac:dyDescent="0.2">
      <c r="A596" s="1">
        <v>45329</v>
      </c>
      <c r="B596" t="s">
        <v>17</v>
      </c>
      <c r="C596" t="s">
        <v>1205</v>
      </c>
      <c r="D596" t="str">
        <f t="shared" si="18"/>
        <v>09:30</v>
      </c>
      <c r="E596" s="3">
        <v>17684.753405552699</v>
      </c>
      <c r="F596" t="s">
        <v>1206</v>
      </c>
      <c r="G596" t="str">
        <f t="shared" si="19"/>
        <v>09:31</v>
      </c>
      <c r="H596" s="3">
        <v>17672.374078168799</v>
      </c>
      <c r="I596" s="3">
        <v>17672.374078168799</v>
      </c>
      <c r="J596" s="3">
        <v>17715.701724012401</v>
      </c>
      <c r="K596" t="s">
        <v>20</v>
      </c>
      <c r="L596">
        <v>-12.3793273838891</v>
      </c>
      <c r="M596">
        <v>-1.0000000000001801</v>
      </c>
    </row>
    <row r="597" spans="1:16" x14ac:dyDescent="0.2">
      <c r="A597" s="1">
        <v>45329</v>
      </c>
      <c r="B597" t="s">
        <v>11</v>
      </c>
      <c r="C597" t="s">
        <v>1207</v>
      </c>
      <c r="D597" t="str">
        <f t="shared" si="18"/>
        <v>09:44</v>
      </c>
      <c r="E597" s="3">
        <v>17650.113903972899</v>
      </c>
      <c r="F597" t="s">
        <v>1208</v>
      </c>
      <c r="G597" t="str">
        <f t="shared" si="19"/>
        <v>09:48</v>
      </c>
      <c r="H597" s="3">
        <v>17662.468983705701</v>
      </c>
      <c r="I597" s="3">
        <v>17662.468983705701</v>
      </c>
      <c r="J597" s="3">
        <v>17619.226204640901</v>
      </c>
      <c r="K597" t="s">
        <v>20</v>
      </c>
      <c r="L597">
        <v>-12.3550797327807</v>
      </c>
      <c r="M597">
        <v>-0.99999999999997202</v>
      </c>
    </row>
    <row r="598" spans="1:16" x14ac:dyDescent="0.2">
      <c r="A598" s="1">
        <v>45329</v>
      </c>
      <c r="B598" t="s">
        <v>17</v>
      </c>
      <c r="C598" t="s">
        <v>1209</v>
      </c>
      <c r="D598" t="str">
        <f t="shared" si="18"/>
        <v>10:19</v>
      </c>
      <c r="E598" s="3">
        <v>17722.086144021199</v>
      </c>
      <c r="F598" t="s">
        <v>1210</v>
      </c>
      <c r="G598" t="str">
        <f t="shared" si="19"/>
        <v>10:27</v>
      </c>
      <c r="H598" s="3">
        <v>17753.099794773301</v>
      </c>
      <c r="I598" s="3">
        <v>17709.680683720399</v>
      </c>
      <c r="J598" s="3">
        <v>17753.099794773301</v>
      </c>
      <c r="K598" t="s">
        <v>14</v>
      </c>
      <c r="L598" s="2">
        <v>31.013650752036401</v>
      </c>
      <c r="M598">
        <v>2.49999999999994</v>
      </c>
    </row>
    <row r="599" spans="1:16" x14ac:dyDescent="0.2">
      <c r="A599" s="1">
        <v>45330</v>
      </c>
      <c r="B599" t="s">
        <v>17</v>
      </c>
      <c r="C599" t="s">
        <v>1211</v>
      </c>
      <c r="D599" t="str">
        <f t="shared" si="18"/>
        <v>09:30</v>
      </c>
      <c r="E599" s="3">
        <v>17746.2509981578</v>
      </c>
      <c r="F599" t="s">
        <v>1212</v>
      </c>
      <c r="G599" t="str">
        <f t="shared" si="19"/>
        <v>09:41</v>
      </c>
      <c r="H599" s="3">
        <v>17733.828622459099</v>
      </c>
      <c r="I599" s="3">
        <v>17733.828622459099</v>
      </c>
      <c r="J599" s="3">
        <v>17777.306937404599</v>
      </c>
      <c r="K599" t="s">
        <v>20</v>
      </c>
      <c r="L599">
        <v>-12.4223756987121</v>
      </c>
      <c r="M599">
        <v>-1.0000000000001299</v>
      </c>
    </row>
    <row r="600" spans="1:16" x14ac:dyDescent="0.2">
      <c r="A600" s="1">
        <v>45330</v>
      </c>
      <c r="B600" t="s">
        <v>17</v>
      </c>
      <c r="C600" t="s">
        <v>1213</v>
      </c>
      <c r="D600" t="str">
        <f t="shared" si="18"/>
        <v>10:03</v>
      </c>
      <c r="E600" s="3">
        <v>17766.614521488202</v>
      </c>
      <c r="F600" t="s">
        <v>1214</v>
      </c>
      <c r="G600" t="str">
        <f t="shared" si="19"/>
        <v>10:12</v>
      </c>
      <c r="H600" s="3">
        <v>17754.177891323201</v>
      </c>
      <c r="I600" s="3">
        <v>17754.177891323201</v>
      </c>
      <c r="J600" s="3">
        <v>17797.706096900802</v>
      </c>
      <c r="K600" t="s">
        <v>20</v>
      </c>
      <c r="L600">
        <v>-12.436630165040601</v>
      </c>
      <c r="M600">
        <v>-0.99999999999991196</v>
      </c>
    </row>
    <row r="601" spans="1:16" x14ac:dyDescent="0.2">
      <c r="A601" s="1">
        <v>45330</v>
      </c>
      <c r="B601" t="s">
        <v>17</v>
      </c>
      <c r="C601" t="s">
        <v>1215</v>
      </c>
      <c r="D601" t="str">
        <f t="shared" si="18"/>
        <v>10:48</v>
      </c>
      <c r="E601" s="3">
        <v>17777.033801959002</v>
      </c>
      <c r="F601" t="s">
        <v>1216</v>
      </c>
      <c r="G601" t="str">
        <f t="shared" si="19"/>
        <v>10:54</v>
      </c>
      <c r="H601" s="3">
        <v>17808.143611112399</v>
      </c>
      <c r="I601" s="3">
        <v>17764.5898782976</v>
      </c>
      <c r="J601" s="3">
        <v>17808.143611112399</v>
      </c>
      <c r="K601" t="s">
        <v>14</v>
      </c>
      <c r="L601" s="2">
        <v>31.1098091534258</v>
      </c>
      <c r="M601" s="2">
        <v>2.4999999999998002</v>
      </c>
      <c r="N601" s="2"/>
      <c r="O601" s="2"/>
      <c r="P601" s="2"/>
    </row>
    <row r="602" spans="1:16" x14ac:dyDescent="0.2">
      <c r="A602" s="1">
        <v>45331</v>
      </c>
      <c r="B602" t="s">
        <v>11</v>
      </c>
      <c r="C602" t="s">
        <v>1217</v>
      </c>
      <c r="D602" t="str">
        <f t="shared" si="18"/>
        <v>09:30</v>
      </c>
      <c r="E602" s="3">
        <v>17827.7391298203</v>
      </c>
      <c r="F602" t="s">
        <v>1218</v>
      </c>
      <c r="G602" t="str">
        <f t="shared" si="19"/>
        <v>09:36</v>
      </c>
      <c r="H602" s="3">
        <v>17796.540586343101</v>
      </c>
      <c r="I602" s="3">
        <v>17840.218547211101</v>
      </c>
      <c r="J602" s="3">
        <v>17796.540586343101</v>
      </c>
      <c r="K602" t="s">
        <v>14</v>
      </c>
      <c r="L602" s="2">
        <v>31.198543477185002</v>
      </c>
      <c r="M602" s="2">
        <v>2.4999999999999498</v>
      </c>
      <c r="N602" s="2"/>
      <c r="O602" s="2"/>
      <c r="P602" s="2"/>
    </row>
    <row r="603" spans="1:16" x14ac:dyDescent="0.2">
      <c r="A603" s="1">
        <v>45331</v>
      </c>
      <c r="B603" t="s">
        <v>17</v>
      </c>
      <c r="C603" t="s">
        <v>1219</v>
      </c>
      <c r="D603" t="str">
        <f t="shared" si="18"/>
        <v>10:01</v>
      </c>
      <c r="E603" s="3">
        <v>17852.592542242699</v>
      </c>
      <c r="F603" t="s">
        <v>1220</v>
      </c>
      <c r="G603" t="str">
        <f t="shared" si="19"/>
        <v>10:18</v>
      </c>
      <c r="H603" s="3">
        <v>17883.8345791916</v>
      </c>
      <c r="I603" s="3">
        <v>17840.0957274631</v>
      </c>
      <c r="J603" s="3">
        <v>17883.8345791916</v>
      </c>
      <c r="K603" t="s">
        <v>14</v>
      </c>
      <c r="L603" s="2">
        <v>31.242036948922699</v>
      </c>
      <c r="M603" s="2">
        <v>2.4999999999998299</v>
      </c>
      <c r="N603" s="2"/>
      <c r="O603" s="2"/>
      <c r="P603" s="2"/>
    </row>
    <row r="604" spans="1:16" x14ac:dyDescent="0.2">
      <c r="A604" s="1">
        <v>45334</v>
      </c>
      <c r="B604" t="s">
        <v>11</v>
      </c>
      <c r="C604" t="s">
        <v>1221</v>
      </c>
      <c r="D604" t="str">
        <f t="shared" si="18"/>
        <v>10:18</v>
      </c>
      <c r="E604" s="3">
        <v>17941.847622418201</v>
      </c>
      <c r="F604" t="s">
        <v>1222</v>
      </c>
      <c r="G604" t="str">
        <f t="shared" si="19"/>
        <v>10:25</v>
      </c>
      <c r="H604" s="3">
        <v>17954.406915753902</v>
      </c>
      <c r="I604" s="3">
        <v>17954.406915753902</v>
      </c>
      <c r="J604" s="3">
        <v>17910.449389078902</v>
      </c>
      <c r="K604" t="s">
        <v>20</v>
      </c>
      <c r="L604">
        <v>-12.5592933356929</v>
      </c>
      <c r="M604">
        <v>-1.00000000000001</v>
      </c>
    </row>
    <row r="605" spans="1:16" x14ac:dyDescent="0.2">
      <c r="A605" s="1">
        <v>45334</v>
      </c>
      <c r="B605" t="s">
        <v>17</v>
      </c>
      <c r="C605" t="s">
        <v>1223</v>
      </c>
      <c r="D605" t="str">
        <f t="shared" si="18"/>
        <v>10:35</v>
      </c>
      <c r="E605" s="4">
        <v>17961.465372052498</v>
      </c>
      <c r="F605" t="s">
        <v>1224</v>
      </c>
      <c r="G605" t="str">
        <f t="shared" si="19"/>
        <v>10:52</v>
      </c>
      <c r="H605" s="3">
        <v>17992.897936453501</v>
      </c>
      <c r="I605" s="3">
        <v>17948.892346291999</v>
      </c>
      <c r="J605" s="3">
        <v>17992.897936453501</v>
      </c>
      <c r="K605" t="s">
        <v>14</v>
      </c>
      <c r="L605" s="2">
        <v>31.4325644010896</v>
      </c>
      <c r="M605" s="2">
        <v>2.4999999999998201</v>
      </c>
      <c r="N605" s="2"/>
      <c r="O605" s="2"/>
      <c r="P605" s="2"/>
    </row>
    <row r="606" spans="1:16" x14ac:dyDescent="0.2">
      <c r="A606" s="1">
        <v>45335</v>
      </c>
      <c r="B606" t="s">
        <v>17</v>
      </c>
      <c r="C606" t="s">
        <v>1225</v>
      </c>
      <c r="D606" t="str">
        <f t="shared" si="18"/>
        <v>09:59</v>
      </c>
      <c r="E606" s="3">
        <v>17596.207793986301</v>
      </c>
      <c r="F606" t="s">
        <v>1226</v>
      </c>
      <c r="G606" t="str">
        <f t="shared" si="19"/>
        <v>10:03</v>
      </c>
      <c r="H606" s="3">
        <v>17583.890448530499</v>
      </c>
      <c r="I606" s="3">
        <v>17583.890448530499</v>
      </c>
      <c r="J606" s="3">
        <v>17627.0011576258</v>
      </c>
      <c r="K606" t="s">
        <v>20</v>
      </c>
      <c r="L606">
        <v>-12.3173454557909</v>
      </c>
      <c r="M606">
        <v>-1.00000000000003</v>
      </c>
    </row>
    <row r="607" spans="1:16" x14ac:dyDescent="0.2">
      <c r="A607" s="1">
        <v>45335</v>
      </c>
      <c r="B607" t="s">
        <v>17</v>
      </c>
      <c r="C607" t="s">
        <v>1227</v>
      </c>
      <c r="D607" t="str">
        <f t="shared" si="18"/>
        <v>10:32</v>
      </c>
      <c r="E607" s="3">
        <v>17667.161826530901</v>
      </c>
      <c r="F607" t="s">
        <v>1228</v>
      </c>
      <c r="G607" t="str">
        <f t="shared" si="19"/>
        <v>10:39</v>
      </c>
      <c r="H607" s="3">
        <v>17698.0793597273</v>
      </c>
      <c r="I607" s="3">
        <v>17654.794813252302</v>
      </c>
      <c r="J607" s="3">
        <v>17698.0793597273</v>
      </c>
      <c r="K607" t="s">
        <v>14</v>
      </c>
      <c r="L607" s="2">
        <v>30.917533196428799</v>
      </c>
      <c r="M607" s="2">
        <v>2.49999999999998</v>
      </c>
      <c r="N607" s="2"/>
      <c r="O607" s="2"/>
      <c r="P607" s="2"/>
    </row>
    <row r="608" spans="1:16" x14ac:dyDescent="0.2">
      <c r="A608" s="1">
        <v>45336</v>
      </c>
      <c r="B608" t="s">
        <v>17</v>
      </c>
      <c r="C608" t="s">
        <v>1229</v>
      </c>
      <c r="D608" t="str">
        <f t="shared" si="18"/>
        <v>10:09</v>
      </c>
      <c r="E608" s="3">
        <v>17726.087772335301</v>
      </c>
      <c r="F608" t="s">
        <v>1230</v>
      </c>
      <c r="G608" t="str">
        <f t="shared" si="19"/>
        <v>10:12</v>
      </c>
      <c r="H608" s="3">
        <v>17713.679510894599</v>
      </c>
      <c r="I608" s="3">
        <v>17713.679510894599</v>
      </c>
      <c r="J608" s="3">
        <v>17757.1084259368</v>
      </c>
      <c r="K608" t="s">
        <v>20</v>
      </c>
      <c r="L608">
        <v>-12.4082614406361</v>
      </c>
      <c r="M608">
        <v>-1.0000000000001099</v>
      </c>
    </row>
    <row r="609" spans="1:16" x14ac:dyDescent="0.2">
      <c r="A609" s="1">
        <v>45337</v>
      </c>
      <c r="B609" t="s">
        <v>11</v>
      </c>
      <c r="C609" t="s">
        <v>1231</v>
      </c>
      <c r="D609" t="str">
        <f t="shared" si="18"/>
        <v>09:39</v>
      </c>
      <c r="E609" s="3">
        <v>17799.342435056999</v>
      </c>
      <c r="F609" t="s">
        <v>1232</v>
      </c>
      <c r="G609" t="str">
        <f t="shared" si="19"/>
        <v>09:54</v>
      </c>
      <c r="H609" s="3">
        <v>17768.193585795601</v>
      </c>
      <c r="I609" s="3">
        <v>17811.8019747615</v>
      </c>
      <c r="J609" s="3">
        <v>17768.193585795601</v>
      </c>
      <c r="K609" t="s">
        <v>14</v>
      </c>
      <c r="L609" s="2">
        <v>31.148849261349799</v>
      </c>
      <c r="M609" s="2">
        <v>2.5</v>
      </c>
      <c r="N609" s="2"/>
      <c r="O609" s="2"/>
      <c r="P609" s="2"/>
    </row>
    <row r="610" spans="1:16" x14ac:dyDescent="0.2">
      <c r="A610" s="1">
        <v>45338</v>
      </c>
      <c r="B610" t="s">
        <v>11</v>
      </c>
      <c r="C610" t="s">
        <v>1233</v>
      </c>
      <c r="D610" t="str">
        <f t="shared" si="18"/>
        <v>09:34</v>
      </c>
      <c r="E610" s="3">
        <v>17842.4418725787</v>
      </c>
      <c r="F610" t="s">
        <v>1234</v>
      </c>
      <c r="G610" t="str">
        <f t="shared" si="19"/>
        <v>09:36</v>
      </c>
      <c r="H610" s="3">
        <v>17854.931581889501</v>
      </c>
      <c r="I610" s="3">
        <v>17854.931581889501</v>
      </c>
      <c r="J610" s="3">
        <v>17811.217599301701</v>
      </c>
      <c r="K610" t="s">
        <v>20</v>
      </c>
      <c r="L610">
        <v>-12.489709310804701</v>
      </c>
      <c r="M610">
        <v>-0.99999999999997102</v>
      </c>
    </row>
    <row r="611" spans="1:16" x14ac:dyDescent="0.2">
      <c r="A611" s="1">
        <v>45341</v>
      </c>
      <c r="B611" t="s">
        <v>17</v>
      </c>
      <c r="C611" t="s">
        <v>1235</v>
      </c>
      <c r="D611" t="str">
        <f t="shared" si="18"/>
        <v>09:32</v>
      </c>
      <c r="E611" s="3">
        <v>17728.330128946502</v>
      </c>
      <c r="F611" t="s">
        <v>1236</v>
      </c>
      <c r="G611" t="str">
        <f t="shared" si="19"/>
        <v>10:20</v>
      </c>
      <c r="H611" s="3">
        <v>17715.920297856199</v>
      </c>
      <c r="I611" s="3">
        <v>17715.920297856199</v>
      </c>
      <c r="J611" s="3">
        <v>17759.354706672199</v>
      </c>
      <c r="K611" t="s">
        <v>20</v>
      </c>
      <c r="L611">
        <v>-12.409831090262699</v>
      </c>
      <c r="M611">
        <v>-1.00000000000001</v>
      </c>
    </row>
    <row r="612" spans="1:16" x14ac:dyDescent="0.2">
      <c r="A612" s="1">
        <v>45341</v>
      </c>
      <c r="B612" t="s">
        <v>11</v>
      </c>
      <c r="C612" t="s">
        <v>1237</v>
      </c>
      <c r="D612" t="str">
        <f t="shared" si="18"/>
        <v>10:22</v>
      </c>
      <c r="E612" s="3">
        <v>17719.978112291101</v>
      </c>
      <c r="F612" t="s">
        <v>1238</v>
      </c>
      <c r="G612" t="str">
        <f t="shared" si="19"/>
        <v>12:45</v>
      </c>
      <c r="H612" s="3">
        <v>17732.382096969701</v>
      </c>
      <c r="I612" s="3">
        <v>17732.382096969701</v>
      </c>
      <c r="J612" s="3">
        <v>17688.968150594599</v>
      </c>
      <c r="K612" t="s">
        <v>20</v>
      </c>
      <c r="L612">
        <v>-12.4039846786035</v>
      </c>
      <c r="M612">
        <v>-0.99999999999998002</v>
      </c>
    </row>
    <row r="613" spans="1:16" x14ac:dyDescent="0.2">
      <c r="A613" s="1">
        <v>45342</v>
      </c>
      <c r="B613" t="s">
        <v>11</v>
      </c>
      <c r="C613" t="s">
        <v>1239</v>
      </c>
      <c r="D613" t="str">
        <f t="shared" si="18"/>
        <v>09:45</v>
      </c>
      <c r="E613" s="3">
        <v>17528.236574752598</v>
      </c>
      <c r="F613" t="s">
        <v>1240</v>
      </c>
      <c r="G613" t="str">
        <f t="shared" si="19"/>
        <v>09:47</v>
      </c>
      <c r="H613" s="3">
        <v>17540.506340355001</v>
      </c>
      <c r="I613" s="3">
        <v>17540.506340355001</v>
      </c>
      <c r="J613" s="3">
        <v>17497.562160746798</v>
      </c>
      <c r="K613" t="s">
        <v>20</v>
      </c>
      <c r="L613">
        <v>-12.269765602326499</v>
      </c>
      <c r="M613">
        <v>-0.99999999999997002</v>
      </c>
    </row>
    <row r="614" spans="1:16" x14ac:dyDescent="0.2">
      <c r="A614" s="1">
        <v>45342</v>
      </c>
      <c r="B614" t="s">
        <v>17</v>
      </c>
      <c r="C614" t="s">
        <v>1241</v>
      </c>
      <c r="D614" t="str">
        <f t="shared" si="18"/>
        <v>10:53</v>
      </c>
      <c r="E614" s="3">
        <v>17491.538591663699</v>
      </c>
      <c r="F614" t="s">
        <v>1242</v>
      </c>
      <c r="G614" t="str">
        <f t="shared" si="19"/>
        <v>11:00</v>
      </c>
      <c r="H614" s="3">
        <v>17522.1487841991</v>
      </c>
      <c r="I614" s="3">
        <v>17479.2945146495</v>
      </c>
      <c r="J614" s="3">
        <v>17522.1487841991</v>
      </c>
      <c r="K614" t="s">
        <v>14</v>
      </c>
      <c r="L614" s="2">
        <v>30.6101925354087</v>
      </c>
      <c r="M614" s="2">
        <v>2.4999999999997602</v>
      </c>
      <c r="N614" s="2"/>
      <c r="O614" s="2"/>
      <c r="P614" s="2"/>
    </row>
    <row r="615" spans="1:16" x14ac:dyDescent="0.2">
      <c r="A615" s="1">
        <v>45343</v>
      </c>
      <c r="B615" t="s">
        <v>11</v>
      </c>
      <c r="C615" t="s">
        <v>1243</v>
      </c>
      <c r="D615" t="str">
        <f t="shared" si="18"/>
        <v>09:48</v>
      </c>
      <c r="E615" s="3">
        <v>17407.524237611899</v>
      </c>
      <c r="F615" t="s">
        <v>1244</v>
      </c>
      <c r="G615" t="str">
        <f t="shared" si="19"/>
        <v>09:56</v>
      </c>
      <c r="H615" s="3">
        <v>17419.709504578299</v>
      </c>
      <c r="I615" s="3">
        <v>17419.709504578299</v>
      </c>
      <c r="J615" s="3">
        <v>17377.061070196101</v>
      </c>
      <c r="K615" t="s">
        <v>20</v>
      </c>
      <c r="L615">
        <v>-12.1852669663276</v>
      </c>
      <c r="M615">
        <v>-0.99999999999993605</v>
      </c>
    </row>
    <row r="616" spans="1:16" x14ac:dyDescent="0.2">
      <c r="A616" s="1">
        <v>45343</v>
      </c>
      <c r="B616" t="s">
        <v>11</v>
      </c>
      <c r="C616" t="s">
        <v>1245</v>
      </c>
      <c r="D616" t="str">
        <f t="shared" si="18"/>
        <v>10:47</v>
      </c>
      <c r="E616" s="3">
        <v>17407.706433895299</v>
      </c>
      <c r="F616" t="s">
        <v>1246</v>
      </c>
      <c r="G616" t="str">
        <f t="shared" si="19"/>
        <v>10:49</v>
      </c>
      <c r="H616" s="4">
        <v>17419.891828399101</v>
      </c>
      <c r="I616" s="4">
        <v>17419.891828399101</v>
      </c>
      <c r="J616" s="3">
        <v>17377.242947636001</v>
      </c>
      <c r="K616" t="s">
        <v>20</v>
      </c>
      <c r="L616">
        <v>-12.185394503725499</v>
      </c>
      <c r="M616">
        <v>-0.99999999999989997</v>
      </c>
    </row>
    <row r="617" spans="1:16" x14ac:dyDescent="0.2">
      <c r="A617" s="1">
        <v>45344</v>
      </c>
      <c r="B617" t="s">
        <v>17</v>
      </c>
      <c r="C617" t="s">
        <v>1247</v>
      </c>
      <c r="D617" t="str">
        <f t="shared" si="18"/>
        <v>09:51</v>
      </c>
      <c r="E617" s="3">
        <v>17890.8424356252</v>
      </c>
      <c r="F617" t="s">
        <v>1248</v>
      </c>
      <c r="G617" t="str">
        <f t="shared" si="19"/>
        <v>09:52</v>
      </c>
      <c r="H617" s="3">
        <v>17878.318845920301</v>
      </c>
      <c r="I617" s="3">
        <v>17878.318845920301</v>
      </c>
      <c r="J617" s="3">
        <v>17922.1514098876</v>
      </c>
      <c r="K617" t="s">
        <v>20</v>
      </c>
      <c r="L617">
        <v>-12.523589704938701</v>
      </c>
      <c r="M617">
        <v>-1.0000000000000799</v>
      </c>
    </row>
    <row r="618" spans="1:16" x14ac:dyDescent="0.2">
      <c r="A618" s="1">
        <v>45344</v>
      </c>
      <c r="B618" t="s">
        <v>17</v>
      </c>
      <c r="C618" t="s">
        <v>1249</v>
      </c>
      <c r="D618" t="str">
        <f t="shared" si="18"/>
        <v>10:18</v>
      </c>
      <c r="E618" s="3">
        <v>17885.082232197499</v>
      </c>
      <c r="F618" t="s">
        <v>1250</v>
      </c>
      <c r="G618" t="str">
        <f t="shared" si="19"/>
        <v>10:20</v>
      </c>
      <c r="H618" s="3">
        <v>17872.562674634999</v>
      </c>
      <c r="I618" s="3">
        <v>17872.562674634999</v>
      </c>
      <c r="J618" s="3">
        <v>17916.381126103901</v>
      </c>
      <c r="K618" t="s">
        <v>20</v>
      </c>
      <c r="L618">
        <v>-12.5195575625402</v>
      </c>
      <c r="M618">
        <v>-1.0000000000001501</v>
      </c>
    </row>
    <row r="619" spans="1:16" x14ac:dyDescent="0.2">
      <c r="A619" s="1">
        <v>45344</v>
      </c>
      <c r="B619" t="s">
        <v>17</v>
      </c>
      <c r="C619" t="s">
        <v>1251</v>
      </c>
      <c r="D619" t="str">
        <f t="shared" si="18"/>
        <v>10:34</v>
      </c>
      <c r="E619" s="3">
        <v>17906.8757697234</v>
      </c>
      <c r="F619" t="s">
        <v>1252</v>
      </c>
      <c r="G619" t="str">
        <f t="shared" si="19"/>
        <v>10:39</v>
      </c>
      <c r="H619" s="3">
        <v>17894.340956684598</v>
      </c>
      <c r="I619" s="3">
        <v>17894.340956684598</v>
      </c>
      <c r="J619" s="3">
        <v>17938.212802320399</v>
      </c>
      <c r="K619" t="s">
        <v>20</v>
      </c>
      <c r="L619">
        <v>-12.5348130388083</v>
      </c>
      <c r="M619">
        <v>-1.0000000000001501</v>
      </c>
    </row>
    <row r="620" spans="1:16" x14ac:dyDescent="0.2">
      <c r="A620" s="1">
        <v>45345</v>
      </c>
      <c r="B620" t="s">
        <v>17</v>
      </c>
      <c r="C620" t="s">
        <v>1253</v>
      </c>
      <c r="D620" t="str">
        <f t="shared" si="18"/>
        <v>09:35</v>
      </c>
      <c r="E620" s="3">
        <v>18081.6430662893</v>
      </c>
      <c r="F620" t="s">
        <v>1254</v>
      </c>
      <c r="G620" t="str">
        <f t="shared" si="19"/>
        <v>09:43</v>
      </c>
      <c r="H620" s="3">
        <v>18068.985916142901</v>
      </c>
      <c r="I620" s="3">
        <v>18068.985916142901</v>
      </c>
      <c r="J620" s="3">
        <v>18113.2859416553</v>
      </c>
      <c r="K620" t="s">
        <v>20</v>
      </c>
      <c r="L620">
        <v>-12.6571501464022</v>
      </c>
      <c r="M620">
        <v>-0.99999999999998002</v>
      </c>
    </row>
    <row r="621" spans="1:16" x14ac:dyDescent="0.2">
      <c r="A621" s="1">
        <v>45345</v>
      </c>
      <c r="B621" t="s">
        <v>11</v>
      </c>
      <c r="C621" t="s">
        <v>1255</v>
      </c>
      <c r="D621" t="str">
        <f t="shared" si="18"/>
        <v>10:02</v>
      </c>
      <c r="E621" s="3">
        <v>18025.807822268202</v>
      </c>
      <c r="F621" t="s">
        <v>1256</v>
      </c>
      <c r="G621" t="str">
        <f t="shared" si="19"/>
        <v>10:03</v>
      </c>
      <c r="H621" s="3">
        <v>18038.425887743801</v>
      </c>
      <c r="I621" s="3">
        <v>18038.425887743801</v>
      </c>
      <c r="J621" s="3">
        <v>17994.262658579199</v>
      </c>
      <c r="K621" t="s">
        <v>20</v>
      </c>
      <c r="L621">
        <v>-12.618065475588001</v>
      </c>
      <c r="M621">
        <v>-1.00000000000002</v>
      </c>
    </row>
    <row r="622" spans="1:16" x14ac:dyDescent="0.2">
      <c r="A622" s="1">
        <v>45348</v>
      </c>
      <c r="B622" t="s">
        <v>11</v>
      </c>
      <c r="C622" t="s">
        <v>1257</v>
      </c>
      <c r="D622" t="str">
        <f t="shared" si="18"/>
        <v>10:01</v>
      </c>
      <c r="E622" s="3">
        <v>17938.450682127001</v>
      </c>
      <c r="F622" t="s">
        <v>1258</v>
      </c>
      <c r="G622" t="str">
        <f t="shared" si="19"/>
        <v>10:04</v>
      </c>
      <c r="H622" s="3">
        <v>17951.007597604501</v>
      </c>
      <c r="I622" s="3">
        <v>17951.007597604501</v>
      </c>
      <c r="J622" s="3">
        <v>17907.058393433301</v>
      </c>
      <c r="K622" t="s">
        <v>20</v>
      </c>
      <c r="L622">
        <v>-12.5569154774893</v>
      </c>
      <c r="M622">
        <v>-1.00000000000003</v>
      </c>
    </row>
    <row r="623" spans="1:16" x14ac:dyDescent="0.2">
      <c r="A623" s="1">
        <v>45348</v>
      </c>
      <c r="B623" t="s">
        <v>17</v>
      </c>
      <c r="C623" t="s">
        <v>1259</v>
      </c>
      <c r="D623" t="str">
        <f t="shared" si="18"/>
        <v>10:24</v>
      </c>
      <c r="E623" s="3">
        <v>17980.618588343201</v>
      </c>
      <c r="F623" t="s">
        <v>1260</v>
      </c>
      <c r="G623" t="str">
        <f t="shared" si="19"/>
        <v>10:30</v>
      </c>
      <c r="H623" s="3">
        <v>17968.032155331399</v>
      </c>
      <c r="I623" s="3">
        <v>17968.032155331399</v>
      </c>
      <c r="J623" s="3">
        <v>18012.084670872799</v>
      </c>
      <c r="K623" t="s">
        <v>20</v>
      </c>
      <c r="L623">
        <v>-12.586433011842001</v>
      </c>
      <c r="M623">
        <v>-1.0000000000001299</v>
      </c>
    </row>
    <row r="624" spans="1:16" x14ac:dyDescent="0.2">
      <c r="A624" s="1">
        <v>45349</v>
      </c>
      <c r="B624" t="s">
        <v>11</v>
      </c>
      <c r="C624" t="s">
        <v>1261</v>
      </c>
      <c r="D624" t="str">
        <f t="shared" si="18"/>
        <v>09:44</v>
      </c>
      <c r="E624" s="3">
        <v>17914.762447323101</v>
      </c>
      <c r="F624" t="s">
        <v>1262</v>
      </c>
      <c r="G624" t="str">
        <f t="shared" si="19"/>
        <v>09:48</v>
      </c>
      <c r="H624" s="3">
        <v>17927.302781036298</v>
      </c>
      <c r="I624" s="3">
        <v>17927.302781036298</v>
      </c>
      <c r="J624" s="3">
        <v>17883.411613040302</v>
      </c>
      <c r="K624" t="s">
        <v>20</v>
      </c>
      <c r="L624">
        <v>-12.540333713124699</v>
      </c>
      <c r="M624">
        <v>-0.99999999999987899</v>
      </c>
    </row>
    <row r="625" spans="1:16" x14ac:dyDescent="0.2">
      <c r="A625" s="1">
        <v>45349</v>
      </c>
      <c r="B625" t="s">
        <v>17</v>
      </c>
      <c r="C625" t="s">
        <v>1263</v>
      </c>
      <c r="D625" t="str">
        <f t="shared" si="18"/>
        <v>10:22</v>
      </c>
      <c r="E625" s="3">
        <v>17975.676420428299</v>
      </c>
      <c r="F625" t="s">
        <v>1264</v>
      </c>
      <c r="G625" t="str">
        <f t="shared" si="19"/>
        <v>10:26</v>
      </c>
      <c r="H625" s="3">
        <v>17963.093446933999</v>
      </c>
      <c r="I625" s="3">
        <v>17963.093446933999</v>
      </c>
      <c r="J625" s="3">
        <v>18007.133854164102</v>
      </c>
      <c r="K625" t="s">
        <v>20</v>
      </c>
      <c r="L625">
        <v>-12.5829734942999</v>
      </c>
      <c r="M625">
        <v>-1</v>
      </c>
    </row>
    <row r="626" spans="1:16" x14ac:dyDescent="0.2">
      <c r="A626" s="1">
        <v>45350</v>
      </c>
      <c r="B626" t="s">
        <v>11</v>
      </c>
      <c r="C626" t="s">
        <v>1265</v>
      </c>
      <c r="D626" t="str">
        <f t="shared" si="18"/>
        <v>09:54</v>
      </c>
      <c r="E626" s="3">
        <v>17847.5854061719</v>
      </c>
      <c r="F626" t="s">
        <v>1266</v>
      </c>
      <c r="G626" t="str">
        <f t="shared" si="19"/>
        <v>09:57</v>
      </c>
      <c r="H626" s="3">
        <v>17860.078715956199</v>
      </c>
      <c r="I626" s="3">
        <v>17860.078715956199</v>
      </c>
      <c r="J626" s="4">
        <v>17816.352131711101</v>
      </c>
      <c r="K626" t="s">
        <v>20</v>
      </c>
      <c r="L626">
        <v>-12.493309784320401</v>
      </c>
      <c r="M626">
        <v>-1</v>
      </c>
    </row>
    <row r="627" spans="1:16" x14ac:dyDescent="0.2">
      <c r="A627" s="1">
        <v>45351</v>
      </c>
      <c r="B627" t="s">
        <v>17</v>
      </c>
      <c r="C627" t="s">
        <v>1267</v>
      </c>
      <c r="D627" t="str">
        <f t="shared" si="18"/>
        <v>09:36</v>
      </c>
      <c r="E627" s="3">
        <v>18018.7810250125</v>
      </c>
      <c r="F627" t="s">
        <v>1268</v>
      </c>
      <c r="G627" t="str">
        <f t="shared" si="19"/>
        <v>09:38</v>
      </c>
      <c r="H627" s="3">
        <v>18006.167878295</v>
      </c>
      <c r="I627" s="3">
        <v>18006.167878295</v>
      </c>
      <c r="J627" s="3">
        <v>18050.313891806301</v>
      </c>
      <c r="K627" t="s">
        <v>20</v>
      </c>
      <c r="L627">
        <v>-12.613146717510901</v>
      </c>
      <c r="M627">
        <v>-1.0000000000001701</v>
      </c>
    </row>
    <row r="628" spans="1:16" x14ac:dyDescent="0.2">
      <c r="A628" s="1">
        <v>45352</v>
      </c>
      <c r="B628" t="s">
        <v>17</v>
      </c>
      <c r="C628" t="s">
        <v>1269</v>
      </c>
      <c r="D628" t="str">
        <f t="shared" si="18"/>
        <v>09:31</v>
      </c>
      <c r="E628" s="3">
        <v>18066.1389934992</v>
      </c>
      <c r="F628" t="s">
        <v>1270</v>
      </c>
      <c r="G628" t="str">
        <f t="shared" si="19"/>
        <v>09:33</v>
      </c>
      <c r="H628" s="3">
        <v>18097.754736737799</v>
      </c>
      <c r="I628" s="3">
        <v>18053.492696203699</v>
      </c>
      <c r="J628" s="3">
        <v>18097.754736737799</v>
      </c>
      <c r="K628" t="s">
        <v>14</v>
      </c>
      <c r="L628" s="2">
        <v>31.615743238620698</v>
      </c>
      <c r="M628" s="2">
        <v>2.49999999999977</v>
      </c>
      <c r="N628" s="2"/>
      <c r="O628" s="2"/>
      <c r="P628" s="2"/>
    </row>
    <row r="629" spans="1:16" x14ac:dyDescent="0.2">
      <c r="A629" s="1">
        <v>45352</v>
      </c>
      <c r="B629" t="s">
        <v>17</v>
      </c>
      <c r="C629" t="s">
        <v>1271</v>
      </c>
      <c r="D629" t="str">
        <f t="shared" si="18"/>
        <v>10:04</v>
      </c>
      <c r="E629" s="3">
        <v>18101.527082111599</v>
      </c>
      <c r="F629" t="s">
        <v>1272</v>
      </c>
      <c r="G629" t="str">
        <f t="shared" si="19"/>
        <v>10:05</v>
      </c>
      <c r="H629" s="3">
        <v>18088.8560131542</v>
      </c>
      <c r="I629" s="3">
        <v>18088.8560131542</v>
      </c>
      <c r="J629" s="3">
        <v>18133.204754505299</v>
      </c>
      <c r="K629" t="s">
        <v>20</v>
      </c>
      <c r="L629">
        <v>-12.6710689574792</v>
      </c>
      <c r="M629">
        <v>-1.0000000000000799</v>
      </c>
    </row>
    <row r="630" spans="1:16" x14ac:dyDescent="0.2">
      <c r="A630" s="1">
        <v>45352</v>
      </c>
      <c r="B630" t="s">
        <v>17</v>
      </c>
      <c r="C630" t="s">
        <v>1273</v>
      </c>
      <c r="D630" t="str">
        <f t="shared" si="18"/>
        <v>10:57</v>
      </c>
      <c r="E630" s="3">
        <v>18151.840397436499</v>
      </c>
      <c r="F630" t="s">
        <v>1274</v>
      </c>
      <c r="G630" t="str">
        <f t="shared" si="19"/>
        <v>11:06</v>
      </c>
      <c r="H630" s="3">
        <v>18183.606118132</v>
      </c>
      <c r="I630" s="3">
        <v>18139.134109158302</v>
      </c>
      <c r="J630" s="3">
        <v>18183.606118132</v>
      </c>
      <c r="K630" t="s">
        <v>14</v>
      </c>
      <c r="L630" s="2">
        <v>31.765720695511799</v>
      </c>
      <c r="M630" s="2">
        <v>2.4999999999998299</v>
      </c>
      <c r="N630" s="2"/>
      <c r="O630" s="2"/>
      <c r="P630" s="2"/>
    </row>
    <row r="631" spans="1:16" x14ac:dyDescent="0.2">
      <c r="A631" s="1">
        <v>45356</v>
      </c>
      <c r="B631" t="s">
        <v>11</v>
      </c>
      <c r="C631" t="s">
        <v>1275</v>
      </c>
      <c r="D631" t="str">
        <f t="shared" si="18"/>
        <v>09:38</v>
      </c>
      <c r="E631" s="3">
        <v>18044.063033109</v>
      </c>
      <c r="F631" t="s">
        <v>1276</v>
      </c>
      <c r="G631" t="str">
        <f t="shared" si="19"/>
        <v>09:47</v>
      </c>
      <c r="H631" s="3">
        <v>18012.485922800999</v>
      </c>
      <c r="I631" s="3">
        <v>18056.693877232101</v>
      </c>
      <c r="J631" s="3">
        <v>18012.485922800999</v>
      </c>
      <c r="K631" t="s">
        <v>14</v>
      </c>
      <c r="L631" s="2">
        <v>31.577110307942299</v>
      </c>
      <c r="M631" s="2">
        <v>2.5000000000001199</v>
      </c>
      <c r="N631" s="2"/>
      <c r="O631" s="2"/>
      <c r="P631" s="2"/>
    </row>
    <row r="632" spans="1:16" x14ac:dyDescent="0.2">
      <c r="A632" s="1">
        <v>45356</v>
      </c>
      <c r="B632" t="s">
        <v>11</v>
      </c>
      <c r="C632" t="s">
        <v>1277</v>
      </c>
      <c r="D632" t="str">
        <f t="shared" si="18"/>
        <v>10:14</v>
      </c>
      <c r="E632" s="3">
        <v>17981.025869479701</v>
      </c>
      <c r="F632" t="s">
        <v>1278</v>
      </c>
      <c r="G632" t="str">
        <f t="shared" si="19"/>
        <v>10:18</v>
      </c>
      <c r="H632" s="3">
        <v>17949.5590742081</v>
      </c>
      <c r="I632" s="3">
        <v>17993.612587588301</v>
      </c>
      <c r="J632" s="3">
        <v>17949.5590742081</v>
      </c>
      <c r="K632" t="s">
        <v>14</v>
      </c>
      <c r="L632" s="2">
        <v>31.466795271589898</v>
      </c>
      <c r="M632" s="2">
        <v>2.50000000000002</v>
      </c>
      <c r="N632" s="2"/>
      <c r="O632" s="2"/>
      <c r="P632" s="2"/>
    </row>
    <row r="633" spans="1:16" x14ac:dyDescent="0.2">
      <c r="A633" s="1">
        <v>45357</v>
      </c>
      <c r="B633" t="s">
        <v>17</v>
      </c>
      <c r="C633" t="s">
        <v>1279</v>
      </c>
      <c r="D633" t="str">
        <f t="shared" si="18"/>
        <v>09:30</v>
      </c>
      <c r="E633" s="3">
        <v>18076.191403072698</v>
      </c>
      <c r="F633" t="s">
        <v>1280</v>
      </c>
      <c r="G633" t="str">
        <f t="shared" si="19"/>
        <v>09:35</v>
      </c>
      <c r="H633" s="3">
        <v>18063.538069090599</v>
      </c>
      <c r="I633" s="3">
        <v>18063.538069090599</v>
      </c>
      <c r="J633" s="3">
        <v>18107.824738028099</v>
      </c>
      <c r="K633" t="s">
        <v>20</v>
      </c>
      <c r="L633">
        <v>-12.6533339821507</v>
      </c>
      <c r="M633">
        <v>-0.99999999999998801</v>
      </c>
    </row>
    <row r="634" spans="1:16" x14ac:dyDescent="0.2">
      <c r="A634" s="1">
        <v>45357</v>
      </c>
      <c r="B634" t="s">
        <v>11</v>
      </c>
      <c r="C634" t="s">
        <v>1281</v>
      </c>
      <c r="D634" t="str">
        <f t="shared" si="18"/>
        <v>09:53</v>
      </c>
      <c r="E634" s="3">
        <v>18044.871485210999</v>
      </c>
      <c r="F634" t="s">
        <v>1282</v>
      </c>
      <c r="G634" t="str">
        <f t="shared" si="19"/>
        <v>09:59</v>
      </c>
      <c r="H634" s="3">
        <v>18013.292960111899</v>
      </c>
      <c r="I634" s="3">
        <v>18057.502895250698</v>
      </c>
      <c r="J634" s="3">
        <v>18013.292960111899</v>
      </c>
      <c r="K634" t="s">
        <v>14</v>
      </c>
      <c r="L634" s="2">
        <v>31.578525099121102</v>
      </c>
      <c r="M634" s="2">
        <v>2.5000000000001399</v>
      </c>
      <c r="N634" s="2"/>
      <c r="O634" s="2"/>
      <c r="P634" s="2"/>
    </row>
    <row r="635" spans="1:16" x14ac:dyDescent="0.2">
      <c r="A635" s="1">
        <v>45357</v>
      </c>
      <c r="B635" t="s">
        <v>17</v>
      </c>
      <c r="C635" t="s">
        <v>1283</v>
      </c>
      <c r="D635" t="str">
        <f t="shared" si="18"/>
        <v>10:58</v>
      </c>
      <c r="E635" s="3">
        <v>18043.595248669099</v>
      </c>
      <c r="F635" t="s">
        <v>1284</v>
      </c>
      <c r="G635" t="str">
        <f t="shared" si="19"/>
        <v>11:02</v>
      </c>
      <c r="H635" s="3">
        <v>18075.171540354298</v>
      </c>
      <c r="I635" s="4">
        <v>18030.9647319951</v>
      </c>
      <c r="J635" s="3">
        <v>18075.171540354298</v>
      </c>
      <c r="K635" t="s">
        <v>14</v>
      </c>
      <c r="L635" s="2">
        <v>31.576291685170801</v>
      </c>
      <c r="M635" s="2">
        <v>2.49999999999998</v>
      </c>
      <c r="N635" s="2"/>
      <c r="O635" s="2"/>
      <c r="P635" s="2"/>
    </row>
    <row r="636" spans="1:16" x14ac:dyDescent="0.2">
      <c r="A636" s="1">
        <v>45358</v>
      </c>
      <c r="B636" t="s">
        <v>17</v>
      </c>
      <c r="C636" t="s">
        <v>1285</v>
      </c>
      <c r="D636" t="str">
        <f t="shared" si="18"/>
        <v>09:39</v>
      </c>
      <c r="E636" s="3">
        <v>18185.765247675201</v>
      </c>
      <c r="F636" t="s">
        <v>1286</v>
      </c>
      <c r="G636" t="str">
        <f t="shared" si="19"/>
        <v>09:40</v>
      </c>
      <c r="H636" s="3">
        <v>18173.0352120018</v>
      </c>
      <c r="I636" s="3">
        <v>18173.0352120018</v>
      </c>
      <c r="J636" s="3">
        <v>18217.5903368586</v>
      </c>
      <c r="K636" t="s">
        <v>20</v>
      </c>
      <c r="L636">
        <v>-12.7300356733721</v>
      </c>
      <c r="M636">
        <v>-0.99999999999996103</v>
      </c>
    </row>
    <row r="637" spans="1:16" x14ac:dyDescent="0.2">
      <c r="A637" s="1">
        <v>45358</v>
      </c>
      <c r="B637" t="s">
        <v>17</v>
      </c>
      <c r="C637" t="s">
        <v>1287</v>
      </c>
      <c r="D637" t="str">
        <f t="shared" si="18"/>
        <v>10:17</v>
      </c>
      <c r="E637" s="3">
        <v>18196.9559832044</v>
      </c>
      <c r="F637" t="s">
        <v>1288</v>
      </c>
      <c r="G637" t="str">
        <f t="shared" si="19"/>
        <v>10:39</v>
      </c>
      <c r="H637" s="3">
        <v>18228.800656175001</v>
      </c>
      <c r="I637" s="3">
        <v>18184.218114016199</v>
      </c>
      <c r="J637" s="3">
        <v>18228.800656175001</v>
      </c>
      <c r="K637" t="s">
        <v>14</v>
      </c>
      <c r="L637" s="2">
        <v>31.844672970604702</v>
      </c>
      <c r="M637" s="2">
        <v>2.49999999999975</v>
      </c>
      <c r="N637" s="2"/>
      <c r="O637" s="2"/>
      <c r="P637" s="2"/>
    </row>
    <row r="638" spans="1:16" x14ac:dyDescent="0.2">
      <c r="A638" s="1">
        <v>45359</v>
      </c>
      <c r="B638" t="s">
        <v>11</v>
      </c>
      <c r="C638" t="s">
        <v>1289</v>
      </c>
      <c r="D638" t="str">
        <f t="shared" si="18"/>
        <v>09:32</v>
      </c>
      <c r="E638" s="3">
        <v>18300.813800083601</v>
      </c>
      <c r="F638" t="s">
        <v>1290</v>
      </c>
      <c r="G638" t="str">
        <f t="shared" si="19"/>
        <v>09:33</v>
      </c>
      <c r="H638" s="3">
        <v>18313.624369743698</v>
      </c>
      <c r="I638" s="3">
        <v>18313.624369743698</v>
      </c>
      <c r="J638" s="3">
        <v>18268.787375933502</v>
      </c>
      <c r="K638" t="s">
        <v>20</v>
      </c>
      <c r="L638">
        <v>-12.8105696600578</v>
      </c>
      <c r="M638">
        <v>-0.99999999999993905</v>
      </c>
    </row>
    <row r="639" spans="1:16" x14ac:dyDescent="0.2">
      <c r="A639" s="1">
        <v>45359</v>
      </c>
      <c r="B639" t="s">
        <v>17</v>
      </c>
      <c r="C639" t="s">
        <v>1291</v>
      </c>
      <c r="D639" t="str">
        <f t="shared" si="18"/>
        <v>09:56</v>
      </c>
      <c r="E639" s="3">
        <v>18351.5931572224</v>
      </c>
      <c r="F639" t="s">
        <v>1292</v>
      </c>
      <c r="G639" t="str">
        <f t="shared" si="19"/>
        <v>10:05</v>
      </c>
      <c r="H639" s="3">
        <v>18383.708445247499</v>
      </c>
      <c r="I639" s="3">
        <v>18338.747042012299</v>
      </c>
      <c r="J639" s="3">
        <v>18383.708445247499</v>
      </c>
      <c r="K639" t="s">
        <v>14</v>
      </c>
      <c r="L639" s="2">
        <v>32.1152880251393</v>
      </c>
      <c r="M639" s="2">
        <v>2.5</v>
      </c>
      <c r="N639" s="2"/>
      <c r="O639" s="2"/>
      <c r="P639" s="2"/>
    </row>
    <row r="640" spans="1:16" x14ac:dyDescent="0.2">
      <c r="A640" s="1">
        <v>45359</v>
      </c>
      <c r="B640" t="s">
        <v>11</v>
      </c>
      <c r="C640" t="s">
        <v>1293</v>
      </c>
      <c r="D640" t="str">
        <f t="shared" si="18"/>
        <v>10:50</v>
      </c>
      <c r="E640" s="3">
        <v>18347.444908100399</v>
      </c>
      <c r="F640" t="s">
        <v>1294</v>
      </c>
      <c r="G640" t="str">
        <f t="shared" si="19"/>
        <v>10:53</v>
      </c>
      <c r="H640" s="3">
        <v>18360.288119535999</v>
      </c>
      <c r="I640" s="3">
        <v>18360.288119535999</v>
      </c>
      <c r="J640" s="3">
        <v>18315.3368795112</v>
      </c>
      <c r="K640" t="s">
        <v>20</v>
      </c>
      <c r="L640">
        <v>-12.8432114356692</v>
      </c>
      <c r="M640">
        <v>-0.99999999999991696</v>
      </c>
    </row>
    <row r="641" spans="1:16" x14ac:dyDescent="0.2">
      <c r="A641" s="1">
        <v>45362</v>
      </c>
      <c r="B641" t="s">
        <v>11</v>
      </c>
      <c r="C641" t="s">
        <v>1295</v>
      </c>
      <c r="D641" t="str">
        <f t="shared" si="18"/>
        <v>10:03</v>
      </c>
      <c r="E641" s="3">
        <v>17895.734807848599</v>
      </c>
      <c r="F641" t="s">
        <v>1296</v>
      </c>
      <c r="G641" t="str">
        <f t="shared" si="19"/>
        <v>10:09</v>
      </c>
      <c r="H641" s="3">
        <v>17908.261822214099</v>
      </c>
      <c r="I641" s="3">
        <v>17908.261822214099</v>
      </c>
      <c r="J641" s="3">
        <v>17864.417271934901</v>
      </c>
      <c r="K641" t="s">
        <v>20</v>
      </c>
      <c r="L641">
        <v>-12.5270143654925</v>
      </c>
      <c r="M641">
        <v>-0.99999999999987399</v>
      </c>
    </row>
    <row r="642" spans="1:16" x14ac:dyDescent="0.2">
      <c r="A642" s="1">
        <v>45362</v>
      </c>
      <c r="B642" t="s">
        <v>17</v>
      </c>
      <c r="C642" t="s">
        <v>1297</v>
      </c>
      <c r="D642" t="str">
        <f t="shared" si="18"/>
        <v>10:37</v>
      </c>
      <c r="E642" s="3">
        <v>17949.6404894593</v>
      </c>
      <c r="F642" t="s">
        <v>1298</v>
      </c>
      <c r="G642" t="str">
        <f t="shared" si="19"/>
        <v>10:38</v>
      </c>
      <c r="H642" s="3">
        <v>17937.0757411167</v>
      </c>
      <c r="I642" s="3">
        <v>17937.0757411167</v>
      </c>
      <c r="J642" s="3">
        <v>17981.052360315902</v>
      </c>
      <c r="K642" t="s">
        <v>20</v>
      </c>
      <c r="L642">
        <v>-12.564748342621799</v>
      </c>
      <c r="M642">
        <v>-1.00000000000002</v>
      </c>
    </row>
    <row r="643" spans="1:16" x14ac:dyDescent="0.2">
      <c r="A643" s="1">
        <v>45363</v>
      </c>
      <c r="B643" t="s">
        <v>11</v>
      </c>
      <c r="C643" t="s">
        <v>1299</v>
      </c>
      <c r="D643" t="str">
        <f t="shared" ref="D643:D706" si="20">MID(C643,12,5)</f>
        <v>09:42</v>
      </c>
      <c r="E643" s="3">
        <v>17975.572183488301</v>
      </c>
      <c r="F643" t="s">
        <v>1300</v>
      </c>
      <c r="G643" t="str">
        <f t="shared" ref="G643:G706" si="21">MID(F643,12,5)</f>
        <v>09:43</v>
      </c>
      <c r="H643" s="3">
        <v>17944.114932167198</v>
      </c>
      <c r="I643" s="3">
        <v>17988.155084016798</v>
      </c>
      <c r="J643" s="3">
        <v>17944.114932167198</v>
      </c>
      <c r="K643" t="s">
        <v>14</v>
      </c>
      <c r="L643" s="2">
        <v>31.457251321106</v>
      </c>
      <c r="M643" s="2">
        <v>2.5000000000000999</v>
      </c>
      <c r="N643" s="2"/>
      <c r="O643" s="2"/>
      <c r="P643" s="2"/>
    </row>
    <row r="644" spans="1:16" x14ac:dyDescent="0.2">
      <c r="A644" s="1">
        <v>45363</v>
      </c>
      <c r="B644" t="s">
        <v>17</v>
      </c>
      <c r="C644" t="s">
        <v>1301</v>
      </c>
      <c r="D644" t="str">
        <f t="shared" si="20"/>
        <v>10:09</v>
      </c>
      <c r="E644" s="3">
        <v>18053.455162409598</v>
      </c>
      <c r="F644" t="s">
        <v>1302</v>
      </c>
      <c r="G644" t="str">
        <f t="shared" si="21"/>
        <v>10:13</v>
      </c>
      <c r="H644" s="3">
        <v>18040.817743795898</v>
      </c>
      <c r="I644" s="3">
        <v>18040.817743795898</v>
      </c>
      <c r="J644" s="3">
        <v>18085.048708943799</v>
      </c>
      <c r="K644" t="s">
        <v>20</v>
      </c>
      <c r="L644">
        <v>-12.637418613689</v>
      </c>
      <c r="M644">
        <v>-1.0000000000001801</v>
      </c>
    </row>
    <row r="645" spans="1:16" x14ac:dyDescent="0.2">
      <c r="A645" s="1">
        <v>45364</v>
      </c>
      <c r="B645" t="s">
        <v>11</v>
      </c>
      <c r="C645" t="s">
        <v>1303</v>
      </c>
      <c r="D645" t="str">
        <f t="shared" si="20"/>
        <v>09:50</v>
      </c>
      <c r="E645" s="3">
        <v>18095.967912097702</v>
      </c>
      <c r="F645" t="s">
        <v>1304</v>
      </c>
      <c r="G645" t="str">
        <f t="shared" si="21"/>
        <v>10:00</v>
      </c>
      <c r="H645" s="3">
        <v>18064.2999682515</v>
      </c>
      <c r="I645" s="3">
        <v>18108.6350896361</v>
      </c>
      <c r="J645" s="3">
        <v>18064.2999682515</v>
      </c>
      <c r="K645" t="s">
        <v>14</v>
      </c>
      <c r="L645" s="2">
        <v>31.667943846172399</v>
      </c>
      <c r="M645" s="2">
        <v>2.5000000000001101</v>
      </c>
      <c r="N645" s="2"/>
      <c r="O645" s="2"/>
      <c r="P645" s="2"/>
    </row>
    <row r="646" spans="1:16" x14ac:dyDescent="0.2">
      <c r="A646" s="1">
        <v>45364</v>
      </c>
      <c r="B646" t="s">
        <v>17</v>
      </c>
      <c r="C646" t="s">
        <v>1305</v>
      </c>
      <c r="D646" t="str">
        <f t="shared" si="20"/>
        <v>10:46</v>
      </c>
      <c r="E646" s="3">
        <v>18114.1688044166</v>
      </c>
      <c r="F646" t="s">
        <v>1306</v>
      </c>
      <c r="G646" t="str">
        <f t="shared" si="21"/>
        <v>10:48</v>
      </c>
      <c r="H646" s="3">
        <v>18101.488886253501</v>
      </c>
      <c r="I646" s="3">
        <v>18101.488886253501</v>
      </c>
      <c r="J646" s="3">
        <v>18145.868599824302</v>
      </c>
      <c r="K646" t="s">
        <v>20</v>
      </c>
      <c r="L646">
        <v>-12.6799181630922</v>
      </c>
      <c r="M646">
        <v>-1.00000000000004</v>
      </c>
    </row>
    <row r="647" spans="1:16" x14ac:dyDescent="0.2">
      <c r="A647" s="1">
        <v>45365</v>
      </c>
      <c r="B647" t="s">
        <v>11</v>
      </c>
      <c r="C647" t="s">
        <v>1307</v>
      </c>
      <c r="D647" t="str">
        <f t="shared" si="20"/>
        <v>09:55</v>
      </c>
      <c r="E647" s="3">
        <v>17993.732754191798</v>
      </c>
      <c r="F647" t="s">
        <v>1308</v>
      </c>
      <c r="G647" t="str">
        <f t="shared" si="21"/>
        <v>09:56</v>
      </c>
      <c r="H647" s="3">
        <v>18006.328367119699</v>
      </c>
      <c r="I647" s="3">
        <v>18006.328367119699</v>
      </c>
      <c r="J647" s="3">
        <v>17962.243721871899</v>
      </c>
      <c r="K647" t="s">
        <v>20</v>
      </c>
      <c r="L647">
        <v>-12.595612927932899</v>
      </c>
      <c r="M647">
        <v>-0.99999999999989597</v>
      </c>
    </row>
    <row r="648" spans="1:16" x14ac:dyDescent="0.2">
      <c r="A648" s="1">
        <v>45365</v>
      </c>
      <c r="B648" t="s">
        <v>17</v>
      </c>
      <c r="C648" t="s">
        <v>1309</v>
      </c>
      <c r="D648" t="str">
        <f t="shared" si="20"/>
        <v>10:33</v>
      </c>
      <c r="E648" s="3">
        <v>18070.061314246301</v>
      </c>
      <c r="F648" t="s">
        <v>1310</v>
      </c>
      <c r="G648" t="str">
        <f t="shared" si="21"/>
        <v>10:40</v>
      </c>
      <c r="H648" s="3">
        <v>18057.412271326299</v>
      </c>
      <c r="I648" s="3">
        <v>18057.412271326299</v>
      </c>
      <c r="J648" s="3">
        <v>18101.683921546199</v>
      </c>
      <c r="K648" t="s">
        <v>20</v>
      </c>
      <c r="L648">
        <v>-12.649042919972899</v>
      </c>
      <c r="M648">
        <v>-1.00000000000004</v>
      </c>
    </row>
    <row r="649" spans="1:16" x14ac:dyDescent="0.2">
      <c r="A649" s="1">
        <v>45365</v>
      </c>
      <c r="B649" t="s">
        <v>11</v>
      </c>
      <c r="C649" t="s">
        <v>1311</v>
      </c>
      <c r="D649" t="str">
        <f t="shared" si="20"/>
        <v>10:57</v>
      </c>
      <c r="E649" s="3">
        <v>18043.175471730599</v>
      </c>
      <c r="F649" t="s">
        <v>1312</v>
      </c>
      <c r="G649" t="str">
        <f t="shared" si="21"/>
        <v>11:00</v>
      </c>
      <c r="H649" s="3">
        <v>18055.8056945608</v>
      </c>
      <c r="I649" s="3">
        <v>18055.8056945608</v>
      </c>
      <c r="J649" s="3">
        <v>18011.599914654998</v>
      </c>
      <c r="K649" t="s">
        <v>20</v>
      </c>
      <c r="L649">
        <v>-12.6302228302083</v>
      </c>
      <c r="M649">
        <v>-0.99999999999975697</v>
      </c>
    </row>
    <row r="650" spans="1:16" x14ac:dyDescent="0.2">
      <c r="A650" s="1">
        <v>45366</v>
      </c>
      <c r="B650" t="s">
        <v>11</v>
      </c>
      <c r="C650" t="s">
        <v>1313</v>
      </c>
      <c r="D650" t="str">
        <f t="shared" si="20"/>
        <v>09:30</v>
      </c>
      <c r="E650" s="3">
        <v>17913.980073250801</v>
      </c>
      <c r="F650" t="s">
        <v>1314</v>
      </c>
      <c r="G650" t="str">
        <f t="shared" si="21"/>
        <v>09:31</v>
      </c>
      <c r="H650" s="3">
        <v>17882.630608122599</v>
      </c>
      <c r="I650" s="4">
        <v>17926.519859302101</v>
      </c>
      <c r="J650" s="3">
        <v>17882.630608122599</v>
      </c>
      <c r="K650" t="s">
        <v>14</v>
      </c>
      <c r="L650" s="2">
        <v>31.349465128190701</v>
      </c>
      <c r="M650" s="2">
        <v>2.5000000000001399</v>
      </c>
      <c r="N650" s="2"/>
      <c r="O650" s="2"/>
      <c r="P650" s="2"/>
    </row>
    <row r="651" spans="1:16" x14ac:dyDescent="0.2">
      <c r="A651" s="1">
        <v>45366</v>
      </c>
      <c r="B651" t="s">
        <v>17</v>
      </c>
      <c r="C651" t="s">
        <v>1315</v>
      </c>
      <c r="D651" t="str">
        <f t="shared" si="20"/>
        <v>10:40</v>
      </c>
      <c r="E651" s="3">
        <v>17884.6758186156</v>
      </c>
      <c r="F651" t="s">
        <v>1316</v>
      </c>
      <c r="G651" t="str">
        <f t="shared" si="21"/>
        <v>10:49</v>
      </c>
      <c r="H651" s="3">
        <v>17915.9740012982</v>
      </c>
      <c r="I651" s="3">
        <v>17872.156545542599</v>
      </c>
      <c r="J651" s="3">
        <v>17915.9740012982</v>
      </c>
      <c r="K651" t="s">
        <v>14</v>
      </c>
      <c r="L651" s="2">
        <v>31.298182682574399</v>
      </c>
      <c r="M651" s="2">
        <v>2.49999999999975</v>
      </c>
      <c r="N651" s="2"/>
      <c r="O651" s="2"/>
      <c r="P651" s="2"/>
    </row>
    <row r="652" spans="1:16" x14ac:dyDescent="0.2">
      <c r="A652" s="1">
        <v>45369</v>
      </c>
      <c r="B652" t="s">
        <v>17</v>
      </c>
      <c r="C652" t="s">
        <v>1317</v>
      </c>
      <c r="D652" t="str">
        <f t="shared" si="20"/>
        <v>09:37</v>
      </c>
      <c r="E652" s="3">
        <v>18076.862270644899</v>
      </c>
      <c r="F652" t="s">
        <v>1318</v>
      </c>
      <c r="G652" t="str">
        <f t="shared" si="21"/>
        <v>09:46</v>
      </c>
      <c r="H652" s="3">
        <v>18108.496779618501</v>
      </c>
      <c r="I652" s="3">
        <v>18064.2084670554</v>
      </c>
      <c r="J652" s="3">
        <v>18108.496779618501</v>
      </c>
      <c r="K652" t="s">
        <v>14</v>
      </c>
      <c r="L652" s="2">
        <v>31.634508973627799</v>
      </c>
      <c r="M652" s="2">
        <v>2.4999999999999298</v>
      </c>
      <c r="N652" s="2"/>
      <c r="O652" s="2"/>
      <c r="P652" s="2"/>
    </row>
    <row r="653" spans="1:16" x14ac:dyDescent="0.2">
      <c r="A653" s="1">
        <v>45369</v>
      </c>
      <c r="B653" t="s">
        <v>17</v>
      </c>
      <c r="C653" t="s">
        <v>1319</v>
      </c>
      <c r="D653" t="str">
        <f t="shared" si="20"/>
        <v>10:29</v>
      </c>
      <c r="E653" s="3">
        <v>18114.6563663696</v>
      </c>
      <c r="F653" t="s">
        <v>1320</v>
      </c>
      <c r="G653" t="str">
        <f t="shared" si="21"/>
        <v>10:31</v>
      </c>
      <c r="H653" s="3">
        <v>18101.976106913098</v>
      </c>
      <c r="I653" s="3">
        <v>18101.976106913098</v>
      </c>
      <c r="J653" s="3">
        <v>18146.357015010701</v>
      </c>
      <c r="K653" t="s">
        <v>20</v>
      </c>
      <c r="L653">
        <v>-12.680259456457801</v>
      </c>
      <c r="M653">
        <v>-0.99999999999992994</v>
      </c>
    </row>
    <row r="654" spans="1:16" x14ac:dyDescent="0.2">
      <c r="A654" s="1">
        <v>45370</v>
      </c>
      <c r="B654" t="s">
        <v>11</v>
      </c>
      <c r="C654" t="s">
        <v>1321</v>
      </c>
      <c r="D654" t="str">
        <f t="shared" si="20"/>
        <v>09:44</v>
      </c>
      <c r="E654" s="3">
        <v>17824.279339072</v>
      </c>
      <c r="F654" t="s">
        <v>1322</v>
      </c>
      <c r="G654" t="str">
        <f t="shared" si="21"/>
        <v>09:51</v>
      </c>
      <c r="H654" s="3">
        <v>17836.756334609399</v>
      </c>
      <c r="I654" s="3">
        <v>17836.756334609399</v>
      </c>
      <c r="J654" s="3">
        <v>17793.086850228599</v>
      </c>
      <c r="K654" t="s">
        <v>20</v>
      </c>
      <c r="L654">
        <v>-12.4769955373485</v>
      </c>
      <c r="M654">
        <v>-0.99999999999984801</v>
      </c>
    </row>
    <row r="655" spans="1:16" x14ac:dyDescent="0.2">
      <c r="A655" s="1">
        <v>45370</v>
      </c>
      <c r="B655" t="s">
        <v>11</v>
      </c>
      <c r="C655" t="s">
        <v>1323</v>
      </c>
      <c r="D655" t="str">
        <f t="shared" si="20"/>
        <v>10:33</v>
      </c>
      <c r="E655" s="3">
        <v>17836.848418910598</v>
      </c>
      <c r="F655" t="s">
        <v>1324</v>
      </c>
      <c r="G655" t="str">
        <f t="shared" si="21"/>
        <v>10:34</v>
      </c>
      <c r="H655" s="3">
        <v>17849.334212803798</v>
      </c>
      <c r="I655" s="3">
        <v>17849.334212803798</v>
      </c>
      <c r="J655" s="3">
        <v>17805.633934177498</v>
      </c>
      <c r="K655" t="s">
        <v>20</v>
      </c>
      <c r="L655">
        <v>-12.4857938932364</v>
      </c>
      <c r="M655">
        <v>-0.99999999999991596</v>
      </c>
    </row>
    <row r="656" spans="1:16" x14ac:dyDescent="0.2">
      <c r="A656" s="1">
        <v>45370</v>
      </c>
      <c r="B656" t="s">
        <v>17</v>
      </c>
      <c r="C656" t="s">
        <v>1325</v>
      </c>
      <c r="D656" t="str">
        <f t="shared" si="20"/>
        <v>10:46</v>
      </c>
      <c r="E656" s="3">
        <v>17882.1655802479</v>
      </c>
      <c r="F656" t="s">
        <v>1326</v>
      </c>
      <c r="G656" t="str">
        <f t="shared" si="21"/>
        <v>11:00</v>
      </c>
      <c r="H656" s="3">
        <v>17869.6480643418</v>
      </c>
      <c r="I656" s="3">
        <v>17869.6480643418</v>
      </c>
      <c r="J656" s="3">
        <v>17913.459370013399</v>
      </c>
      <c r="K656" t="s">
        <v>20</v>
      </c>
      <c r="L656">
        <v>-12.517515906172701</v>
      </c>
      <c r="M656">
        <v>-0.99999999999993405</v>
      </c>
    </row>
    <row r="657" spans="1:13" x14ac:dyDescent="0.2">
      <c r="A657" s="1">
        <v>45371</v>
      </c>
      <c r="B657" t="s">
        <v>17</v>
      </c>
      <c r="C657" t="s">
        <v>1327</v>
      </c>
      <c r="D657" t="str">
        <f t="shared" si="20"/>
        <v>09:30</v>
      </c>
      <c r="E657" s="3">
        <v>18068.037257165899</v>
      </c>
      <c r="F657" t="s">
        <v>1328</v>
      </c>
      <c r="G657" t="str">
        <f t="shared" si="21"/>
        <v>09:34</v>
      </c>
      <c r="H657" s="3">
        <v>18055.3896310858</v>
      </c>
      <c r="I657" s="3">
        <v>18055.3896310858</v>
      </c>
      <c r="J657" s="3">
        <v>18099.6563223659</v>
      </c>
      <c r="K657" t="s">
        <v>20</v>
      </c>
      <c r="L657">
        <v>-12.647626080015399</v>
      </c>
      <c r="M657">
        <v>-0.99999999999994704</v>
      </c>
    </row>
    <row r="658" spans="1:13" x14ac:dyDescent="0.2">
      <c r="A658" s="1">
        <v>45371</v>
      </c>
      <c r="B658" t="s">
        <v>11</v>
      </c>
      <c r="C658" t="s">
        <v>1329</v>
      </c>
      <c r="D658" t="str">
        <f t="shared" si="20"/>
        <v>09:47</v>
      </c>
      <c r="E658" s="3">
        <v>18015.244824289599</v>
      </c>
      <c r="F658" t="s">
        <v>1330</v>
      </c>
      <c r="G658" t="str">
        <f t="shared" si="21"/>
        <v>09:58</v>
      </c>
      <c r="H658" s="3">
        <v>18027.855495666601</v>
      </c>
      <c r="I658" s="3">
        <v>18027.855495666601</v>
      </c>
      <c r="J658" s="3">
        <v>17983.718145847099</v>
      </c>
      <c r="K658" t="s">
        <v>20</v>
      </c>
      <c r="L658">
        <v>-12.6106713770022</v>
      </c>
      <c r="M658">
        <v>-0.99999999999996303</v>
      </c>
    </row>
    <row r="659" spans="1:13" x14ac:dyDescent="0.2">
      <c r="A659" s="1">
        <v>45371</v>
      </c>
      <c r="B659" t="s">
        <v>17</v>
      </c>
      <c r="C659" t="s">
        <v>1331</v>
      </c>
      <c r="D659" t="str">
        <f t="shared" si="20"/>
        <v>10:31</v>
      </c>
      <c r="E659" s="3">
        <v>18052.266450683899</v>
      </c>
      <c r="F659" t="s">
        <v>1332</v>
      </c>
      <c r="G659" t="str">
        <f t="shared" si="21"/>
        <v>10:35</v>
      </c>
      <c r="H659" s="3">
        <v>18039.629864168401</v>
      </c>
      <c r="I659" s="3">
        <v>18039.629864168401</v>
      </c>
      <c r="J659" s="3">
        <v>18083.8579169726</v>
      </c>
      <c r="K659" t="s">
        <v>20</v>
      </c>
      <c r="L659">
        <v>-12.6365865154803</v>
      </c>
      <c r="M659">
        <v>-1.0000000000001199</v>
      </c>
    </row>
    <row r="660" spans="1:13" x14ac:dyDescent="0.2">
      <c r="A660" s="1">
        <v>45372</v>
      </c>
      <c r="B660" t="s">
        <v>17</v>
      </c>
      <c r="C660" t="s">
        <v>1333</v>
      </c>
      <c r="D660" t="str">
        <f t="shared" si="20"/>
        <v>09:30</v>
      </c>
      <c r="E660" s="3">
        <v>18440.7351013931</v>
      </c>
      <c r="F660" t="s">
        <v>1334</v>
      </c>
      <c r="G660" t="str">
        <f t="shared" si="21"/>
        <v>09:33</v>
      </c>
      <c r="H660" s="3">
        <v>18427.826586822201</v>
      </c>
      <c r="I660" s="3">
        <v>18427.826586822201</v>
      </c>
      <c r="J660" s="3">
        <v>18473.006387820598</v>
      </c>
      <c r="K660" t="s">
        <v>20</v>
      </c>
      <c r="L660">
        <v>-12.9085145709759</v>
      </c>
      <c r="M660">
        <v>-1.00000000000005</v>
      </c>
    </row>
    <row r="661" spans="1:13" x14ac:dyDescent="0.2">
      <c r="A661" s="1">
        <v>45372</v>
      </c>
      <c r="B661" t="s">
        <v>17</v>
      </c>
      <c r="C661" t="s">
        <v>1335</v>
      </c>
      <c r="D661" t="str">
        <f t="shared" si="20"/>
        <v>10:24</v>
      </c>
      <c r="E661" s="3">
        <v>18429.228535537499</v>
      </c>
      <c r="F661" t="s">
        <v>1336</v>
      </c>
      <c r="G661" t="str">
        <f t="shared" si="21"/>
        <v>10:29</v>
      </c>
      <c r="H661" s="3">
        <v>18416.3280755626</v>
      </c>
      <c r="I661" s="3">
        <v>18416.3280755626</v>
      </c>
      <c r="J661" s="3">
        <v>18461.4796854747</v>
      </c>
      <c r="K661" t="s">
        <v>20</v>
      </c>
      <c r="L661">
        <v>-12.900459974876799</v>
      </c>
      <c r="M661">
        <v>-1.00000000000004</v>
      </c>
    </row>
    <row r="662" spans="1:13" x14ac:dyDescent="0.2">
      <c r="A662" s="1">
        <v>45373</v>
      </c>
      <c r="B662" t="s">
        <v>11</v>
      </c>
      <c r="C662" t="s">
        <v>1337</v>
      </c>
      <c r="D662" t="str">
        <f t="shared" si="20"/>
        <v>09:47</v>
      </c>
      <c r="E662" s="3">
        <v>18277.720551502702</v>
      </c>
      <c r="F662" t="s">
        <v>1338</v>
      </c>
      <c r="G662" t="str">
        <f t="shared" si="21"/>
        <v>09:52</v>
      </c>
      <c r="H662" s="3">
        <v>18290.514955888699</v>
      </c>
      <c r="I662" s="3">
        <v>18290.514955888699</v>
      </c>
      <c r="J662" s="3">
        <v>18245.7345405376</v>
      </c>
      <c r="K662" t="s">
        <v>20</v>
      </c>
      <c r="L662">
        <v>-12.7944043860516</v>
      </c>
      <c r="M662">
        <v>-0.99999999999997502</v>
      </c>
    </row>
    <row r="663" spans="1:13" x14ac:dyDescent="0.2">
      <c r="A663" s="1">
        <v>45373</v>
      </c>
      <c r="B663" t="s">
        <v>17</v>
      </c>
      <c r="C663" t="s">
        <v>1339</v>
      </c>
      <c r="D663" t="str">
        <f t="shared" si="20"/>
        <v>10:07</v>
      </c>
      <c r="E663" s="3">
        <v>18317.6001900761</v>
      </c>
      <c r="F663" t="s">
        <v>1340</v>
      </c>
      <c r="G663" t="str">
        <f t="shared" si="21"/>
        <v>10:09</v>
      </c>
      <c r="H663" s="3">
        <v>18304.777869942998</v>
      </c>
      <c r="I663" s="3">
        <v>18304.777869942998</v>
      </c>
      <c r="J663" s="3">
        <v>18349.655990408701</v>
      </c>
      <c r="K663" t="s">
        <v>20</v>
      </c>
      <c r="L663">
        <v>-12.822320133054699</v>
      </c>
      <c r="M663">
        <v>-1.0000000000001099</v>
      </c>
    </row>
    <row r="664" spans="1:13" x14ac:dyDescent="0.2">
      <c r="A664" s="1">
        <v>45373</v>
      </c>
      <c r="B664" t="s">
        <v>11</v>
      </c>
      <c r="C664" t="s">
        <v>1341</v>
      </c>
      <c r="D664" t="str">
        <f t="shared" si="20"/>
        <v>10:38</v>
      </c>
      <c r="E664" s="3">
        <v>18282.327659695598</v>
      </c>
      <c r="F664" t="s">
        <v>1342</v>
      </c>
      <c r="G664" t="str">
        <f t="shared" si="21"/>
        <v>11:02</v>
      </c>
      <c r="H664" s="3">
        <v>18295.1252890574</v>
      </c>
      <c r="I664" s="3">
        <v>18295.1252890574</v>
      </c>
      <c r="J664" s="3">
        <v>18250.333586291199</v>
      </c>
      <c r="K664" t="s">
        <v>20</v>
      </c>
      <c r="L664">
        <v>-12.797629361786599</v>
      </c>
      <c r="M664">
        <v>-0.99999999999997502</v>
      </c>
    </row>
    <row r="665" spans="1:13" x14ac:dyDescent="0.2">
      <c r="A665" s="1">
        <v>45376</v>
      </c>
      <c r="B665" t="s">
        <v>11</v>
      </c>
      <c r="C665" t="s">
        <v>1343</v>
      </c>
      <c r="D665" t="str">
        <f t="shared" si="20"/>
        <v>09:32</v>
      </c>
      <c r="E665" s="3">
        <v>18226.335022859199</v>
      </c>
      <c r="F665" t="s">
        <v>1344</v>
      </c>
      <c r="G665" t="str">
        <f t="shared" si="21"/>
        <v>09:33</v>
      </c>
      <c r="H665" s="3">
        <v>18239.093457375198</v>
      </c>
      <c r="I665" s="3">
        <v>18239.093457375198</v>
      </c>
      <c r="J665" s="3">
        <v>18194.4389365692</v>
      </c>
      <c r="K665" t="s">
        <v>20</v>
      </c>
      <c r="L665">
        <v>-12.7584345159993</v>
      </c>
      <c r="M665">
        <v>-0.99999999999983802</v>
      </c>
    </row>
    <row r="666" spans="1:13" x14ac:dyDescent="0.2">
      <c r="A666" s="1">
        <v>45376</v>
      </c>
      <c r="B666" t="s">
        <v>17</v>
      </c>
      <c r="C666" t="s">
        <v>1345</v>
      </c>
      <c r="D666" t="str">
        <f t="shared" si="20"/>
        <v>10:14</v>
      </c>
      <c r="E666" s="3">
        <v>18282.358368522899</v>
      </c>
      <c r="F666" t="s">
        <v>1346</v>
      </c>
      <c r="G666" t="str">
        <f t="shared" si="21"/>
        <v>10:48</v>
      </c>
      <c r="H666" s="3">
        <v>18269.560717665001</v>
      </c>
      <c r="I666" s="3">
        <v>18269.560717665001</v>
      </c>
      <c r="J666" s="4">
        <v>18314.352495667899</v>
      </c>
      <c r="K666" t="s">
        <v>20</v>
      </c>
      <c r="L666">
        <v>-12.797650857966801</v>
      </c>
      <c r="M666">
        <v>-1.00000000000005</v>
      </c>
    </row>
    <row r="667" spans="1:13" x14ac:dyDescent="0.2">
      <c r="A667" s="1">
        <v>45377</v>
      </c>
      <c r="B667" t="s">
        <v>17</v>
      </c>
      <c r="C667" t="s">
        <v>1347</v>
      </c>
      <c r="D667" t="str">
        <f t="shared" si="20"/>
        <v>10:02</v>
      </c>
      <c r="E667" s="3">
        <v>18365.4880873205</v>
      </c>
      <c r="F667" t="s">
        <v>1348</v>
      </c>
      <c r="G667" t="str">
        <f t="shared" si="21"/>
        <v>10:11</v>
      </c>
      <c r="H667" s="3">
        <v>18352.632245659399</v>
      </c>
      <c r="I667" s="3">
        <v>18352.632245659399</v>
      </c>
      <c r="J667" s="3">
        <v>18397.627691473299</v>
      </c>
      <c r="K667" t="s">
        <v>20</v>
      </c>
      <c r="L667">
        <v>-12.8558416611267</v>
      </c>
      <c r="M667">
        <v>-1.0000000000001801</v>
      </c>
    </row>
    <row r="668" spans="1:13" x14ac:dyDescent="0.2">
      <c r="A668" s="1">
        <v>45377</v>
      </c>
      <c r="B668" t="s">
        <v>11</v>
      </c>
      <c r="C668" t="s">
        <v>1349</v>
      </c>
      <c r="D668" t="str">
        <f t="shared" si="20"/>
        <v>10:33</v>
      </c>
      <c r="E668" s="3">
        <v>18320.620434720699</v>
      </c>
      <c r="F668" t="s">
        <v>1350</v>
      </c>
      <c r="G668" t="str">
        <f t="shared" si="21"/>
        <v>10:59</v>
      </c>
      <c r="H668" s="3">
        <v>18333.444869024999</v>
      </c>
      <c r="I668" s="3">
        <v>18333.444869024999</v>
      </c>
      <c r="J668" s="4">
        <v>18288.55934896</v>
      </c>
      <c r="K668" t="s">
        <v>20</v>
      </c>
      <c r="L668">
        <v>-12.824434304304299</v>
      </c>
      <c r="M668">
        <v>-0.99999999999998201</v>
      </c>
    </row>
    <row r="669" spans="1:13" x14ac:dyDescent="0.2">
      <c r="A669" s="1">
        <v>45378</v>
      </c>
      <c r="B669" t="s">
        <v>11</v>
      </c>
      <c r="C669" t="s">
        <v>1351</v>
      </c>
      <c r="D669" t="str">
        <f t="shared" si="20"/>
        <v>09:42</v>
      </c>
      <c r="E669" s="3">
        <v>18281.528097662202</v>
      </c>
      <c r="F669" t="s">
        <v>1352</v>
      </c>
      <c r="G669" t="str">
        <f t="shared" si="21"/>
        <v>09:47</v>
      </c>
      <c r="H669" s="3">
        <v>18294.3251673306</v>
      </c>
      <c r="I669" s="3">
        <v>18294.3251673306</v>
      </c>
      <c r="J669" s="3">
        <v>18249.535423491299</v>
      </c>
      <c r="K669" t="s">
        <v>20</v>
      </c>
      <c r="L669">
        <v>-12.797069668362299</v>
      </c>
      <c r="M669">
        <v>-0.99999999999990397</v>
      </c>
    </row>
    <row r="670" spans="1:13" x14ac:dyDescent="0.2">
      <c r="A670" s="1">
        <v>45379</v>
      </c>
      <c r="B670" t="s">
        <v>17</v>
      </c>
      <c r="C670" t="s">
        <v>1353</v>
      </c>
      <c r="D670" t="str">
        <f t="shared" si="20"/>
        <v>09:54</v>
      </c>
      <c r="E670" s="3">
        <v>18301.4033257417</v>
      </c>
      <c r="F670" t="s">
        <v>1354</v>
      </c>
      <c r="G670" t="str">
        <f t="shared" si="21"/>
        <v>09:58</v>
      </c>
      <c r="H670" s="3">
        <v>18288.5923434137</v>
      </c>
      <c r="I670" s="3">
        <v>18288.5923434137</v>
      </c>
      <c r="J670" s="3">
        <v>18333.430781561801</v>
      </c>
      <c r="K670" t="s">
        <v>20</v>
      </c>
      <c r="L670">
        <v>-12.810982328021</v>
      </c>
      <c r="M670">
        <v>-1.0000000000001401</v>
      </c>
    </row>
    <row r="671" spans="1:13" x14ac:dyDescent="0.2">
      <c r="A671" s="1">
        <v>45379</v>
      </c>
      <c r="B671" t="s">
        <v>11</v>
      </c>
      <c r="C671" t="s">
        <v>1355</v>
      </c>
      <c r="D671" t="str">
        <f t="shared" si="20"/>
        <v>10:17</v>
      </c>
      <c r="E671" s="3">
        <v>18263.969682692299</v>
      </c>
      <c r="F671" t="s">
        <v>1356</v>
      </c>
      <c r="G671" t="str">
        <f t="shared" si="21"/>
        <v>10:35</v>
      </c>
      <c r="H671" s="3">
        <v>18276.754461470198</v>
      </c>
      <c r="I671" s="3">
        <v>18276.754461470198</v>
      </c>
      <c r="J671" s="3">
        <v>18232.0077357476</v>
      </c>
      <c r="K671" t="s">
        <v>20</v>
      </c>
      <c r="L671">
        <v>-12.7847787778846</v>
      </c>
      <c r="M671">
        <v>-1</v>
      </c>
    </row>
    <row r="672" spans="1:13" x14ac:dyDescent="0.2">
      <c r="A672" s="1">
        <v>45383</v>
      </c>
      <c r="B672" t="s">
        <v>17</v>
      </c>
      <c r="C672" t="s">
        <v>1357</v>
      </c>
      <c r="D672" t="str">
        <f t="shared" si="20"/>
        <v>09:43</v>
      </c>
      <c r="E672" s="3">
        <v>18373.029092773399</v>
      </c>
      <c r="F672" t="s">
        <v>1358</v>
      </c>
      <c r="G672" t="str">
        <f t="shared" si="21"/>
        <v>10:00</v>
      </c>
      <c r="H672" s="3">
        <v>18360.167972408399</v>
      </c>
      <c r="I672" s="3">
        <v>18360.167972408399</v>
      </c>
      <c r="J672" s="3">
        <v>18405.181893685702</v>
      </c>
      <c r="K672" t="s">
        <v>20</v>
      </c>
      <c r="L672">
        <v>-12.861120364941501</v>
      </c>
      <c r="M672">
        <v>-1.00000000000001</v>
      </c>
    </row>
    <row r="673" spans="1:16" x14ac:dyDescent="0.2">
      <c r="A673" s="1">
        <v>45383</v>
      </c>
      <c r="B673" t="s">
        <v>11</v>
      </c>
      <c r="C673" t="s">
        <v>1359</v>
      </c>
      <c r="D673" t="str">
        <f t="shared" si="20"/>
        <v>10:23</v>
      </c>
      <c r="E673" s="3">
        <v>18320.093731328601</v>
      </c>
      <c r="F673" t="s">
        <v>1360</v>
      </c>
      <c r="G673" t="str">
        <f t="shared" si="21"/>
        <v>10:25</v>
      </c>
      <c r="H673" s="3">
        <v>18332.917796940601</v>
      </c>
      <c r="I673" s="3">
        <v>18332.917796940601</v>
      </c>
      <c r="J673" s="3">
        <v>18288.0335672988</v>
      </c>
      <c r="K673" t="s">
        <v>20</v>
      </c>
      <c r="L673">
        <v>-12.824065611926899</v>
      </c>
      <c r="M673">
        <v>-0.99999999999975298</v>
      </c>
    </row>
    <row r="674" spans="1:16" x14ac:dyDescent="0.2">
      <c r="A674" s="1">
        <v>45384</v>
      </c>
      <c r="B674" t="s">
        <v>11</v>
      </c>
      <c r="C674" t="s">
        <v>1361</v>
      </c>
      <c r="D674" t="str">
        <f t="shared" si="20"/>
        <v>09:44</v>
      </c>
      <c r="E674" s="3">
        <v>18035.060134572199</v>
      </c>
      <c r="F674" t="s">
        <v>1362</v>
      </c>
      <c r="G674" t="str">
        <f t="shared" si="21"/>
        <v>10:00</v>
      </c>
      <c r="H674" s="3">
        <v>18047.684676666398</v>
      </c>
      <c r="I674" s="3">
        <v>18047.684676666398</v>
      </c>
      <c r="J674" s="3">
        <v>18003.4987793367</v>
      </c>
      <c r="K674" t="s">
        <v>20</v>
      </c>
      <c r="L674">
        <v>-12.6245420941995</v>
      </c>
      <c r="M674">
        <v>-0.99999999999991795</v>
      </c>
    </row>
    <row r="675" spans="1:16" x14ac:dyDescent="0.2">
      <c r="A675" s="1">
        <v>45384</v>
      </c>
      <c r="B675" t="s">
        <v>11</v>
      </c>
      <c r="C675" t="s">
        <v>1363</v>
      </c>
      <c r="D675" t="str">
        <f t="shared" si="20"/>
        <v>10:16</v>
      </c>
      <c r="E675" s="3">
        <v>18014.669717587301</v>
      </c>
      <c r="F675" t="s">
        <v>1364</v>
      </c>
      <c r="G675" t="str">
        <f t="shared" si="21"/>
        <v>10:23</v>
      </c>
      <c r="H675" s="3">
        <v>18027.2799863896</v>
      </c>
      <c r="I675" s="3">
        <v>18027.2799863896</v>
      </c>
      <c r="J675" s="3">
        <v>17983.144045581499</v>
      </c>
      <c r="K675" t="s">
        <v>20</v>
      </c>
      <c r="L675">
        <v>-12.6102688023092</v>
      </c>
      <c r="M675">
        <v>-0.99999999999985301</v>
      </c>
    </row>
    <row r="676" spans="1:16" x14ac:dyDescent="0.2">
      <c r="A676" s="1">
        <v>45384</v>
      </c>
      <c r="B676" t="s">
        <v>11</v>
      </c>
      <c r="C676" t="s">
        <v>1365</v>
      </c>
      <c r="D676" t="str">
        <f t="shared" si="20"/>
        <v>10:59</v>
      </c>
      <c r="E676" s="3">
        <v>18013.241752032201</v>
      </c>
      <c r="F676" t="s">
        <v>1366</v>
      </c>
      <c r="G676" t="str">
        <f t="shared" si="21"/>
        <v>11:07</v>
      </c>
      <c r="H676" s="3">
        <v>18025.851021258601</v>
      </c>
      <c r="I676" s="3">
        <v>18025.851021258601</v>
      </c>
      <c r="J676" s="3">
        <v>17981.718578966102</v>
      </c>
      <c r="K676" t="s">
        <v>20</v>
      </c>
      <c r="L676">
        <v>-12.609269226421</v>
      </c>
      <c r="M676">
        <v>-0.99999999999987699</v>
      </c>
    </row>
    <row r="677" spans="1:16" x14ac:dyDescent="0.2">
      <c r="A677" s="1">
        <v>45385</v>
      </c>
      <c r="B677" t="s">
        <v>17</v>
      </c>
      <c r="C677" t="s">
        <v>1367</v>
      </c>
      <c r="D677" t="str">
        <f t="shared" si="20"/>
        <v>09:55</v>
      </c>
      <c r="E677" s="3">
        <v>18070.217693643601</v>
      </c>
      <c r="F677" t="s">
        <v>1368</v>
      </c>
      <c r="G677" t="str">
        <f t="shared" si="21"/>
        <v>09:58</v>
      </c>
      <c r="H677" s="3">
        <v>18057.568541257999</v>
      </c>
      <c r="I677" s="3">
        <v>18057.568541257999</v>
      </c>
      <c r="J677" s="3">
        <v>18101.8405746075</v>
      </c>
      <c r="K677" t="s">
        <v>20</v>
      </c>
      <c r="L677">
        <v>-12.649152385551099</v>
      </c>
      <c r="M677">
        <v>-1.00000000000004</v>
      </c>
    </row>
    <row r="678" spans="1:16" x14ac:dyDescent="0.2">
      <c r="A678" s="1">
        <v>45386</v>
      </c>
      <c r="B678" t="s">
        <v>11</v>
      </c>
      <c r="C678" t="s">
        <v>1369</v>
      </c>
      <c r="D678" t="str">
        <f t="shared" si="20"/>
        <v>09:55</v>
      </c>
      <c r="E678" s="3">
        <v>18320.346802939901</v>
      </c>
      <c r="F678" t="s">
        <v>1370</v>
      </c>
      <c r="G678" t="str">
        <f t="shared" si="21"/>
        <v>10:23</v>
      </c>
      <c r="H678" s="3">
        <v>18288.2861960347</v>
      </c>
      <c r="I678" s="3">
        <v>18333.1710457019</v>
      </c>
      <c r="J678" s="3">
        <v>18288.2861960347</v>
      </c>
      <c r="K678" t="s">
        <v>14</v>
      </c>
      <c r="L678" s="2">
        <v>32.0606069051464</v>
      </c>
      <c r="M678" s="2">
        <v>2.5000000000001101</v>
      </c>
      <c r="N678" s="2"/>
      <c r="O678" s="2"/>
      <c r="P678" s="2"/>
    </row>
    <row r="679" spans="1:16" x14ac:dyDescent="0.2">
      <c r="A679" s="1">
        <v>45386</v>
      </c>
      <c r="B679" t="s">
        <v>11</v>
      </c>
      <c r="C679" t="s">
        <v>1371</v>
      </c>
      <c r="D679" t="str">
        <f t="shared" si="20"/>
        <v>10:57</v>
      </c>
      <c r="E679" s="3">
        <v>18292.566272769101</v>
      </c>
      <c r="F679" t="s">
        <v>1372</v>
      </c>
      <c r="G679" t="str">
        <f t="shared" si="21"/>
        <v>11:07</v>
      </c>
      <c r="H679" s="3">
        <v>18305.371069159999</v>
      </c>
      <c r="I679" s="3">
        <v>18305.371069159999</v>
      </c>
      <c r="J679" s="3">
        <v>18260.554281791701</v>
      </c>
      <c r="K679" t="s">
        <v>20</v>
      </c>
      <c r="L679">
        <v>-12.804796390937501</v>
      </c>
      <c r="M679">
        <v>-0.99999999999993405</v>
      </c>
    </row>
    <row r="680" spans="1:16" x14ac:dyDescent="0.2">
      <c r="A680" s="1">
        <v>45387</v>
      </c>
      <c r="B680" t="s">
        <v>17</v>
      </c>
      <c r="C680" t="s">
        <v>1373</v>
      </c>
      <c r="D680" t="str">
        <f t="shared" si="20"/>
        <v>09:50</v>
      </c>
      <c r="E680" s="3">
        <v>17991.908193886498</v>
      </c>
      <c r="F680" t="s">
        <v>1374</v>
      </c>
      <c r="G680" t="str">
        <f t="shared" si="21"/>
        <v>09:54</v>
      </c>
      <c r="H680" s="3">
        <v>18023.394033225799</v>
      </c>
      <c r="I680" s="3">
        <v>17979.313858150701</v>
      </c>
      <c r="J680" s="3">
        <v>18023.394033225799</v>
      </c>
      <c r="K680" t="s">
        <v>14</v>
      </c>
      <c r="L680" s="2">
        <v>31.485839339300501</v>
      </c>
      <c r="M680" s="2">
        <v>2.4999999999999298</v>
      </c>
      <c r="N680" s="2"/>
      <c r="O680" s="2"/>
      <c r="P680" s="2"/>
    </row>
    <row r="681" spans="1:16" x14ac:dyDescent="0.2">
      <c r="A681" s="1">
        <v>45387</v>
      </c>
      <c r="B681" t="s">
        <v>17</v>
      </c>
      <c r="C681" t="s">
        <v>1375</v>
      </c>
      <c r="D681" t="str">
        <f t="shared" si="20"/>
        <v>10:45</v>
      </c>
      <c r="E681" s="3">
        <v>18040.9863915895</v>
      </c>
      <c r="F681" t="s">
        <v>1376</v>
      </c>
      <c r="G681" t="str">
        <f t="shared" si="21"/>
        <v>10:49</v>
      </c>
      <c r="H681" s="3">
        <v>18072.558117774701</v>
      </c>
      <c r="I681" s="3">
        <v>18028.357701115299</v>
      </c>
      <c r="J681" s="3">
        <v>18072.558117774701</v>
      </c>
      <c r="K681" t="s">
        <v>14</v>
      </c>
      <c r="L681" s="2">
        <v>31.5717261852805</v>
      </c>
      <c r="M681" s="2">
        <v>2.4999999999999098</v>
      </c>
      <c r="N681" s="2"/>
      <c r="O681" s="2"/>
      <c r="P681" s="2"/>
    </row>
    <row r="682" spans="1:16" x14ac:dyDescent="0.2">
      <c r="A682" s="1">
        <v>45390</v>
      </c>
      <c r="B682" t="s">
        <v>11</v>
      </c>
      <c r="C682" t="s">
        <v>1377</v>
      </c>
      <c r="D682" t="str">
        <f t="shared" si="20"/>
        <v>09:37</v>
      </c>
      <c r="E682" s="3">
        <v>18096.313110724499</v>
      </c>
      <c r="F682" t="s">
        <v>1378</v>
      </c>
      <c r="G682" t="str">
        <f t="shared" si="21"/>
        <v>09:39</v>
      </c>
      <c r="H682" s="3">
        <v>18064.644562780701</v>
      </c>
      <c r="I682" s="3">
        <v>18108.980529902001</v>
      </c>
      <c r="J682" s="3">
        <v>18064.644562780701</v>
      </c>
      <c r="K682" t="s">
        <v>14</v>
      </c>
      <c r="L682" s="2">
        <v>31.668547943769202</v>
      </c>
      <c r="M682" s="2">
        <v>2.5000000000000999</v>
      </c>
      <c r="N682" s="2"/>
      <c r="O682" s="2"/>
      <c r="P682" s="2"/>
    </row>
    <row r="683" spans="1:16" x14ac:dyDescent="0.2">
      <c r="A683" s="1">
        <v>45390</v>
      </c>
      <c r="B683" t="s">
        <v>17</v>
      </c>
      <c r="C683" t="s">
        <v>1379</v>
      </c>
      <c r="D683" t="str">
        <f t="shared" si="20"/>
        <v>10:34</v>
      </c>
      <c r="E683" s="3">
        <v>18164.8289091972</v>
      </c>
      <c r="F683" t="s">
        <v>1380</v>
      </c>
      <c r="G683" t="str">
        <f t="shared" si="21"/>
        <v>10:41</v>
      </c>
      <c r="H683" s="3">
        <v>18152.113528960799</v>
      </c>
      <c r="I683" s="3">
        <v>18152.113528960799</v>
      </c>
      <c r="J683" s="3">
        <v>18196.617359788299</v>
      </c>
      <c r="K683" t="s">
        <v>20</v>
      </c>
      <c r="L683">
        <v>-12.7153802364373</v>
      </c>
      <c r="M683">
        <v>-0.99999999999994105</v>
      </c>
    </row>
    <row r="684" spans="1:16" x14ac:dyDescent="0.2">
      <c r="A684" s="1">
        <v>45390</v>
      </c>
      <c r="B684" t="s">
        <v>17</v>
      </c>
      <c r="C684" t="s">
        <v>1381</v>
      </c>
      <c r="D684" t="str">
        <f t="shared" si="20"/>
        <v>10:54</v>
      </c>
      <c r="E684" s="3">
        <v>18174.822586472201</v>
      </c>
      <c r="F684" t="s">
        <v>1382</v>
      </c>
      <c r="G684" t="str">
        <f t="shared" si="21"/>
        <v>11:01</v>
      </c>
      <c r="H684" s="3">
        <v>18162.100210661702</v>
      </c>
      <c r="I684" s="3">
        <v>18162.100210661702</v>
      </c>
      <c r="J684" s="3">
        <v>18206.628525998502</v>
      </c>
      <c r="K684" t="s">
        <v>20</v>
      </c>
      <c r="L684">
        <v>-12.722375810531901</v>
      </c>
      <c r="M684">
        <v>-1.0000000000000999</v>
      </c>
    </row>
    <row r="685" spans="1:16" x14ac:dyDescent="0.2">
      <c r="A685" s="1">
        <v>45391</v>
      </c>
      <c r="B685" t="s">
        <v>11</v>
      </c>
      <c r="C685" t="s">
        <v>1383</v>
      </c>
      <c r="D685" t="str">
        <f t="shared" si="20"/>
        <v>10:09</v>
      </c>
      <c r="E685" s="3">
        <v>18151.623696047202</v>
      </c>
      <c r="F685" t="s">
        <v>1384</v>
      </c>
      <c r="G685" t="str">
        <f t="shared" si="21"/>
        <v>10:13</v>
      </c>
      <c r="H685" s="3">
        <v>18164.329832634499</v>
      </c>
      <c r="I685" s="3">
        <v>18164.329832634499</v>
      </c>
      <c r="J685" s="3">
        <v>18119.858354579101</v>
      </c>
      <c r="K685" t="s">
        <v>20</v>
      </c>
      <c r="L685">
        <v>-12.706136587232301</v>
      </c>
      <c r="M685">
        <v>-0.99999999999993905</v>
      </c>
    </row>
    <row r="686" spans="1:16" x14ac:dyDescent="0.2">
      <c r="A686" s="1">
        <v>45391</v>
      </c>
      <c r="B686" t="s">
        <v>11</v>
      </c>
      <c r="C686" t="s">
        <v>1385</v>
      </c>
      <c r="D686" t="str">
        <f t="shared" si="20"/>
        <v>10:33</v>
      </c>
      <c r="E686" s="3">
        <v>18070.8675582449</v>
      </c>
      <c r="F686" t="s">
        <v>1386</v>
      </c>
      <c r="G686" t="str">
        <f t="shared" si="21"/>
        <v>10:36</v>
      </c>
      <c r="H686" s="3">
        <v>18039.243540018</v>
      </c>
      <c r="I686" s="3">
        <v>18083.517165535701</v>
      </c>
      <c r="J686" s="3">
        <v>18039.243540018</v>
      </c>
      <c r="K686" t="s">
        <v>14</v>
      </c>
      <c r="L686" s="2">
        <v>31.624018226928399</v>
      </c>
      <c r="M686" s="2">
        <v>2.49999999999998</v>
      </c>
      <c r="N686" s="2"/>
      <c r="O686" s="2"/>
      <c r="P686" s="2"/>
    </row>
    <row r="687" spans="1:16" x14ac:dyDescent="0.2">
      <c r="A687" s="1">
        <v>45392</v>
      </c>
      <c r="B687" t="s">
        <v>17</v>
      </c>
      <c r="C687" t="s">
        <v>1387</v>
      </c>
      <c r="D687" t="str">
        <f t="shared" si="20"/>
        <v>09:37</v>
      </c>
      <c r="E687" s="3">
        <v>17969.989964034899</v>
      </c>
      <c r="F687" t="s">
        <v>1388</v>
      </c>
      <c r="G687" t="str">
        <f t="shared" si="21"/>
        <v>09:44</v>
      </c>
      <c r="H687" s="3">
        <v>18001.437446471999</v>
      </c>
      <c r="I687" s="3">
        <v>17957.410971060101</v>
      </c>
      <c r="J687" s="3">
        <v>18001.437446471999</v>
      </c>
      <c r="K687" t="s">
        <v>14</v>
      </c>
      <c r="L687" s="2">
        <v>31.447482437059001</v>
      </c>
      <c r="M687" s="2">
        <v>2.4999999999998299</v>
      </c>
      <c r="N687" s="2"/>
      <c r="O687" s="2"/>
      <c r="P687" s="2"/>
    </row>
    <row r="688" spans="1:16" x14ac:dyDescent="0.2">
      <c r="A688" s="1">
        <v>45392</v>
      </c>
      <c r="B688" t="s">
        <v>17</v>
      </c>
      <c r="C688" t="s">
        <v>1389</v>
      </c>
      <c r="D688" t="str">
        <f t="shared" si="20"/>
        <v>09:58</v>
      </c>
      <c r="E688" s="3">
        <v>18007.843900970602</v>
      </c>
      <c r="F688" t="s">
        <v>1390</v>
      </c>
      <c r="G688" t="str">
        <f t="shared" si="21"/>
        <v>09:59</v>
      </c>
      <c r="H688" s="3">
        <v>17995.238410239901</v>
      </c>
      <c r="I688" s="3">
        <v>17995.238410239901</v>
      </c>
      <c r="J688" s="3">
        <v>18039.357627797301</v>
      </c>
      <c r="K688" t="s">
        <v>20</v>
      </c>
      <c r="L688">
        <v>-12.605490730678801</v>
      </c>
      <c r="M688">
        <v>-0.99999999999995304</v>
      </c>
    </row>
    <row r="689" spans="1:16" x14ac:dyDescent="0.2">
      <c r="A689" s="1">
        <v>45392</v>
      </c>
      <c r="B689" t="s">
        <v>17</v>
      </c>
      <c r="C689" t="s">
        <v>1391</v>
      </c>
      <c r="D689" t="str">
        <f t="shared" si="20"/>
        <v>10:42</v>
      </c>
      <c r="E689" s="3">
        <v>18032.3460689893</v>
      </c>
      <c r="F689" t="s">
        <v>1392</v>
      </c>
      <c r="G689" t="str">
        <f t="shared" si="21"/>
        <v>10:44</v>
      </c>
      <c r="H689" s="3">
        <v>18019.723426740999</v>
      </c>
      <c r="I689" s="3">
        <v>18019.723426740999</v>
      </c>
      <c r="J689" s="3">
        <v>18063.902674609999</v>
      </c>
      <c r="K689" t="s">
        <v>20</v>
      </c>
      <c r="L689">
        <v>-12.622642248294101</v>
      </c>
      <c r="M689">
        <v>-1.0000000000001199</v>
      </c>
    </row>
    <row r="690" spans="1:16" x14ac:dyDescent="0.2">
      <c r="A690" s="1">
        <v>45393</v>
      </c>
      <c r="B690" t="s">
        <v>11</v>
      </c>
      <c r="C690" t="s">
        <v>1393</v>
      </c>
      <c r="D690" t="str">
        <f t="shared" si="20"/>
        <v>10:14</v>
      </c>
      <c r="E690" s="3">
        <v>18040.110787475001</v>
      </c>
      <c r="F690" t="s">
        <v>1394</v>
      </c>
      <c r="G690" t="str">
        <f t="shared" si="21"/>
        <v>10:15</v>
      </c>
      <c r="H690" s="3">
        <v>18008.540593596899</v>
      </c>
      <c r="I690" s="3">
        <v>18052.7388650262</v>
      </c>
      <c r="J690" s="3">
        <v>18008.540593596899</v>
      </c>
      <c r="K690" t="s">
        <v>14</v>
      </c>
      <c r="L690" s="2">
        <v>31.5701938780803</v>
      </c>
      <c r="M690" s="2">
        <v>2.4999999999999201</v>
      </c>
      <c r="N690" s="2"/>
      <c r="O690" s="2"/>
      <c r="P690" s="2"/>
    </row>
    <row r="691" spans="1:16" x14ac:dyDescent="0.2">
      <c r="A691" s="1">
        <v>45393</v>
      </c>
      <c r="B691" t="s">
        <v>17</v>
      </c>
      <c r="C691" t="s">
        <v>1395</v>
      </c>
      <c r="D691" t="str">
        <f t="shared" si="20"/>
        <v>10:42</v>
      </c>
      <c r="E691" s="3">
        <v>18062.854784880401</v>
      </c>
      <c r="F691" t="s">
        <v>1396</v>
      </c>
      <c r="G691" t="str">
        <f t="shared" si="21"/>
        <v>11:16</v>
      </c>
      <c r="H691" s="3">
        <v>18094.4647807539</v>
      </c>
      <c r="I691" s="4">
        <v>18050.210786530999</v>
      </c>
      <c r="J691" s="3">
        <v>18094.4647807539</v>
      </c>
      <c r="K691" t="s">
        <v>14</v>
      </c>
      <c r="L691" s="2">
        <v>31.6099958735394</v>
      </c>
      <c r="M691" s="2">
        <v>2.4999999999998899</v>
      </c>
      <c r="N691" s="2"/>
      <c r="O691" s="2"/>
      <c r="P691" s="2"/>
    </row>
    <row r="692" spans="1:16" x14ac:dyDescent="0.2">
      <c r="A692" s="1">
        <v>45394</v>
      </c>
      <c r="B692" t="s">
        <v>17</v>
      </c>
      <c r="C692" t="s">
        <v>1397</v>
      </c>
      <c r="D692" t="str">
        <f t="shared" si="20"/>
        <v>09:49</v>
      </c>
      <c r="E692" s="3">
        <v>18142.3252529987</v>
      </c>
      <c r="F692" t="s">
        <v>1398</v>
      </c>
      <c r="G692" t="str">
        <f t="shared" si="21"/>
        <v>10:00</v>
      </c>
      <c r="H692" s="3">
        <v>18129.625625321602</v>
      </c>
      <c r="I692" s="3">
        <v>18129.625625321602</v>
      </c>
      <c r="J692" s="3">
        <v>18174.074322191402</v>
      </c>
      <c r="K692" t="s">
        <v>20</v>
      </c>
      <c r="L692">
        <v>-12.6996276770987</v>
      </c>
      <c r="M692">
        <v>-0.99999999999997202</v>
      </c>
    </row>
    <row r="693" spans="1:16" x14ac:dyDescent="0.2">
      <c r="A693" s="1">
        <v>45394</v>
      </c>
      <c r="B693" t="s">
        <v>11</v>
      </c>
      <c r="C693" t="s">
        <v>1399</v>
      </c>
      <c r="D693" t="str">
        <f t="shared" si="20"/>
        <v>10:43</v>
      </c>
      <c r="E693" s="3">
        <v>18058.394892170501</v>
      </c>
      <c r="F693" t="s">
        <v>1400</v>
      </c>
      <c r="G693" t="str">
        <f t="shared" si="21"/>
        <v>10:59</v>
      </c>
      <c r="H693" s="3">
        <v>18026.7927011092</v>
      </c>
      <c r="I693" s="3">
        <v>18071.035768595</v>
      </c>
      <c r="J693" s="3">
        <v>18026.7927011092</v>
      </c>
      <c r="K693" t="s">
        <v>14</v>
      </c>
      <c r="L693" s="2">
        <v>31.602191061298001</v>
      </c>
      <c r="M693" s="2">
        <v>2.4999999999999698</v>
      </c>
      <c r="N693" s="2"/>
      <c r="O693" s="2"/>
      <c r="P693" s="2"/>
    </row>
    <row r="694" spans="1:16" x14ac:dyDescent="0.2">
      <c r="A694" s="1">
        <v>45397</v>
      </c>
      <c r="B694" t="s">
        <v>11</v>
      </c>
      <c r="C694" t="s">
        <v>1401</v>
      </c>
      <c r="D694" t="str">
        <f t="shared" si="20"/>
        <v>09:37</v>
      </c>
      <c r="E694" s="3">
        <v>18105.5097658837</v>
      </c>
      <c r="F694" t="s">
        <v>1402</v>
      </c>
      <c r="G694" t="str">
        <f t="shared" si="21"/>
        <v>09:39</v>
      </c>
      <c r="H694" s="3">
        <v>18118.183622719898</v>
      </c>
      <c r="I694" s="3">
        <v>18118.183622719898</v>
      </c>
      <c r="J694" s="3">
        <v>18073.825123793398</v>
      </c>
      <c r="K694" t="s">
        <v>20</v>
      </c>
      <c r="L694">
        <v>-12.673856836117899</v>
      </c>
      <c r="M694">
        <v>-0.99999999999994205</v>
      </c>
    </row>
    <row r="695" spans="1:16" x14ac:dyDescent="0.2">
      <c r="A695" s="1">
        <v>45397</v>
      </c>
      <c r="B695" t="s">
        <v>11</v>
      </c>
      <c r="C695" t="s">
        <v>1403</v>
      </c>
      <c r="D695" t="str">
        <f t="shared" si="20"/>
        <v>10:13</v>
      </c>
      <c r="E695" s="3">
        <v>18057.399211501801</v>
      </c>
      <c r="F695" t="s">
        <v>1404</v>
      </c>
      <c r="G695" t="str">
        <f t="shared" si="21"/>
        <v>10:15</v>
      </c>
      <c r="H695" s="3">
        <v>18070.0393909499</v>
      </c>
      <c r="I695" s="3">
        <v>18070.0393909499</v>
      </c>
      <c r="J695" s="3">
        <v>18025.798762881699</v>
      </c>
      <c r="K695" t="s">
        <v>20</v>
      </c>
      <c r="L695">
        <v>-12.640179448051599</v>
      </c>
      <c r="M695">
        <v>-1.00000000000002</v>
      </c>
    </row>
    <row r="696" spans="1:16" x14ac:dyDescent="0.2">
      <c r="A696" s="1">
        <v>45398</v>
      </c>
      <c r="B696" t="s">
        <v>11</v>
      </c>
      <c r="C696" t="s">
        <v>1405</v>
      </c>
      <c r="D696" t="str">
        <f t="shared" si="20"/>
        <v>09:48</v>
      </c>
      <c r="E696" s="3">
        <v>17675.218078012898</v>
      </c>
      <c r="F696" t="s">
        <v>1406</v>
      </c>
      <c r="G696" t="str">
        <f t="shared" si="21"/>
        <v>09:49</v>
      </c>
      <c r="H696" s="3">
        <v>17687.5907306675</v>
      </c>
      <c r="I696" s="3">
        <v>17687.5907306675</v>
      </c>
      <c r="J696" s="3">
        <v>17644.286446376402</v>
      </c>
      <c r="K696" t="s">
        <v>20</v>
      </c>
      <c r="L696">
        <v>-12.3726526546088</v>
      </c>
      <c r="M696">
        <v>-0.99999999999998102</v>
      </c>
    </row>
    <row r="697" spans="1:16" x14ac:dyDescent="0.2">
      <c r="A697" s="1">
        <v>45398</v>
      </c>
      <c r="B697" t="s">
        <v>17</v>
      </c>
      <c r="C697" t="s">
        <v>1407</v>
      </c>
      <c r="D697" t="str">
        <f t="shared" si="20"/>
        <v>10:12</v>
      </c>
      <c r="E697" s="3">
        <v>17727.8266954961</v>
      </c>
      <c r="F697" t="s">
        <v>1408</v>
      </c>
      <c r="G697" t="str">
        <f t="shared" si="21"/>
        <v>10:15</v>
      </c>
      <c r="H697" s="3">
        <v>17758.8503922132</v>
      </c>
      <c r="I697" s="3">
        <v>17715.417216809201</v>
      </c>
      <c r="J697" s="3">
        <v>17758.8503922132</v>
      </c>
      <c r="K697" t="s">
        <v>14</v>
      </c>
      <c r="L697" s="2">
        <v>31.023696717118501</v>
      </c>
      <c r="M697" s="2">
        <v>2.50000000000002</v>
      </c>
      <c r="N697" s="2"/>
      <c r="O697" s="2"/>
      <c r="P697" s="2"/>
    </row>
    <row r="698" spans="1:16" x14ac:dyDescent="0.2">
      <c r="A698" s="1">
        <v>45398</v>
      </c>
      <c r="B698" t="s">
        <v>11</v>
      </c>
      <c r="C698" t="s">
        <v>1409</v>
      </c>
      <c r="D698" t="str">
        <f t="shared" si="20"/>
        <v>10:34</v>
      </c>
      <c r="E698" s="3">
        <v>17702.836770757898</v>
      </c>
      <c r="F698" t="s">
        <v>1410</v>
      </c>
      <c r="G698" t="str">
        <f t="shared" si="21"/>
        <v>10:37</v>
      </c>
      <c r="H698" s="3">
        <v>17671.856806409</v>
      </c>
      <c r="I698" s="3">
        <v>17715.228756497399</v>
      </c>
      <c r="J698" s="3">
        <v>17671.856806409</v>
      </c>
      <c r="K698" t="s">
        <v>14</v>
      </c>
      <c r="L698" s="2">
        <v>30.979964348825799</v>
      </c>
      <c r="M698" s="2">
        <v>2.49999999999996</v>
      </c>
      <c r="N698" s="2"/>
      <c r="O698" s="2"/>
      <c r="P698" s="2"/>
    </row>
    <row r="699" spans="1:16" x14ac:dyDescent="0.2">
      <c r="A699" s="1">
        <v>45399</v>
      </c>
      <c r="B699" t="s">
        <v>11</v>
      </c>
      <c r="C699" t="s">
        <v>1411</v>
      </c>
      <c r="D699" t="str">
        <f t="shared" si="20"/>
        <v>09:53</v>
      </c>
      <c r="E699" s="3">
        <v>17737.382853937699</v>
      </c>
      <c r="F699" t="s">
        <v>1412</v>
      </c>
      <c r="G699" t="str">
        <f t="shared" si="21"/>
        <v>10:02</v>
      </c>
      <c r="H699" s="3">
        <v>17706.3424339433</v>
      </c>
      <c r="I699" s="3">
        <v>17749.7990219354</v>
      </c>
      <c r="J699" s="3">
        <v>17706.3424339433</v>
      </c>
      <c r="K699" t="s">
        <v>14</v>
      </c>
      <c r="L699" s="2">
        <v>31.040419994391399</v>
      </c>
      <c r="M699" s="2">
        <v>2.5000000000000302</v>
      </c>
      <c r="N699" s="2"/>
      <c r="O699" s="2"/>
      <c r="P699" s="2"/>
    </row>
    <row r="700" spans="1:16" x14ac:dyDescent="0.2">
      <c r="A700" s="1">
        <v>45400</v>
      </c>
      <c r="B700" t="s">
        <v>11</v>
      </c>
      <c r="C700" t="s">
        <v>1413</v>
      </c>
      <c r="D700" t="str">
        <f t="shared" si="20"/>
        <v>09:30</v>
      </c>
      <c r="E700" s="3">
        <v>17522.299803742299</v>
      </c>
      <c r="F700" t="s">
        <v>1414</v>
      </c>
      <c r="G700" t="str">
        <f t="shared" si="21"/>
        <v>09:31</v>
      </c>
      <c r="H700" s="3">
        <v>17491.635779085798</v>
      </c>
      <c r="I700" s="3">
        <v>17534.565413604902</v>
      </c>
      <c r="J700" s="3">
        <v>17491.635779085798</v>
      </c>
      <c r="K700" t="s">
        <v>14</v>
      </c>
      <c r="L700" s="2">
        <v>30.664024656551099</v>
      </c>
      <c r="M700" s="2">
        <v>2.5000000000001599</v>
      </c>
      <c r="N700" s="2"/>
      <c r="O700" s="2"/>
      <c r="P700" s="2"/>
    </row>
    <row r="701" spans="1:16" x14ac:dyDescent="0.2">
      <c r="A701" s="1">
        <v>45400</v>
      </c>
      <c r="B701" t="s">
        <v>17</v>
      </c>
      <c r="C701" t="s">
        <v>1415</v>
      </c>
      <c r="D701" t="str">
        <f t="shared" si="20"/>
        <v>10:38</v>
      </c>
      <c r="E701" s="3">
        <v>17538.1180291362</v>
      </c>
      <c r="F701" t="s">
        <v>1416</v>
      </c>
      <c r="G701" t="str">
        <f t="shared" si="21"/>
        <v>10:56</v>
      </c>
      <c r="H701" s="3">
        <v>17568.809735687199</v>
      </c>
      <c r="I701" s="3">
        <v>17525.841346515801</v>
      </c>
      <c r="J701" s="3">
        <v>17568.809735687199</v>
      </c>
      <c r="K701" t="s">
        <v>14</v>
      </c>
      <c r="L701" s="2">
        <v>30.691706550987799</v>
      </c>
      <c r="M701">
        <v>2.4999999999999498</v>
      </c>
    </row>
    <row r="702" spans="1:16" x14ac:dyDescent="0.2">
      <c r="A702" s="1">
        <v>45401</v>
      </c>
      <c r="B702" t="s">
        <v>11</v>
      </c>
      <c r="C702" t="s">
        <v>1417</v>
      </c>
      <c r="D702" t="str">
        <f t="shared" si="20"/>
        <v>09:40</v>
      </c>
      <c r="E702" s="3">
        <v>17299.999709127402</v>
      </c>
      <c r="F702" t="s">
        <v>1418</v>
      </c>
      <c r="G702" t="str">
        <f t="shared" si="21"/>
        <v>09:41</v>
      </c>
      <c r="H702" s="3">
        <v>17312.109708923799</v>
      </c>
      <c r="I702" s="3">
        <v>17312.109708923799</v>
      </c>
      <c r="J702" s="3">
        <v>17269.724709636401</v>
      </c>
      <c r="K702" t="s">
        <v>20</v>
      </c>
      <c r="L702">
        <v>-12.1099997963865</v>
      </c>
      <c r="M702">
        <v>-0.99999999999977895</v>
      </c>
    </row>
    <row r="703" spans="1:16" x14ac:dyDescent="0.2">
      <c r="A703" s="1">
        <v>45401</v>
      </c>
      <c r="B703" t="s">
        <v>11</v>
      </c>
      <c r="C703" t="s">
        <v>1419</v>
      </c>
      <c r="D703" t="str">
        <f t="shared" si="20"/>
        <v>10:04</v>
      </c>
      <c r="E703" s="3">
        <v>17306.8453950193</v>
      </c>
      <c r="F703" t="s">
        <v>1420</v>
      </c>
      <c r="G703" t="str">
        <f t="shared" si="21"/>
        <v>10:10</v>
      </c>
      <c r="H703" s="3">
        <v>17276.558415578002</v>
      </c>
      <c r="I703" s="3">
        <v>17318.960186795801</v>
      </c>
      <c r="J703" s="3">
        <v>17276.558415578002</v>
      </c>
      <c r="K703" t="s">
        <v>14</v>
      </c>
      <c r="L703" s="2">
        <v>30.286979441283599</v>
      </c>
      <c r="M703" s="2">
        <v>2.49999999999998</v>
      </c>
      <c r="N703" s="2"/>
      <c r="O703" s="2"/>
      <c r="P703" s="2"/>
    </row>
    <row r="704" spans="1:16" x14ac:dyDescent="0.2">
      <c r="A704" s="1">
        <v>45404</v>
      </c>
      <c r="B704" t="s">
        <v>11</v>
      </c>
      <c r="C704" t="s">
        <v>1421</v>
      </c>
      <c r="D704" t="str">
        <f t="shared" si="20"/>
        <v>09:33</v>
      </c>
      <c r="E704" s="4">
        <v>17145.514635305601</v>
      </c>
      <c r="F704" t="s">
        <v>1422</v>
      </c>
      <c r="G704" t="str">
        <f t="shared" si="21"/>
        <v>09:34</v>
      </c>
      <c r="H704" s="3">
        <v>17157.516495550299</v>
      </c>
      <c r="I704" s="3">
        <v>17157.516495550299</v>
      </c>
      <c r="J704" s="3">
        <v>17115.509984693799</v>
      </c>
      <c r="K704" t="s">
        <v>20</v>
      </c>
      <c r="L704">
        <v>-12.0018602447125</v>
      </c>
      <c r="M704">
        <v>-0.99999999999988898</v>
      </c>
    </row>
    <row r="705" spans="1:16" x14ac:dyDescent="0.2">
      <c r="A705" s="1">
        <v>45404</v>
      </c>
      <c r="B705" t="s">
        <v>11</v>
      </c>
      <c r="C705" t="s">
        <v>1423</v>
      </c>
      <c r="D705" t="str">
        <f t="shared" si="20"/>
        <v>10:17</v>
      </c>
      <c r="E705" s="3">
        <v>17128.0813758281</v>
      </c>
      <c r="F705" t="s">
        <v>1424</v>
      </c>
      <c r="G705" t="str">
        <f t="shared" si="21"/>
        <v>10:21</v>
      </c>
      <c r="H705" s="3">
        <v>17098.1072334204</v>
      </c>
      <c r="I705" s="3">
        <v>17140.071032791198</v>
      </c>
      <c r="J705" s="3">
        <v>17098.1072334204</v>
      </c>
      <c r="K705" t="s">
        <v>14</v>
      </c>
      <c r="L705" s="2">
        <v>29.9741424077001</v>
      </c>
      <c r="M705" s="2">
        <v>2.5000000000000702</v>
      </c>
      <c r="N705" s="2"/>
      <c r="O705" s="2"/>
      <c r="P705" s="2"/>
    </row>
    <row r="706" spans="1:16" x14ac:dyDescent="0.2">
      <c r="A706" s="1">
        <v>45404</v>
      </c>
      <c r="B706" t="s">
        <v>11</v>
      </c>
      <c r="C706" t="s">
        <v>1425</v>
      </c>
      <c r="D706" t="str">
        <f t="shared" si="20"/>
        <v>10:56</v>
      </c>
      <c r="E706" s="3">
        <v>17037.097903431499</v>
      </c>
      <c r="F706" t="s">
        <v>1426</v>
      </c>
      <c r="G706" t="str">
        <f t="shared" si="21"/>
        <v>11:15</v>
      </c>
      <c r="H706" s="3">
        <v>17007.2829821005</v>
      </c>
      <c r="I706" s="3">
        <v>17049.023871963898</v>
      </c>
      <c r="J706" s="3">
        <v>17007.2829821005</v>
      </c>
      <c r="K706" t="s">
        <v>14</v>
      </c>
      <c r="L706" s="2">
        <v>29.814921331006101</v>
      </c>
      <c r="M706" s="2">
        <v>2.5000000000000799</v>
      </c>
      <c r="N706" s="2"/>
      <c r="O706" s="2"/>
      <c r="P706" s="2"/>
    </row>
    <row r="707" spans="1:16" x14ac:dyDescent="0.2">
      <c r="A707" s="1">
        <v>45405</v>
      </c>
      <c r="B707" t="s">
        <v>17</v>
      </c>
      <c r="C707" t="s">
        <v>1427</v>
      </c>
      <c r="D707" t="str">
        <f t="shared" ref="D707:D770" si="22">MID(C707,12,5)</f>
        <v>09:41</v>
      </c>
      <c r="E707" s="3">
        <v>17304.785364882599</v>
      </c>
      <c r="F707" t="s">
        <v>1428</v>
      </c>
      <c r="G707" t="str">
        <f t="shared" ref="G707:G770" si="23">MID(F707,12,5)</f>
        <v>09:42</v>
      </c>
      <c r="H707" s="3">
        <v>17335.068739271199</v>
      </c>
      <c r="I707" s="3">
        <v>17292.672015127198</v>
      </c>
      <c r="J707" s="3">
        <v>17335.068739271199</v>
      </c>
      <c r="K707" t="s">
        <v>14</v>
      </c>
      <c r="L707" s="2">
        <v>30.2833743885421</v>
      </c>
      <c r="M707" s="2">
        <v>2.4999999999997802</v>
      </c>
      <c r="N707" s="2"/>
      <c r="O707" s="2"/>
      <c r="P707" s="2"/>
    </row>
    <row r="708" spans="1:16" x14ac:dyDescent="0.2">
      <c r="A708" s="1">
        <v>45406</v>
      </c>
      <c r="B708" t="s">
        <v>17</v>
      </c>
      <c r="C708" t="s">
        <v>1429</v>
      </c>
      <c r="D708" t="str">
        <f t="shared" si="22"/>
        <v>09:40</v>
      </c>
      <c r="E708" s="3">
        <v>17620.1995541045</v>
      </c>
      <c r="F708" t="s">
        <v>1430</v>
      </c>
      <c r="G708" t="str">
        <f t="shared" si="23"/>
        <v>09:49</v>
      </c>
      <c r="H708" s="3">
        <v>17651.034903324198</v>
      </c>
      <c r="I708" s="3">
        <v>17607.865414416599</v>
      </c>
      <c r="J708" s="3">
        <v>17651.034903324198</v>
      </c>
      <c r="K708" t="s">
        <v>14</v>
      </c>
      <c r="L708" s="2">
        <v>30.8353492196802</v>
      </c>
      <c r="M708" s="2">
        <v>2.49999999999977</v>
      </c>
      <c r="N708" s="2"/>
      <c r="O708" s="2"/>
      <c r="P708" s="2"/>
    </row>
    <row r="709" spans="1:16" x14ac:dyDescent="0.2">
      <c r="A709" s="1">
        <v>45406</v>
      </c>
      <c r="B709" t="s">
        <v>11</v>
      </c>
      <c r="C709" t="s">
        <v>1431</v>
      </c>
      <c r="D709" t="str">
        <f t="shared" si="22"/>
        <v>10:21</v>
      </c>
      <c r="E709" s="4">
        <v>17588.8280831134</v>
      </c>
      <c r="F709" t="s">
        <v>1432</v>
      </c>
      <c r="G709" t="str">
        <f t="shared" si="23"/>
        <v>10:23</v>
      </c>
      <c r="H709" s="3">
        <v>17601.1402627715</v>
      </c>
      <c r="I709" s="3">
        <v>17601.1402627715</v>
      </c>
      <c r="J709" s="3">
        <v>17558.047633967901</v>
      </c>
      <c r="K709" t="s">
        <v>20</v>
      </c>
      <c r="L709">
        <v>-12.3121796581763</v>
      </c>
      <c r="M709">
        <v>-0.99999999999975098</v>
      </c>
    </row>
    <row r="710" spans="1:16" x14ac:dyDescent="0.2">
      <c r="A710" s="1">
        <v>45407</v>
      </c>
      <c r="B710" t="s">
        <v>17</v>
      </c>
      <c r="C710" t="s">
        <v>1433</v>
      </c>
      <c r="D710" t="str">
        <f t="shared" si="22"/>
        <v>10:16</v>
      </c>
      <c r="E710" s="3">
        <v>17277.491171197598</v>
      </c>
      <c r="F710" t="s">
        <v>1434</v>
      </c>
      <c r="G710" t="str">
        <f t="shared" si="23"/>
        <v>10:18</v>
      </c>
      <c r="H710" s="3">
        <v>17307.726780747202</v>
      </c>
      <c r="I710" s="4">
        <v>17265.396927377798</v>
      </c>
      <c r="J710" s="3">
        <v>17307.726780747202</v>
      </c>
      <c r="K710" t="s">
        <v>14</v>
      </c>
      <c r="L710" s="2">
        <v>30.235609549596099</v>
      </c>
      <c r="M710" s="2">
        <v>2.50000000000002</v>
      </c>
      <c r="N710" s="2"/>
      <c r="O710" s="2"/>
      <c r="P710" s="2"/>
    </row>
    <row r="711" spans="1:16" x14ac:dyDescent="0.2">
      <c r="A711" s="1">
        <v>45407</v>
      </c>
      <c r="B711" t="s">
        <v>11</v>
      </c>
      <c r="C711" t="s">
        <v>1435</v>
      </c>
      <c r="D711" t="str">
        <f t="shared" si="22"/>
        <v>10:51</v>
      </c>
      <c r="E711" s="3">
        <v>17246.799863560998</v>
      </c>
      <c r="F711" t="s">
        <v>1436</v>
      </c>
      <c r="G711" t="str">
        <f t="shared" si="23"/>
        <v>10:55</v>
      </c>
      <c r="H711" s="3">
        <v>17216.617963799701</v>
      </c>
      <c r="I711" s="3">
        <v>17258.872623465501</v>
      </c>
      <c r="J711" s="3">
        <v>17216.617963799701</v>
      </c>
      <c r="K711" t="s">
        <v>14</v>
      </c>
      <c r="L711" s="2">
        <v>30.181899761231701</v>
      </c>
      <c r="M711" s="2">
        <v>2.4999999999999898</v>
      </c>
      <c r="N711" s="2"/>
      <c r="O711" s="2"/>
      <c r="P711" s="2"/>
    </row>
    <row r="712" spans="1:16" x14ac:dyDescent="0.2">
      <c r="A712" s="1">
        <v>45408</v>
      </c>
      <c r="B712" t="s">
        <v>11</v>
      </c>
      <c r="C712" t="s">
        <v>1437</v>
      </c>
      <c r="D712" t="str">
        <f t="shared" si="22"/>
        <v>09:33</v>
      </c>
      <c r="E712" s="3">
        <v>17564.2699902612</v>
      </c>
      <c r="F712" t="s">
        <v>1438</v>
      </c>
      <c r="G712" t="str">
        <f t="shared" si="23"/>
        <v>09:34</v>
      </c>
      <c r="H712" s="3">
        <v>17576.564979254399</v>
      </c>
      <c r="I712" s="3">
        <v>17576.564979254399</v>
      </c>
      <c r="J712" s="3">
        <v>17533.532517778302</v>
      </c>
      <c r="K712" t="s">
        <v>20</v>
      </c>
      <c r="L712">
        <v>-12.2949889931805</v>
      </c>
      <c r="M712">
        <v>-0.99999999999981204</v>
      </c>
    </row>
    <row r="713" spans="1:16" x14ac:dyDescent="0.2">
      <c r="A713" s="1">
        <v>45408</v>
      </c>
      <c r="B713" t="s">
        <v>17</v>
      </c>
      <c r="C713" t="s">
        <v>1439</v>
      </c>
      <c r="D713" t="str">
        <f t="shared" si="22"/>
        <v>09:54</v>
      </c>
      <c r="E713" s="4">
        <v>17645.1471889973</v>
      </c>
      <c r="F713" t="s">
        <v>1440</v>
      </c>
      <c r="G713" t="str">
        <f t="shared" si="23"/>
        <v>09:57</v>
      </c>
      <c r="H713" s="3">
        <v>17676.026196578001</v>
      </c>
      <c r="I713" s="3">
        <v>17632.795585964999</v>
      </c>
      <c r="J713" s="3">
        <v>17676.026196578001</v>
      </c>
      <c r="K713" t="s">
        <v>14</v>
      </c>
      <c r="L713" s="2">
        <v>30.879007580744599</v>
      </c>
      <c r="M713">
        <v>2.4999999999999498</v>
      </c>
    </row>
    <row r="714" spans="1:16" x14ac:dyDescent="0.2">
      <c r="A714" s="1">
        <v>45408</v>
      </c>
      <c r="B714" t="s">
        <v>17</v>
      </c>
      <c r="C714" t="s">
        <v>1441</v>
      </c>
      <c r="D714" t="str">
        <f t="shared" si="22"/>
        <v>10:43</v>
      </c>
      <c r="E714" s="3">
        <v>17705.222677178401</v>
      </c>
      <c r="F714" t="s">
        <v>1442</v>
      </c>
      <c r="G714" t="str">
        <f t="shared" si="23"/>
        <v>10:45</v>
      </c>
      <c r="H714" s="3">
        <v>17692.829021304398</v>
      </c>
      <c r="I714" s="3">
        <v>17692.829021304398</v>
      </c>
      <c r="J714" s="3">
        <v>17736.2068168634</v>
      </c>
      <c r="K714" t="s">
        <v>20</v>
      </c>
      <c r="L714">
        <v>-12.3936558740242</v>
      </c>
      <c r="M714">
        <v>-0.99999999999994804</v>
      </c>
    </row>
    <row r="715" spans="1:16" x14ac:dyDescent="0.2">
      <c r="A715" s="1">
        <v>45411</v>
      </c>
      <c r="B715" t="s">
        <v>11</v>
      </c>
      <c r="C715" t="s">
        <v>1443</v>
      </c>
      <c r="D715" t="str">
        <f t="shared" si="22"/>
        <v>09:55</v>
      </c>
      <c r="E715" s="3">
        <v>17714.092779816401</v>
      </c>
      <c r="F715" t="s">
        <v>1444</v>
      </c>
      <c r="G715" t="str">
        <f t="shared" si="23"/>
        <v>09:57</v>
      </c>
      <c r="H715" s="3">
        <v>17726.492644762198</v>
      </c>
      <c r="I715" s="3">
        <v>17726.492644762198</v>
      </c>
      <c r="J715" s="3">
        <v>17683.093117451699</v>
      </c>
      <c r="K715" t="s">
        <v>20</v>
      </c>
      <c r="L715">
        <v>-12.399864945869901</v>
      </c>
      <c r="M715">
        <v>-0.99999999999987299</v>
      </c>
    </row>
    <row r="716" spans="1:16" x14ac:dyDescent="0.2">
      <c r="A716" s="1">
        <v>45411</v>
      </c>
      <c r="B716" t="s">
        <v>17</v>
      </c>
      <c r="C716" t="s">
        <v>1445</v>
      </c>
      <c r="D716" t="str">
        <f t="shared" si="22"/>
        <v>10:14</v>
      </c>
      <c r="E716" s="3">
        <v>17764.8702579333</v>
      </c>
      <c r="F716" t="s">
        <v>1446</v>
      </c>
      <c r="G716" t="str">
        <f t="shared" si="23"/>
        <v>10:24</v>
      </c>
      <c r="H716" s="3">
        <v>17752.4348487528</v>
      </c>
      <c r="I716" s="3">
        <v>17752.4348487528</v>
      </c>
      <c r="J716" s="3">
        <v>17795.958780884699</v>
      </c>
      <c r="K716" t="s">
        <v>20</v>
      </c>
      <c r="L716">
        <v>-12.4354091805544</v>
      </c>
      <c r="M716">
        <v>-1.0000000000000799</v>
      </c>
    </row>
    <row r="717" spans="1:16" x14ac:dyDescent="0.2">
      <c r="A717" s="1">
        <v>45412</v>
      </c>
      <c r="B717" t="s">
        <v>17</v>
      </c>
      <c r="C717" t="s">
        <v>1447</v>
      </c>
      <c r="D717" t="str">
        <f t="shared" si="22"/>
        <v>09:45</v>
      </c>
      <c r="E717" s="3">
        <v>17745.228363429898</v>
      </c>
      <c r="F717" t="s">
        <v>1448</v>
      </c>
      <c r="G717" t="str">
        <f t="shared" si="23"/>
        <v>09:47</v>
      </c>
      <c r="H717" s="3">
        <v>17732.806703575501</v>
      </c>
      <c r="I717" s="3">
        <v>17732.806703575501</v>
      </c>
      <c r="J717" s="3">
        <v>17776.2825130659</v>
      </c>
      <c r="K717" t="s">
        <v>20</v>
      </c>
      <c r="L717">
        <v>-12.4216598544007</v>
      </c>
      <c r="M717">
        <v>-0.99999999999998401</v>
      </c>
    </row>
    <row r="718" spans="1:16" x14ac:dyDescent="0.2">
      <c r="A718" s="1">
        <v>45412</v>
      </c>
      <c r="B718" t="s">
        <v>11</v>
      </c>
      <c r="C718" t="s">
        <v>1449</v>
      </c>
      <c r="D718" t="str">
        <f t="shared" si="22"/>
        <v>10:32</v>
      </c>
      <c r="E718" s="3">
        <v>17712.687937574199</v>
      </c>
      <c r="F718" t="s">
        <v>1450</v>
      </c>
      <c r="G718" t="str">
        <f t="shared" si="23"/>
        <v>10:40</v>
      </c>
      <c r="H718" s="3">
        <v>17725.086819130502</v>
      </c>
      <c r="I718" s="3">
        <v>17725.086819130502</v>
      </c>
      <c r="J718" s="3">
        <v>17681.690733683401</v>
      </c>
      <c r="K718" t="s">
        <v>20</v>
      </c>
      <c r="L718">
        <v>-12.3988815562988</v>
      </c>
      <c r="M718">
        <v>-0.99999999999975098</v>
      </c>
    </row>
    <row r="719" spans="1:16" x14ac:dyDescent="0.2">
      <c r="A719" s="1">
        <v>45413</v>
      </c>
      <c r="B719" t="s">
        <v>11</v>
      </c>
      <c r="C719" t="s">
        <v>1451</v>
      </c>
      <c r="D719" t="str">
        <f t="shared" si="22"/>
        <v>10:13</v>
      </c>
      <c r="E719" s="3">
        <v>17324.250961809899</v>
      </c>
      <c r="F719" t="s">
        <v>1452</v>
      </c>
      <c r="G719" t="str">
        <f t="shared" si="23"/>
        <v>10:14</v>
      </c>
      <c r="H719" s="3">
        <v>17336.377937483201</v>
      </c>
      <c r="I719" s="3">
        <v>17336.377937483201</v>
      </c>
      <c r="J719" s="3">
        <v>17293.933522626699</v>
      </c>
      <c r="K719" t="s">
        <v>20</v>
      </c>
      <c r="L719">
        <v>-12.126975673265401</v>
      </c>
      <c r="M719">
        <v>-0.99999999999987099</v>
      </c>
    </row>
    <row r="720" spans="1:16" x14ac:dyDescent="0.2">
      <c r="A720" s="1">
        <v>45413</v>
      </c>
      <c r="B720" t="s">
        <v>17</v>
      </c>
      <c r="C720" t="s">
        <v>1453</v>
      </c>
      <c r="D720" t="str">
        <f t="shared" si="22"/>
        <v>10:38</v>
      </c>
      <c r="E720" s="3">
        <v>17365.614350249602</v>
      </c>
      <c r="F720" t="s">
        <v>1454</v>
      </c>
      <c r="G720" t="str">
        <f t="shared" si="23"/>
        <v>11:08</v>
      </c>
      <c r="H720" s="3">
        <v>17353.458420204399</v>
      </c>
      <c r="I720" s="3">
        <v>17353.458420204399</v>
      </c>
      <c r="J720" s="3">
        <v>17396.004175362501</v>
      </c>
      <c r="K720" t="s">
        <v>20</v>
      </c>
      <c r="L720">
        <v>-12.1559300451735</v>
      </c>
      <c r="M720">
        <v>-0.99999999999990397</v>
      </c>
    </row>
    <row r="721" spans="1:16" x14ac:dyDescent="0.2">
      <c r="A721" s="1">
        <v>45414</v>
      </c>
      <c r="B721" t="s">
        <v>11</v>
      </c>
      <c r="C721" t="s">
        <v>1455</v>
      </c>
      <c r="D721" t="str">
        <f t="shared" si="22"/>
        <v>09:54</v>
      </c>
      <c r="E721" s="3">
        <v>17397.7159374765</v>
      </c>
      <c r="F721" t="s">
        <v>1456</v>
      </c>
      <c r="G721" t="str">
        <f t="shared" si="23"/>
        <v>09:56</v>
      </c>
      <c r="H721" s="3">
        <v>17409.894338632799</v>
      </c>
      <c r="I721" s="3">
        <v>17409.894338632799</v>
      </c>
      <c r="J721" s="3">
        <v>17367.2699345859</v>
      </c>
      <c r="K721" t="s">
        <v>20</v>
      </c>
      <c r="L721">
        <v>-12.178401156234001</v>
      </c>
      <c r="M721">
        <v>-1.00000000000003</v>
      </c>
    </row>
    <row r="722" spans="1:16" x14ac:dyDescent="0.2">
      <c r="A722" s="1">
        <v>45414</v>
      </c>
      <c r="B722" t="s">
        <v>17</v>
      </c>
      <c r="C722" t="s">
        <v>1457</v>
      </c>
      <c r="D722" t="str">
        <f t="shared" si="22"/>
        <v>10:35</v>
      </c>
      <c r="E722" s="3">
        <v>17403.683958044901</v>
      </c>
      <c r="F722" t="s">
        <v>1458</v>
      </c>
      <c r="G722" t="str">
        <f t="shared" si="23"/>
        <v>10:36</v>
      </c>
      <c r="H722" s="3">
        <v>17391.501379274301</v>
      </c>
      <c r="I722" s="3">
        <v>17391.501379274301</v>
      </c>
      <c r="J722" s="3">
        <v>17434.140404971498</v>
      </c>
      <c r="K722" t="s">
        <v>20</v>
      </c>
      <c r="L722">
        <v>-12.182578770632899</v>
      </c>
      <c r="M722">
        <v>-1.0000000000001199</v>
      </c>
    </row>
    <row r="723" spans="1:16" x14ac:dyDescent="0.2">
      <c r="A723" s="1">
        <v>45415</v>
      </c>
      <c r="B723" t="s">
        <v>17</v>
      </c>
      <c r="C723" t="s">
        <v>1459</v>
      </c>
      <c r="D723" t="str">
        <f t="shared" si="22"/>
        <v>09:49</v>
      </c>
      <c r="E723" s="3">
        <v>17878.886610457001</v>
      </c>
      <c r="F723" t="s">
        <v>1460</v>
      </c>
      <c r="G723" t="str">
        <f t="shared" si="23"/>
        <v>10:00</v>
      </c>
      <c r="H723" s="3">
        <v>17866.371389829699</v>
      </c>
      <c r="I723" s="3">
        <v>17866.371389829699</v>
      </c>
      <c r="J723" s="3">
        <v>17910.1746620253</v>
      </c>
      <c r="K723" t="s">
        <v>49</v>
      </c>
      <c r="L723">
        <v>-12.5152206273196</v>
      </c>
      <c r="M723">
        <v>-0.99999999999997602</v>
      </c>
    </row>
    <row r="724" spans="1:16" x14ac:dyDescent="0.2">
      <c r="A724" s="1">
        <v>45415</v>
      </c>
      <c r="B724" t="s">
        <v>11</v>
      </c>
      <c r="C724" t="s">
        <v>1461</v>
      </c>
      <c r="D724" t="str">
        <f t="shared" si="22"/>
        <v>10:15</v>
      </c>
      <c r="E724" s="3">
        <v>17821.1747395128</v>
      </c>
      <c r="F724" t="s">
        <v>1462</v>
      </c>
      <c r="G724" t="str">
        <f t="shared" si="23"/>
        <v>10:17</v>
      </c>
      <c r="H724" s="3">
        <v>17833.649561830502</v>
      </c>
      <c r="I724" s="3">
        <v>17833.649561830502</v>
      </c>
      <c r="J724" s="4">
        <v>17789.9876837187</v>
      </c>
      <c r="K724" t="s">
        <v>20</v>
      </c>
      <c r="L724">
        <v>-12.4748223176575</v>
      </c>
      <c r="M724">
        <v>-0.99999999999988198</v>
      </c>
    </row>
    <row r="725" spans="1:16" x14ac:dyDescent="0.2">
      <c r="A725" s="1">
        <v>45415</v>
      </c>
      <c r="B725" t="s">
        <v>17</v>
      </c>
      <c r="C725" t="s">
        <v>1463</v>
      </c>
      <c r="D725" t="str">
        <f t="shared" si="22"/>
        <v>10:48</v>
      </c>
      <c r="E725" s="3">
        <v>17867.766120792399</v>
      </c>
      <c r="F725" t="s">
        <v>1464</v>
      </c>
      <c r="G725" t="str">
        <f t="shared" si="23"/>
        <v>10:50</v>
      </c>
      <c r="H725" s="3">
        <v>17855.2586845078</v>
      </c>
      <c r="I725" s="3">
        <v>17855.2586845078</v>
      </c>
      <c r="J725" s="3">
        <v>17899.0347115037</v>
      </c>
      <c r="K725" t="s">
        <v>20</v>
      </c>
      <c r="L725">
        <v>-12.507436284555199</v>
      </c>
      <c r="M725">
        <v>-1.00000000000004</v>
      </c>
    </row>
    <row r="726" spans="1:16" x14ac:dyDescent="0.2">
      <c r="A726" s="1">
        <v>45418</v>
      </c>
      <c r="B726" t="s">
        <v>17</v>
      </c>
      <c r="C726" t="s">
        <v>1465</v>
      </c>
      <c r="D726" t="str">
        <f t="shared" si="22"/>
        <v>09:53</v>
      </c>
      <c r="E726" s="3">
        <v>17989.146692324699</v>
      </c>
      <c r="F726" t="s">
        <v>1466</v>
      </c>
      <c r="G726" t="str">
        <f t="shared" si="23"/>
        <v>10:18</v>
      </c>
      <c r="H726" s="3">
        <v>17976.55428964</v>
      </c>
      <c r="I726" s="3">
        <v>17976.55428964</v>
      </c>
      <c r="J726" s="3">
        <v>18020.627699036198</v>
      </c>
      <c r="K726" t="s">
        <v>20</v>
      </c>
      <c r="L726">
        <v>-12.592402684629601</v>
      </c>
      <c r="M726">
        <v>-1.0000000000001801</v>
      </c>
    </row>
    <row r="727" spans="1:16" x14ac:dyDescent="0.2">
      <c r="A727" s="1">
        <v>45419</v>
      </c>
      <c r="B727" t="s">
        <v>17</v>
      </c>
      <c r="C727" t="s">
        <v>1467</v>
      </c>
      <c r="D727" t="str">
        <f t="shared" si="22"/>
        <v>09:34</v>
      </c>
      <c r="E727" s="3">
        <v>18114.691488561501</v>
      </c>
      <c r="F727" t="s">
        <v>1468</v>
      </c>
      <c r="G727" t="str">
        <f t="shared" si="23"/>
        <v>09:40</v>
      </c>
      <c r="H727" s="3">
        <v>18102.011204519498</v>
      </c>
      <c r="I727" s="3">
        <v>18102.011204519498</v>
      </c>
      <c r="J727" s="3">
        <v>18146.392198666501</v>
      </c>
      <c r="K727" t="s">
        <v>20</v>
      </c>
      <c r="L727">
        <v>-12.680284041995</v>
      </c>
      <c r="M727">
        <v>-1.0000000000001501</v>
      </c>
    </row>
    <row r="728" spans="1:16" x14ac:dyDescent="0.2">
      <c r="A728" s="1">
        <v>45419</v>
      </c>
      <c r="B728" t="s">
        <v>11</v>
      </c>
      <c r="C728" t="s">
        <v>1469</v>
      </c>
      <c r="D728" t="str">
        <f t="shared" si="22"/>
        <v>10:01</v>
      </c>
      <c r="E728" s="3">
        <v>18087.8338812929</v>
      </c>
      <c r="F728" t="s">
        <v>1470</v>
      </c>
      <c r="G728" t="str">
        <f t="shared" si="23"/>
        <v>10:13</v>
      </c>
      <c r="H728" s="3">
        <v>18100.4953650098</v>
      </c>
      <c r="I728" s="3">
        <v>18100.4953650098</v>
      </c>
      <c r="J728" s="3">
        <v>18056.180172000601</v>
      </c>
      <c r="K728" t="s">
        <v>20</v>
      </c>
      <c r="L728">
        <v>-12.6614837169036</v>
      </c>
      <c r="M728">
        <v>-0.99999999999988398</v>
      </c>
    </row>
    <row r="729" spans="1:16" x14ac:dyDescent="0.2">
      <c r="A729" s="1">
        <v>45420</v>
      </c>
      <c r="B729" t="s">
        <v>17</v>
      </c>
      <c r="C729" t="s">
        <v>1471</v>
      </c>
      <c r="D729" t="str">
        <f t="shared" si="22"/>
        <v>09:41</v>
      </c>
      <c r="E729" s="3">
        <v>18009.765102384499</v>
      </c>
      <c r="F729" t="s">
        <v>1472</v>
      </c>
      <c r="G729" t="str">
        <f t="shared" si="23"/>
        <v>09:47</v>
      </c>
      <c r="H729" s="3">
        <v>18041.282191313701</v>
      </c>
      <c r="I729" s="3">
        <v>17997.158266812799</v>
      </c>
      <c r="J729" s="3">
        <v>18041.282191313701</v>
      </c>
      <c r="K729" t="s">
        <v>14</v>
      </c>
      <c r="L729" s="2">
        <v>31.517088929172999</v>
      </c>
      <c r="M729" s="2">
        <v>2.5</v>
      </c>
      <c r="N729" s="2"/>
      <c r="O729" s="2"/>
      <c r="P729" s="2"/>
    </row>
    <row r="730" spans="1:16" x14ac:dyDescent="0.2">
      <c r="A730" s="1">
        <v>45420</v>
      </c>
      <c r="B730" t="s">
        <v>17</v>
      </c>
      <c r="C730" t="s">
        <v>1473</v>
      </c>
      <c r="D730" t="str">
        <f t="shared" si="22"/>
        <v>10:27</v>
      </c>
      <c r="E730" s="3">
        <v>18090.6155762464</v>
      </c>
      <c r="F730" t="s">
        <v>1474</v>
      </c>
      <c r="G730" t="str">
        <f t="shared" si="23"/>
        <v>10:48</v>
      </c>
      <c r="H730" s="3">
        <v>18122.274153504801</v>
      </c>
      <c r="I730" s="3">
        <v>18077.952145342999</v>
      </c>
      <c r="J730" s="3">
        <v>18122.274153504801</v>
      </c>
      <c r="K730" t="s">
        <v>14</v>
      </c>
      <c r="L730" s="2">
        <v>31.6585772584294</v>
      </c>
      <c r="M730" s="2">
        <v>2.4999999999998499</v>
      </c>
      <c r="N730" s="2"/>
      <c r="O730" s="2"/>
      <c r="P730" s="2"/>
    </row>
    <row r="731" spans="1:16" x14ac:dyDescent="0.2">
      <c r="A731" s="1">
        <v>45421</v>
      </c>
      <c r="B731" t="s">
        <v>11</v>
      </c>
      <c r="C731" t="s">
        <v>1475</v>
      </c>
      <c r="D731" t="str">
        <f t="shared" si="22"/>
        <v>09:38</v>
      </c>
      <c r="E731" s="3">
        <v>18073.675497542299</v>
      </c>
      <c r="F731" t="s">
        <v>1476</v>
      </c>
      <c r="G731" t="str">
        <f t="shared" si="23"/>
        <v>09:41</v>
      </c>
      <c r="H731" s="3">
        <v>18042.046565421599</v>
      </c>
      <c r="I731" s="3">
        <v>18086.327070390598</v>
      </c>
      <c r="J731" s="3">
        <v>18042.046565421599</v>
      </c>
      <c r="K731" t="s">
        <v>14</v>
      </c>
      <c r="L731" s="2">
        <v>31.628932120700401</v>
      </c>
      <c r="M731" s="2">
        <v>2.5000000000000999</v>
      </c>
      <c r="N731" s="2"/>
      <c r="O731" s="2"/>
      <c r="P731" s="2"/>
    </row>
    <row r="732" spans="1:16" x14ac:dyDescent="0.2">
      <c r="A732" s="1">
        <v>45421</v>
      </c>
      <c r="B732" t="s">
        <v>17</v>
      </c>
      <c r="C732" t="s">
        <v>1477</v>
      </c>
      <c r="D732" t="str">
        <f t="shared" si="22"/>
        <v>10:35</v>
      </c>
      <c r="E732" s="3">
        <v>18076.194128037801</v>
      </c>
      <c r="F732" t="s">
        <v>1478</v>
      </c>
      <c r="G732" t="str">
        <f t="shared" si="23"/>
        <v>10:38</v>
      </c>
      <c r="H732" s="3">
        <v>18107.827467761901</v>
      </c>
      <c r="I732" s="3">
        <v>18063.5407921482</v>
      </c>
      <c r="J732" s="3">
        <v>18107.827467761901</v>
      </c>
      <c r="K732" t="s">
        <v>14</v>
      </c>
      <c r="L732" s="2">
        <v>31.633339724063202</v>
      </c>
      <c r="M732" s="2">
        <v>2.49999999999975</v>
      </c>
      <c r="N732" s="2"/>
      <c r="O732" s="2"/>
      <c r="P732" s="2"/>
    </row>
    <row r="733" spans="1:16" x14ac:dyDescent="0.2">
      <c r="A733" s="1">
        <v>45422</v>
      </c>
      <c r="B733" t="s">
        <v>17</v>
      </c>
      <c r="C733" t="s">
        <v>1479</v>
      </c>
      <c r="D733" t="str">
        <f t="shared" si="22"/>
        <v>09:36</v>
      </c>
      <c r="E733" s="3">
        <v>18200.862247109901</v>
      </c>
      <c r="F733" t="s">
        <v>1480</v>
      </c>
      <c r="G733" t="str">
        <f t="shared" si="23"/>
        <v>09:42</v>
      </c>
      <c r="H733" s="3">
        <v>18232.7137560423</v>
      </c>
      <c r="I733" s="3">
        <v>18188.121643536899</v>
      </c>
      <c r="J733" s="3">
        <v>18232.7137560423</v>
      </c>
      <c r="K733" t="s">
        <v>14</v>
      </c>
      <c r="L733" s="2">
        <v>31.851508932439099</v>
      </c>
      <c r="M733" s="2">
        <v>2.49999999999975</v>
      </c>
      <c r="N733" s="2"/>
      <c r="O733" s="2"/>
      <c r="P733" s="2"/>
    </row>
    <row r="734" spans="1:16" x14ac:dyDescent="0.2">
      <c r="A734" s="1">
        <v>45422</v>
      </c>
      <c r="B734" t="s">
        <v>11</v>
      </c>
      <c r="C734" t="s">
        <v>1481</v>
      </c>
      <c r="D734" t="str">
        <f t="shared" si="22"/>
        <v>10:14</v>
      </c>
      <c r="E734" s="3">
        <v>18178.585315544198</v>
      </c>
      <c r="F734" t="s">
        <v>1482</v>
      </c>
      <c r="G734" t="str">
        <f t="shared" si="23"/>
        <v>10:20</v>
      </c>
      <c r="H734" s="3">
        <v>18146.772791242001</v>
      </c>
      <c r="I734" s="3">
        <v>18191.310325265102</v>
      </c>
      <c r="J734" s="3">
        <v>18146.772791242001</v>
      </c>
      <c r="K734" t="s">
        <v>14</v>
      </c>
      <c r="L734" s="2">
        <v>31.8125243022041</v>
      </c>
      <c r="M734" s="2">
        <v>2.5000000000001199</v>
      </c>
      <c r="N734" s="2"/>
      <c r="O734" s="2"/>
      <c r="P734" s="2"/>
    </row>
    <row r="735" spans="1:16" x14ac:dyDescent="0.2">
      <c r="A735" s="1">
        <v>45425</v>
      </c>
      <c r="B735" t="s">
        <v>17</v>
      </c>
      <c r="C735" t="s">
        <v>1483</v>
      </c>
      <c r="D735" t="str">
        <f t="shared" si="22"/>
        <v>09:30</v>
      </c>
      <c r="E735" s="3">
        <v>18232.879670696599</v>
      </c>
      <c r="F735" t="s">
        <v>1484</v>
      </c>
      <c r="G735" t="str">
        <f t="shared" si="23"/>
        <v>09:33</v>
      </c>
      <c r="H735" s="3">
        <v>18220.1166549271</v>
      </c>
      <c r="I735" s="3">
        <v>18220.1166549271</v>
      </c>
      <c r="J735" s="3">
        <v>18264.787210120299</v>
      </c>
      <c r="K735" t="s">
        <v>20</v>
      </c>
      <c r="L735">
        <v>-12.763015769487501</v>
      </c>
      <c r="M735">
        <v>-0.99999999999999201</v>
      </c>
    </row>
    <row r="736" spans="1:16" x14ac:dyDescent="0.2">
      <c r="A736" s="1">
        <v>45425</v>
      </c>
      <c r="B736" t="s">
        <v>11</v>
      </c>
      <c r="C736" t="s">
        <v>1485</v>
      </c>
      <c r="D736" t="str">
        <f t="shared" si="22"/>
        <v>09:49</v>
      </c>
      <c r="E736" s="3">
        <v>18168.120995788198</v>
      </c>
      <c r="F736" t="s">
        <v>1486</v>
      </c>
      <c r="G736" t="str">
        <f t="shared" si="23"/>
        <v>09:51</v>
      </c>
      <c r="H736" s="3">
        <v>18180.8386804853</v>
      </c>
      <c r="I736" s="3">
        <v>18180.8386804853</v>
      </c>
      <c r="J736" s="3">
        <v>18136.326784045599</v>
      </c>
      <c r="K736" t="s">
        <v>20</v>
      </c>
      <c r="L736">
        <v>-12.717684697050499</v>
      </c>
      <c r="M736">
        <v>-0.99999999999990397</v>
      </c>
    </row>
    <row r="737" spans="1:16" x14ac:dyDescent="0.2">
      <c r="A737" s="1">
        <v>45425</v>
      </c>
      <c r="B737" t="s">
        <v>17</v>
      </c>
      <c r="C737" t="s">
        <v>1487</v>
      </c>
      <c r="D737" t="str">
        <f t="shared" si="22"/>
        <v>10:19</v>
      </c>
      <c r="E737" s="3">
        <v>18201.021526181299</v>
      </c>
      <c r="F737" t="s">
        <v>1488</v>
      </c>
      <c r="G737" t="str">
        <f t="shared" si="23"/>
        <v>10:31</v>
      </c>
      <c r="H737" s="3">
        <v>18188.280811113</v>
      </c>
      <c r="I737" s="3">
        <v>18188.280811113</v>
      </c>
      <c r="J737" s="3">
        <v>18232.8733138522</v>
      </c>
      <c r="K737" t="s">
        <v>20</v>
      </c>
      <c r="L737">
        <v>-12.740715068328401</v>
      </c>
      <c r="M737">
        <v>-1.0000000000001099</v>
      </c>
    </row>
    <row r="738" spans="1:16" x14ac:dyDescent="0.2">
      <c r="A738" s="1">
        <v>45426</v>
      </c>
      <c r="B738" t="s">
        <v>17</v>
      </c>
      <c r="C738" t="s">
        <v>1489</v>
      </c>
      <c r="D738" t="str">
        <f t="shared" si="22"/>
        <v>09:40</v>
      </c>
      <c r="E738" s="3">
        <v>18199.647996321699</v>
      </c>
      <c r="F738" t="s">
        <v>1490</v>
      </c>
      <c r="G738" t="str">
        <f t="shared" si="23"/>
        <v>09:46</v>
      </c>
      <c r="H738" s="3">
        <v>18231.497380315199</v>
      </c>
      <c r="I738" s="3">
        <v>18186.908242724301</v>
      </c>
      <c r="J738" s="3">
        <v>18231.497380315199</v>
      </c>
      <c r="K738" t="s">
        <v>14</v>
      </c>
      <c r="L738" s="2">
        <v>31.849383993561698</v>
      </c>
      <c r="M738" s="2">
        <v>2.4999999999999001</v>
      </c>
      <c r="N738" s="2"/>
      <c r="O738" s="2"/>
      <c r="P738" s="2"/>
    </row>
    <row r="739" spans="1:16" x14ac:dyDescent="0.2">
      <c r="A739" s="1">
        <v>45426</v>
      </c>
      <c r="B739" t="s">
        <v>17</v>
      </c>
      <c r="C739" t="s">
        <v>1491</v>
      </c>
      <c r="D739" t="str">
        <f t="shared" si="22"/>
        <v>10:32</v>
      </c>
      <c r="E739" s="3">
        <v>18266.0975182535</v>
      </c>
      <c r="F739" t="s">
        <v>1492</v>
      </c>
      <c r="G739" t="str">
        <f t="shared" si="23"/>
        <v>10:35</v>
      </c>
      <c r="H739" s="3">
        <v>18253.3112499907</v>
      </c>
      <c r="I739" s="3">
        <v>18253.3112499907</v>
      </c>
      <c r="J739" s="3">
        <v>18298.063188910499</v>
      </c>
      <c r="K739" t="s">
        <v>20</v>
      </c>
      <c r="L739">
        <v>-12.7862682627783</v>
      </c>
      <c r="M739">
        <v>-1.00000000000006</v>
      </c>
    </row>
    <row r="740" spans="1:16" x14ac:dyDescent="0.2">
      <c r="A740" s="1">
        <v>45427</v>
      </c>
      <c r="B740" t="s">
        <v>11</v>
      </c>
      <c r="C740" t="s">
        <v>1493</v>
      </c>
      <c r="D740" t="str">
        <f t="shared" si="22"/>
        <v>09:53</v>
      </c>
      <c r="E740" s="3">
        <v>18372.730799942801</v>
      </c>
      <c r="F740" t="s">
        <v>1494</v>
      </c>
      <c r="G740" t="str">
        <f t="shared" si="23"/>
        <v>09:59</v>
      </c>
      <c r="H740" s="3">
        <v>18385.5917115027</v>
      </c>
      <c r="I740" s="3">
        <v>18385.5917115027</v>
      </c>
      <c r="J740" s="3">
        <v>18340.578521042899</v>
      </c>
      <c r="K740" t="s">
        <v>20</v>
      </c>
      <c r="L740">
        <v>-12.860911559957399</v>
      </c>
      <c r="M740">
        <v>-0.99999999999980305</v>
      </c>
    </row>
    <row r="741" spans="1:16" x14ac:dyDescent="0.2">
      <c r="A741" s="1">
        <v>45427</v>
      </c>
      <c r="B741" t="s">
        <v>17</v>
      </c>
      <c r="C741" t="s">
        <v>1495</v>
      </c>
      <c r="D741" t="str">
        <f t="shared" si="22"/>
        <v>10:22</v>
      </c>
      <c r="E741" s="3">
        <v>18432.971416904202</v>
      </c>
      <c r="F741" t="s">
        <v>1496</v>
      </c>
      <c r="G741" t="str">
        <f t="shared" si="23"/>
        <v>10:38</v>
      </c>
      <c r="H741" s="3">
        <v>18465.229116883798</v>
      </c>
      <c r="I741" s="3">
        <v>18420.068336912402</v>
      </c>
      <c r="J741" s="3">
        <v>18465.229116883798</v>
      </c>
      <c r="K741" t="s">
        <v>14</v>
      </c>
      <c r="L741" s="2">
        <v>32.257699979581901</v>
      </c>
      <c r="M741" s="2">
        <v>2.4999999999999498</v>
      </c>
      <c r="N741" s="2"/>
      <c r="O741" s="2"/>
      <c r="P741" s="2"/>
    </row>
    <row r="742" spans="1:16" x14ac:dyDescent="0.2">
      <c r="A742" s="1">
        <v>45428</v>
      </c>
      <c r="B742" t="s">
        <v>11</v>
      </c>
      <c r="C742" t="s">
        <v>1497</v>
      </c>
      <c r="D742" t="str">
        <f t="shared" si="22"/>
        <v>09:30</v>
      </c>
      <c r="E742" s="3">
        <v>18583.850884800799</v>
      </c>
      <c r="F742" t="s">
        <v>1498</v>
      </c>
      <c r="G742" t="str">
        <f t="shared" si="23"/>
        <v>09:37</v>
      </c>
      <c r="H742" s="4">
        <v>18596.859580420201</v>
      </c>
      <c r="I742" s="4">
        <v>18596.859580420201</v>
      </c>
      <c r="J742" s="3">
        <v>18551.329145752399</v>
      </c>
      <c r="K742" t="s">
        <v>20</v>
      </c>
      <c r="L742">
        <v>-13.008695619359001</v>
      </c>
      <c r="M742">
        <v>-0.99999999999988198</v>
      </c>
    </row>
    <row r="743" spans="1:16" x14ac:dyDescent="0.2">
      <c r="A743" s="1">
        <v>45428</v>
      </c>
      <c r="B743" t="s">
        <v>17</v>
      </c>
      <c r="C743" t="s">
        <v>1499</v>
      </c>
      <c r="D743" t="str">
        <f t="shared" si="22"/>
        <v>09:54</v>
      </c>
      <c r="E743" s="3">
        <v>18608.712751034102</v>
      </c>
      <c r="F743" t="s">
        <v>1500</v>
      </c>
      <c r="G743" t="str">
        <f t="shared" si="23"/>
        <v>10:07</v>
      </c>
      <c r="H743" s="3">
        <v>18595.686652108401</v>
      </c>
      <c r="I743" s="3">
        <v>18595.686652108401</v>
      </c>
      <c r="J743" s="3">
        <v>18641.2779983484</v>
      </c>
      <c r="K743" t="s">
        <v>20</v>
      </c>
      <c r="L743">
        <v>-13.026098925725799</v>
      </c>
      <c r="M743">
        <v>-1.0000000000001401</v>
      </c>
    </row>
    <row r="744" spans="1:16" x14ac:dyDescent="0.2">
      <c r="A744" s="1">
        <v>45428</v>
      </c>
      <c r="B744" t="s">
        <v>17</v>
      </c>
      <c r="C744" t="s">
        <v>1501</v>
      </c>
      <c r="D744" t="str">
        <f t="shared" si="22"/>
        <v>10:26</v>
      </c>
      <c r="E744" s="3">
        <v>18626.712463272801</v>
      </c>
      <c r="F744" t="s">
        <v>1502</v>
      </c>
      <c r="G744" t="str">
        <f t="shared" si="23"/>
        <v>10:59</v>
      </c>
      <c r="H744" s="3">
        <v>18659.3092100836</v>
      </c>
      <c r="I744" s="4">
        <v>18613.673764548599</v>
      </c>
      <c r="J744" s="3">
        <v>18659.3092100836</v>
      </c>
      <c r="K744" t="s">
        <v>14</v>
      </c>
      <c r="L744" s="2">
        <v>32.596746810726401</v>
      </c>
      <c r="M744" s="2">
        <v>2.4999999999999098</v>
      </c>
      <c r="N744" s="2"/>
      <c r="O744" s="2"/>
      <c r="P744" s="2"/>
    </row>
    <row r="745" spans="1:16" x14ac:dyDescent="0.2">
      <c r="A745" s="1">
        <v>45429</v>
      </c>
      <c r="B745" t="s">
        <v>11</v>
      </c>
      <c r="C745" t="s">
        <v>1503</v>
      </c>
      <c r="D745" t="str">
        <f t="shared" si="22"/>
        <v>09:31</v>
      </c>
      <c r="E745" s="4">
        <v>18567.752905037301</v>
      </c>
      <c r="F745" t="s">
        <v>1504</v>
      </c>
      <c r="G745" t="str">
        <f t="shared" si="23"/>
        <v>09:57</v>
      </c>
      <c r="H745" s="3">
        <v>18535.259337453401</v>
      </c>
      <c r="I745" s="3">
        <v>18580.750332070798</v>
      </c>
      <c r="J745" s="3">
        <v>18535.259337453401</v>
      </c>
      <c r="K745" t="s">
        <v>14</v>
      </c>
      <c r="L745" s="2">
        <v>32.493567583816898</v>
      </c>
      <c r="M745" s="2">
        <v>2.5000000000001199</v>
      </c>
      <c r="N745" s="2"/>
      <c r="O745" s="2"/>
      <c r="P745" s="2"/>
    </row>
    <row r="746" spans="1:16" x14ac:dyDescent="0.2">
      <c r="A746" s="1">
        <v>45429</v>
      </c>
      <c r="B746" t="s">
        <v>17</v>
      </c>
      <c r="C746" t="s">
        <v>1505</v>
      </c>
      <c r="D746" t="str">
        <f t="shared" si="22"/>
        <v>10:31</v>
      </c>
      <c r="E746" s="3">
        <v>18572.0477319983</v>
      </c>
      <c r="F746" t="s">
        <v>1506</v>
      </c>
      <c r="G746" t="str">
        <f t="shared" si="23"/>
        <v>11:02</v>
      </c>
      <c r="H746" s="3">
        <v>18559.047298585901</v>
      </c>
      <c r="I746" s="3">
        <v>18559.047298585901</v>
      </c>
      <c r="J746" s="3">
        <v>18604.548815529299</v>
      </c>
      <c r="K746" t="s">
        <v>20</v>
      </c>
      <c r="L746">
        <v>-13.000433412398699</v>
      </c>
      <c r="M746">
        <v>-0.99999999999999101</v>
      </c>
    </row>
    <row r="747" spans="1:16" x14ac:dyDescent="0.2">
      <c r="A747" s="1">
        <v>45432</v>
      </c>
      <c r="B747" t="s">
        <v>17</v>
      </c>
      <c r="C747" t="s">
        <v>1507</v>
      </c>
      <c r="D747" t="str">
        <f t="shared" si="22"/>
        <v>09:40</v>
      </c>
      <c r="E747" s="3">
        <v>18609.9803461595</v>
      </c>
      <c r="F747" t="s">
        <v>1508</v>
      </c>
      <c r="G747" t="str">
        <f t="shared" si="23"/>
        <v>09:51</v>
      </c>
      <c r="H747" s="4">
        <v>18642.5478117653</v>
      </c>
      <c r="I747" s="3">
        <v>18596.953359917199</v>
      </c>
      <c r="J747" s="4">
        <v>18642.5478117653</v>
      </c>
      <c r="K747" t="s">
        <v>14</v>
      </c>
      <c r="L747" s="2">
        <v>32.567465605778096</v>
      </c>
      <c r="M747" s="2">
        <v>2.4999999999999201</v>
      </c>
      <c r="N747" s="2"/>
      <c r="O747" s="2"/>
      <c r="P747" s="2"/>
    </row>
    <row r="748" spans="1:16" x14ac:dyDescent="0.2">
      <c r="A748" s="1">
        <v>45433</v>
      </c>
      <c r="B748" t="s">
        <v>11</v>
      </c>
      <c r="C748" t="s">
        <v>1509</v>
      </c>
      <c r="D748" t="str">
        <f t="shared" si="22"/>
        <v>09:30</v>
      </c>
      <c r="E748" s="3">
        <v>18599.7735642638</v>
      </c>
      <c r="F748" t="s">
        <v>1510</v>
      </c>
      <c r="G748" t="str">
        <f t="shared" si="23"/>
        <v>09:32</v>
      </c>
      <c r="H748" s="3">
        <v>18612.793405758799</v>
      </c>
      <c r="I748" s="3">
        <v>18612.793405758799</v>
      </c>
      <c r="J748" s="3">
        <v>18567.2239605264</v>
      </c>
      <c r="K748" t="s">
        <v>20</v>
      </c>
      <c r="L748">
        <v>-13.019841494984499</v>
      </c>
      <c r="M748">
        <v>-0.99999999999998801</v>
      </c>
    </row>
    <row r="749" spans="1:16" x14ac:dyDescent="0.2">
      <c r="A749" s="1">
        <v>45433</v>
      </c>
      <c r="B749" t="s">
        <v>17</v>
      </c>
      <c r="C749" t="s">
        <v>1511</v>
      </c>
      <c r="D749" t="str">
        <f t="shared" si="22"/>
        <v>10:05</v>
      </c>
      <c r="E749" s="3">
        <v>18630.915896154202</v>
      </c>
      <c r="F749" t="s">
        <v>1512</v>
      </c>
      <c r="G749" t="str">
        <f t="shared" si="23"/>
        <v>10:07</v>
      </c>
      <c r="H749" s="3">
        <v>18617.874255026902</v>
      </c>
      <c r="I749" s="3">
        <v>18617.874255026902</v>
      </c>
      <c r="J749" s="3">
        <v>18663.519998972501</v>
      </c>
      <c r="K749" t="s">
        <v>20</v>
      </c>
      <c r="L749">
        <v>-13.0416411273072</v>
      </c>
      <c r="M749">
        <v>-0.99999999999994305</v>
      </c>
    </row>
    <row r="750" spans="1:16" x14ac:dyDescent="0.2">
      <c r="A750" s="1">
        <v>45433</v>
      </c>
      <c r="B750" t="s">
        <v>17</v>
      </c>
      <c r="C750" t="s">
        <v>1513</v>
      </c>
      <c r="D750" t="str">
        <f t="shared" si="22"/>
        <v>10:28</v>
      </c>
      <c r="E750" s="3">
        <v>18639.622320983501</v>
      </c>
      <c r="F750" t="s">
        <v>1514</v>
      </c>
      <c r="G750" t="str">
        <f t="shared" si="23"/>
        <v>10:36</v>
      </c>
      <c r="H750" s="3">
        <v>18672.241660045202</v>
      </c>
      <c r="I750" s="3">
        <v>18626.574585358801</v>
      </c>
      <c r="J750" s="3">
        <v>18672.241660045202</v>
      </c>
      <c r="K750" t="s">
        <v>14</v>
      </c>
      <c r="L750" s="2">
        <v>32.619339061719003</v>
      </c>
      <c r="M750" s="2">
        <v>2.4999999999998401</v>
      </c>
      <c r="N750" s="2"/>
      <c r="O750" s="2"/>
      <c r="P750" s="2"/>
    </row>
    <row r="751" spans="1:16" x14ac:dyDescent="0.2">
      <c r="A751" s="1">
        <v>45434</v>
      </c>
      <c r="B751" t="s">
        <v>17</v>
      </c>
      <c r="C751" t="s">
        <v>1515</v>
      </c>
      <c r="D751" t="str">
        <f t="shared" si="22"/>
        <v>09:34</v>
      </c>
      <c r="E751" s="3">
        <v>18731.413785659199</v>
      </c>
      <c r="F751" t="s">
        <v>1516</v>
      </c>
      <c r="G751" t="str">
        <f t="shared" si="23"/>
        <v>09:38</v>
      </c>
      <c r="H751" s="3">
        <v>18718.301796009298</v>
      </c>
      <c r="I751" s="3">
        <v>18718.301796009298</v>
      </c>
      <c r="J751" s="3">
        <v>18764.193759784099</v>
      </c>
      <c r="K751" t="s">
        <v>20</v>
      </c>
      <c r="L751">
        <v>-13.1119896499621</v>
      </c>
      <c r="M751">
        <v>-1.00000000000005</v>
      </c>
    </row>
    <row r="752" spans="1:16" x14ac:dyDescent="0.2">
      <c r="A752" s="1">
        <v>45434</v>
      </c>
      <c r="B752" t="s">
        <v>17</v>
      </c>
      <c r="C752" t="s">
        <v>1517</v>
      </c>
      <c r="D752" t="str">
        <f t="shared" si="22"/>
        <v>09:53</v>
      </c>
      <c r="E752" s="3">
        <v>18737.615654564401</v>
      </c>
      <c r="F752" t="s">
        <v>1518</v>
      </c>
      <c r="G752" t="str">
        <f t="shared" si="23"/>
        <v>10:07</v>
      </c>
      <c r="H752" s="3">
        <v>18724.4993236062</v>
      </c>
      <c r="I752" s="3">
        <v>18724.4993236062</v>
      </c>
      <c r="J752" s="3">
        <v>18770.406481959901</v>
      </c>
      <c r="K752" t="s">
        <v>20</v>
      </c>
      <c r="L752">
        <v>-13.116330958197</v>
      </c>
      <c r="M752">
        <v>-1.0000000000001401</v>
      </c>
    </row>
    <row r="753" spans="1:16" x14ac:dyDescent="0.2">
      <c r="A753" s="1">
        <v>45435</v>
      </c>
      <c r="B753" t="s">
        <v>11</v>
      </c>
      <c r="C753" t="s">
        <v>1519</v>
      </c>
      <c r="D753" t="str">
        <f t="shared" si="22"/>
        <v>09:35</v>
      </c>
      <c r="E753" s="4">
        <v>18874.7518987966</v>
      </c>
      <c r="F753" t="s">
        <v>1520</v>
      </c>
      <c r="G753" t="str">
        <f t="shared" si="23"/>
        <v>09:42</v>
      </c>
      <c r="H753" s="3">
        <v>18841.721082973701</v>
      </c>
      <c r="I753" s="3">
        <v>18887.964225125699</v>
      </c>
      <c r="J753" s="3">
        <v>18841.721082973701</v>
      </c>
      <c r="K753" t="s">
        <v>14</v>
      </c>
      <c r="L753" s="2">
        <v>33.030815822894503</v>
      </c>
      <c r="M753" s="2">
        <v>2.5000000000000302</v>
      </c>
      <c r="N753" s="2"/>
      <c r="O753" s="2"/>
      <c r="P753" s="2"/>
    </row>
    <row r="754" spans="1:16" x14ac:dyDescent="0.2">
      <c r="A754" s="1">
        <v>45435</v>
      </c>
      <c r="B754" t="s">
        <v>17</v>
      </c>
      <c r="C754" t="s">
        <v>1521</v>
      </c>
      <c r="D754" t="str">
        <f t="shared" si="22"/>
        <v>10:39</v>
      </c>
      <c r="E754" s="3">
        <v>18830.419466225401</v>
      </c>
      <c r="F754" t="s">
        <v>1522</v>
      </c>
      <c r="G754" t="str">
        <f t="shared" si="23"/>
        <v>10:43</v>
      </c>
      <c r="H754" s="3">
        <v>18817.2381725991</v>
      </c>
      <c r="I754" s="3">
        <v>18817.2381725991</v>
      </c>
      <c r="J754" s="3">
        <v>18863.3727002913</v>
      </c>
      <c r="K754" t="s">
        <v>20</v>
      </c>
      <c r="L754">
        <v>-13.1812936263595</v>
      </c>
      <c r="M754">
        <v>-1.0000000000001199</v>
      </c>
    </row>
    <row r="755" spans="1:16" x14ac:dyDescent="0.2">
      <c r="A755" s="1">
        <v>45436</v>
      </c>
      <c r="B755" t="s">
        <v>17</v>
      </c>
      <c r="C755" t="s">
        <v>1523</v>
      </c>
      <c r="D755" t="str">
        <f t="shared" si="22"/>
        <v>09:37</v>
      </c>
      <c r="E755" s="3">
        <v>18691.2126451117</v>
      </c>
      <c r="F755" t="s">
        <v>1524</v>
      </c>
      <c r="G755" t="str">
        <f t="shared" si="23"/>
        <v>09:38</v>
      </c>
      <c r="H755" s="3">
        <v>18678.128796260102</v>
      </c>
      <c r="I755" s="3">
        <v>18678.128796260102</v>
      </c>
      <c r="J755" s="3">
        <v>18723.922267240701</v>
      </c>
      <c r="K755" t="s">
        <v>20</v>
      </c>
      <c r="L755">
        <v>-13.0838488515801</v>
      </c>
      <c r="M755">
        <v>-1.0000000000001401</v>
      </c>
    </row>
    <row r="756" spans="1:16" x14ac:dyDescent="0.2">
      <c r="A756" s="1">
        <v>45436</v>
      </c>
      <c r="B756" t="s">
        <v>17</v>
      </c>
      <c r="C756" t="s">
        <v>1525</v>
      </c>
      <c r="D756" t="str">
        <f t="shared" si="22"/>
        <v>10:13</v>
      </c>
      <c r="E756" s="3">
        <v>18721.907089394801</v>
      </c>
      <c r="F756" t="s">
        <v>1526</v>
      </c>
      <c r="G756" t="str">
        <f t="shared" si="23"/>
        <v>10:26</v>
      </c>
      <c r="H756" s="3">
        <v>18754.670426801302</v>
      </c>
      <c r="I756" s="3">
        <v>18708.801754432199</v>
      </c>
      <c r="J756" s="3">
        <v>18754.670426801302</v>
      </c>
      <c r="K756" t="s">
        <v>14</v>
      </c>
      <c r="L756" s="2">
        <v>32.7633374064389</v>
      </c>
      <c r="M756" s="2">
        <v>2.4999999999998401</v>
      </c>
      <c r="N756" s="2"/>
      <c r="O756" s="2"/>
      <c r="P756" s="2"/>
    </row>
    <row r="757" spans="1:16" x14ac:dyDescent="0.2">
      <c r="A757" s="1">
        <v>45436</v>
      </c>
      <c r="B757" t="s">
        <v>17</v>
      </c>
      <c r="C757" t="s">
        <v>1527</v>
      </c>
      <c r="D757" t="str">
        <f t="shared" si="22"/>
        <v>10:58</v>
      </c>
      <c r="E757" s="3">
        <v>18785.624731646101</v>
      </c>
      <c r="F757" t="s">
        <v>1528</v>
      </c>
      <c r="G757" t="str">
        <f t="shared" si="23"/>
        <v>11:04</v>
      </c>
      <c r="H757" s="3">
        <v>18818.4995749265</v>
      </c>
      <c r="I757" s="3">
        <v>18772.474794333899</v>
      </c>
      <c r="J757" s="3">
        <v>18818.4995749265</v>
      </c>
      <c r="K757" t="s">
        <v>14</v>
      </c>
      <c r="L757" s="2">
        <v>32.874843280380396</v>
      </c>
      <c r="M757" s="2">
        <v>2.4999999999999698</v>
      </c>
      <c r="N757" s="2"/>
      <c r="O757" s="2"/>
      <c r="P757" s="2"/>
    </row>
    <row r="758" spans="1:16" x14ac:dyDescent="0.2">
      <c r="A758" s="1">
        <v>45439</v>
      </c>
      <c r="B758" t="s">
        <v>17</v>
      </c>
      <c r="C758" t="s">
        <v>1529</v>
      </c>
      <c r="D758" t="str">
        <f t="shared" si="22"/>
        <v>09:40</v>
      </c>
      <c r="E758" s="3">
        <v>18834.502308417399</v>
      </c>
      <c r="F758" t="s">
        <v>1530</v>
      </c>
      <c r="G758" t="str">
        <f t="shared" si="23"/>
        <v>09:52</v>
      </c>
      <c r="H758" s="3">
        <v>18821.318156801499</v>
      </c>
      <c r="I758" s="3">
        <v>18821.318156801499</v>
      </c>
      <c r="J758" s="3">
        <v>18867.462687457199</v>
      </c>
      <c r="K758" t="s">
        <v>20</v>
      </c>
      <c r="L758">
        <v>-13.184151615892899</v>
      </c>
      <c r="M758">
        <v>-1.00000000000005</v>
      </c>
    </row>
    <row r="759" spans="1:16" x14ac:dyDescent="0.2">
      <c r="A759" s="1">
        <v>45439</v>
      </c>
      <c r="B759" t="s">
        <v>17</v>
      </c>
      <c r="C759" t="s">
        <v>1531</v>
      </c>
      <c r="D759" t="str">
        <f t="shared" si="22"/>
        <v>10:51</v>
      </c>
      <c r="E759" s="3">
        <v>18827.755435859199</v>
      </c>
      <c r="F759" t="s">
        <v>1532</v>
      </c>
      <c r="G759" t="str">
        <f t="shared" si="23"/>
        <v>11:35</v>
      </c>
      <c r="H759" s="3">
        <v>18860.704007871998</v>
      </c>
      <c r="I759" s="3">
        <v>18814.5760070541</v>
      </c>
      <c r="J759" s="3">
        <v>18860.704007871998</v>
      </c>
      <c r="K759" t="s">
        <v>14</v>
      </c>
      <c r="L759" s="2">
        <v>32.948572012752201</v>
      </c>
      <c r="M759" s="2">
        <v>2.4999999999998899</v>
      </c>
      <c r="N759" s="2"/>
      <c r="O759" s="2"/>
      <c r="P759" s="2"/>
    </row>
    <row r="760" spans="1:16" x14ac:dyDescent="0.2">
      <c r="A760" s="1">
        <v>45440</v>
      </c>
      <c r="B760" t="s">
        <v>11</v>
      </c>
      <c r="C760" t="s">
        <v>1533</v>
      </c>
      <c r="D760" t="str">
        <f t="shared" si="22"/>
        <v>09:50</v>
      </c>
      <c r="E760" s="3">
        <v>18785.4210011781</v>
      </c>
      <c r="F760" t="s">
        <v>1534</v>
      </c>
      <c r="G760" t="str">
        <f t="shared" si="23"/>
        <v>10:00</v>
      </c>
      <c r="H760" s="3">
        <v>18798.570795879001</v>
      </c>
      <c r="I760" s="3">
        <v>18798.570795879001</v>
      </c>
      <c r="J760" s="3">
        <v>18752.5465144261</v>
      </c>
      <c r="K760" t="s">
        <v>20</v>
      </c>
      <c r="L760">
        <v>-13.1497947008247</v>
      </c>
      <c r="M760">
        <v>-0.999999999999999</v>
      </c>
    </row>
    <row r="761" spans="1:16" x14ac:dyDescent="0.2">
      <c r="A761" s="1">
        <v>45440</v>
      </c>
      <c r="B761" t="s">
        <v>17</v>
      </c>
      <c r="C761" t="s">
        <v>1535</v>
      </c>
      <c r="D761" t="str">
        <f t="shared" si="22"/>
        <v>10:27</v>
      </c>
      <c r="E761" s="4">
        <v>18825.281886582499</v>
      </c>
      <c r="F761" t="s">
        <v>1536</v>
      </c>
      <c r="G761" t="str">
        <f t="shared" si="23"/>
        <v>10:38</v>
      </c>
      <c r="H761" s="3">
        <v>18812.104189261801</v>
      </c>
      <c r="I761" s="3">
        <v>18812.104189261801</v>
      </c>
      <c r="J761" s="3">
        <v>18858.226129883999</v>
      </c>
      <c r="K761" t="s">
        <v>20</v>
      </c>
      <c r="L761">
        <v>-13.177697320606899</v>
      </c>
      <c r="M761">
        <v>-0.99999999999994005</v>
      </c>
    </row>
    <row r="762" spans="1:16" x14ac:dyDescent="0.2">
      <c r="A762" s="1">
        <v>45440</v>
      </c>
      <c r="B762" t="s">
        <v>17</v>
      </c>
      <c r="C762" t="s">
        <v>1537</v>
      </c>
      <c r="D762" t="str">
        <f t="shared" si="22"/>
        <v>10:49</v>
      </c>
      <c r="E762" s="3">
        <v>18845.127992987502</v>
      </c>
      <c r="F762" t="s">
        <v>1538</v>
      </c>
      <c r="G762" t="str">
        <f t="shared" si="23"/>
        <v>11:06</v>
      </c>
      <c r="H762" s="3">
        <v>18831.936403392399</v>
      </c>
      <c r="I762" s="3">
        <v>18831.936403392399</v>
      </c>
      <c r="J762" s="3">
        <v>18878.106966975301</v>
      </c>
      <c r="K762" t="s">
        <v>20</v>
      </c>
      <c r="L762">
        <v>-13.1915895950915</v>
      </c>
      <c r="M762">
        <v>-1.00000000000001</v>
      </c>
    </row>
    <row r="763" spans="1:16" x14ac:dyDescent="0.2">
      <c r="A763" s="1">
        <v>45441</v>
      </c>
      <c r="B763" t="s">
        <v>17</v>
      </c>
      <c r="C763" t="s">
        <v>1539</v>
      </c>
      <c r="D763" t="str">
        <f t="shared" si="22"/>
        <v>09:50</v>
      </c>
      <c r="E763" s="3">
        <v>18742.2788238473</v>
      </c>
      <c r="F763" t="s">
        <v>1540</v>
      </c>
      <c r="G763" t="str">
        <f t="shared" si="23"/>
        <v>09:53</v>
      </c>
      <c r="H763" s="3">
        <v>18775.077811789</v>
      </c>
      <c r="I763" s="3">
        <v>18729.1592286706</v>
      </c>
      <c r="J763" s="3">
        <v>18775.077811789</v>
      </c>
      <c r="K763" t="s">
        <v>14</v>
      </c>
      <c r="L763" s="2">
        <v>32.798987941732697</v>
      </c>
      <c r="M763" s="2">
        <v>2.4999999999999898</v>
      </c>
      <c r="N763" s="2"/>
      <c r="O763" s="2"/>
      <c r="P763" s="2"/>
    </row>
    <row r="764" spans="1:16" x14ac:dyDescent="0.2">
      <c r="A764" s="1">
        <v>45441</v>
      </c>
      <c r="B764" t="s">
        <v>17</v>
      </c>
      <c r="C764" t="s">
        <v>1541</v>
      </c>
      <c r="D764" t="str">
        <f t="shared" si="22"/>
        <v>10:29</v>
      </c>
      <c r="E764" s="3">
        <v>18785.8416976222</v>
      </c>
      <c r="F764" t="s">
        <v>1542</v>
      </c>
      <c r="G764" t="str">
        <f t="shared" si="23"/>
        <v>11:09</v>
      </c>
      <c r="H764" s="3">
        <v>18772.691608433899</v>
      </c>
      <c r="I764" s="3">
        <v>18772.691608433899</v>
      </c>
      <c r="J764" s="3">
        <v>18818.716920593099</v>
      </c>
      <c r="K764" t="s">
        <v>20</v>
      </c>
      <c r="L764">
        <v>-13.150089188337001</v>
      </c>
      <c r="M764">
        <v>-1.0000000000000999</v>
      </c>
    </row>
    <row r="765" spans="1:16" x14ac:dyDescent="0.2">
      <c r="A765" s="1">
        <v>45442</v>
      </c>
      <c r="B765" t="s">
        <v>11</v>
      </c>
      <c r="C765" t="s">
        <v>1543</v>
      </c>
      <c r="D765" t="str">
        <f t="shared" si="22"/>
        <v>10:36</v>
      </c>
      <c r="E765" s="3">
        <v>18629.238115894699</v>
      </c>
      <c r="F765" t="s">
        <v>1544</v>
      </c>
      <c r="G765" t="str">
        <f t="shared" si="23"/>
        <v>10:41</v>
      </c>
      <c r="H765" s="3">
        <v>18596.636949191899</v>
      </c>
      <c r="I765" s="3">
        <v>18642.2785825758</v>
      </c>
      <c r="J765" s="3">
        <v>18596.636949191899</v>
      </c>
      <c r="K765" t="s">
        <v>14</v>
      </c>
      <c r="L765" s="2">
        <v>32.6011667028178</v>
      </c>
      <c r="M765" s="2">
        <v>2.5000000000001501</v>
      </c>
      <c r="N765" s="2"/>
      <c r="O765" s="2"/>
      <c r="P765" s="2"/>
    </row>
    <row r="766" spans="1:16" x14ac:dyDescent="0.2">
      <c r="A766" s="1">
        <v>45443</v>
      </c>
      <c r="B766" t="s">
        <v>11</v>
      </c>
      <c r="C766" t="s">
        <v>1545</v>
      </c>
      <c r="D766" t="str">
        <f t="shared" si="22"/>
        <v>09:30</v>
      </c>
      <c r="E766" s="3">
        <v>18550.309076892099</v>
      </c>
      <c r="F766" t="s">
        <v>1546</v>
      </c>
      <c r="G766" t="str">
        <f t="shared" si="23"/>
        <v>09:34</v>
      </c>
      <c r="H766" s="3">
        <v>18517.846036007501</v>
      </c>
      <c r="I766" s="3">
        <v>18563.294293245901</v>
      </c>
      <c r="J766" s="3">
        <v>18517.846036007501</v>
      </c>
      <c r="K766" t="s">
        <v>14</v>
      </c>
      <c r="L766" s="2">
        <v>32.463040884562297</v>
      </c>
      <c r="M766" s="2">
        <v>2.5000000000000799</v>
      </c>
      <c r="N766" s="2"/>
      <c r="O766" s="2"/>
      <c r="P766" s="2"/>
    </row>
    <row r="767" spans="1:16" x14ac:dyDescent="0.2">
      <c r="A767" s="1">
        <v>45443</v>
      </c>
      <c r="B767" t="s">
        <v>11</v>
      </c>
      <c r="C767" t="s">
        <v>1547</v>
      </c>
      <c r="D767" t="str">
        <f t="shared" si="22"/>
        <v>09:57</v>
      </c>
      <c r="E767" s="3">
        <v>18492.561356548798</v>
      </c>
      <c r="F767" t="s">
        <v>1548</v>
      </c>
      <c r="G767" t="str">
        <f t="shared" si="23"/>
        <v>10:00</v>
      </c>
      <c r="H767" s="3">
        <v>18460.199374174801</v>
      </c>
      <c r="I767" s="3">
        <v>18505.5061494984</v>
      </c>
      <c r="J767" s="3">
        <v>18460.199374174801</v>
      </c>
      <c r="K767" t="s">
        <v>14</v>
      </c>
      <c r="L767" s="2">
        <v>32.361982373960899</v>
      </c>
      <c r="M767" s="2">
        <v>2.5000000000000302</v>
      </c>
      <c r="N767" s="2"/>
      <c r="O767" s="2"/>
      <c r="P767" s="2"/>
    </row>
    <row r="768" spans="1:16" x14ac:dyDescent="0.2">
      <c r="A768" s="1">
        <v>45446</v>
      </c>
      <c r="B768" t="s">
        <v>17</v>
      </c>
      <c r="C768" t="s">
        <v>1549</v>
      </c>
      <c r="D768" t="str">
        <f t="shared" si="22"/>
        <v>09:41</v>
      </c>
      <c r="E768" s="3">
        <v>18675.1498409778</v>
      </c>
      <c r="F768" t="s">
        <v>1550</v>
      </c>
      <c r="G768" t="str">
        <f t="shared" si="23"/>
        <v>09:51</v>
      </c>
      <c r="H768" s="3">
        <v>18662.077236089099</v>
      </c>
      <c r="I768" s="3">
        <v>18662.077236089099</v>
      </c>
      <c r="J768" s="3">
        <v>18707.831353199501</v>
      </c>
      <c r="K768" t="s">
        <v>20</v>
      </c>
      <c r="L768">
        <v>-13.0726048886863</v>
      </c>
      <c r="M768">
        <v>-1.0000000000001299</v>
      </c>
    </row>
    <row r="769" spans="1:16" x14ac:dyDescent="0.2">
      <c r="A769" s="1">
        <v>45446</v>
      </c>
      <c r="B769" t="s">
        <v>11</v>
      </c>
      <c r="C769" t="s">
        <v>1551</v>
      </c>
      <c r="D769" t="str">
        <f t="shared" si="22"/>
        <v>10:06</v>
      </c>
      <c r="E769" s="3">
        <v>18628.351122481301</v>
      </c>
      <c r="F769" t="s">
        <v>1552</v>
      </c>
      <c r="G769" t="str">
        <f t="shared" si="23"/>
        <v>10:14</v>
      </c>
      <c r="H769" s="3">
        <v>18641.390968266998</v>
      </c>
      <c r="I769" s="3">
        <v>18641.390968266998</v>
      </c>
      <c r="J769" s="3">
        <v>18595.7515080169</v>
      </c>
      <c r="K769" t="s">
        <v>20</v>
      </c>
      <c r="L769">
        <v>-13.039845785737199</v>
      </c>
      <c r="M769">
        <v>-1.00000000000002</v>
      </c>
    </row>
    <row r="770" spans="1:16" x14ac:dyDescent="0.2">
      <c r="A770" s="1">
        <v>45446</v>
      </c>
      <c r="B770" t="s">
        <v>11</v>
      </c>
      <c r="C770" t="s">
        <v>1553</v>
      </c>
      <c r="D770" t="str">
        <f t="shared" si="22"/>
        <v>10:56</v>
      </c>
      <c r="E770" s="3">
        <v>18536.967193059099</v>
      </c>
      <c r="F770" t="s">
        <v>1554</v>
      </c>
      <c r="G770" t="str">
        <f t="shared" si="23"/>
        <v>11:10</v>
      </c>
      <c r="H770" s="3">
        <v>18549.943070094199</v>
      </c>
      <c r="I770" s="3">
        <v>18549.943070094199</v>
      </c>
      <c r="J770" s="3">
        <v>18504.527500471198</v>
      </c>
      <c r="K770" t="s">
        <v>20</v>
      </c>
      <c r="L770">
        <v>-12.97587703514</v>
      </c>
      <c r="M770">
        <v>-0.99999999999989397</v>
      </c>
    </row>
    <row r="771" spans="1:16" x14ac:dyDescent="0.2">
      <c r="A771" s="1">
        <v>45447</v>
      </c>
      <c r="B771" t="s">
        <v>17</v>
      </c>
      <c r="C771" t="s">
        <v>1555</v>
      </c>
      <c r="D771" t="str">
        <f t="shared" ref="D771:D834" si="24">MID(C771,12,5)</f>
        <v>09:30</v>
      </c>
      <c r="E771" s="3">
        <v>18587.376315420999</v>
      </c>
      <c r="F771" t="s">
        <v>1556</v>
      </c>
      <c r="G771" t="str">
        <f t="shared" ref="G771:G834" si="25">MID(F771,12,5)</f>
        <v>09:31</v>
      </c>
      <c r="H771" s="3">
        <v>18574.365152000199</v>
      </c>
      <c r="I771" s="3">
        <v>18574.365152000199</v>
      </c>
      <c r="J771" s="3">
        <v>18619.904223973001</v>
      </c>
      <c r="K771" t="s">
        <v>20</v>
      </c>
      <c r="L771">
        <v>-13.011163420796899</v>
      </c>
      <c r="M771">
        <v>-1.0000000000001601</v>
      </c>
    </row>
    <row r="772" spans="1:16" x14ac:dyDescent="0.2">
      <c r="A772" s="1">
        <v>45447</v>
      </c>
      <c r="B772" t="s">
        <v>17</v>
      </c>
      <c r="C772" t="s">
        <v>1557</v>
      </c>
      <c r="D772" t="str">
        <f t="shared" si="24"/>
        <v>10:43</v>
      </c>
      <c r="E772" s="4">
        <v>18592.0832666848</v>
      </c>
      <c r="F772" t="s">
        <v>1558</v>
      </c>
      <c r="G772" t="str">
        <f t="shared" si="25"/>
        <v>10:47</v>
      </c>
      <c r="H772" s="3">
        <v>18579.0688083981</v>
      </c>
      <c r="I772" s="3">
        <v>18579.0688083981</v>
      </c>
      <c r="J772" s="4">
        <v>18624.619412401498</v>
      </c>
      <c r="K772" t="s">
        <v>20</v>
      </c>
      <c r="L772">
        <v>-13.0144582866814</v>
      </c>
      <c r="M772">
        <v>-1.0000000000001601</v>
      </c>
    </row>
    <row r="773" spans="1:16" x14ac:dyDescent="0.2">
      <c r="A773" s="1">
        <v>45448</v>
      </c>
      <c r="B773" t="s">
        <v>17</v>
      </c>
      <c r="C773" t="s">
        <v>1559</v>
      </c>
      <c r="D773" t="str">
        <f t="shared" si="24"/>
        <v>09:30</v>
      </c>
      <c r="E773" s="3">
        <v>18792.811481796401</v>
      </c>
      <c r="F773" t="s">
        <v>1560</v>
      </c>
      <c r="G773" t="str">
        <f t="shared" si="25"/>
        <v>09:31</v>
      </c>
      <c r="H773" s="3">
        <v>18779.656513759099</v>
      </c>
      <c r="I773" s="3">
        <v>18779.656513759099</v>
      </c>
      <c r="J773" s="3">
        <v>18825.6989018895</v>
      </c>
      <c r="K773" t="s">
        <v>20</v>
      </c>
      <c r="L773">
        <v>-13.154968037259</v>
      </c>
      <c r="M773">
        <v>-1.0000000000001199</v>
      </c>
    </row>
    <row r="774" spans="1:16" x14ac:dyDescent="0.2">
      <c r="A774" s="1">
        <v>45448</v>
      </c>
      <c r="B774" t="s">
        <v>17</v>
      </c>
      <c r="C774" t="s">
        <v>1561</v>
      </c>
      <c r="D774" t="str">
        <f t="shared" si="24"/>
        <v>09:56</v>
      </c>
      <c r="E774" s="3">
        <v>18803.0638735254</v>
      </c>
      <c r="F774" t="s">
        <v>1562</v>
      </c>
      <c r="G774" t="str">
        <f t="shared" si="25"/>
        <v>10:00</v>
      </c>
      <c r="H774" s="3">
        <v>18789.901728813998</v>
      </c>
      <c r="I774" s="3">
        <v>18789.901728813998</v>
      </c>
      <c r="J774" s="3">
        <v>18835.969235304099</v>
      </c>
      <c r="K774" t="s">
        <v>20</v>
      </c>
      <c r="L774">
        <v>-13.162144711466601</v>
      </c>
      <c r="M774">
        <v>-0.99999999999991096</v>
      </c>
    </row>
    <row r="775" spans="1:16" x14ac:dyDescent="0.2">
      <c r="A775" s="1">
        <v>45448</v>
      </c>
      <c r="B775" t="s">
        <v>17</v>
      </c>
      <c r="C775" t="s">
        <v>1563</v>
      </c>
      <c r="D775" t="str">
        <f t="shared" si="24"/>
        <v>10:36</v>
      </c>
      <c r="E775" s="3">
        <v>18876.367079376199</v>
      </c>
      <c r="F775" t="s">
        <v>1564</v>
      </c>
      <c r="G775" t="str">
        <f t="shared" si="25"/>
        <v>10:51</v>
      </c>
      <c r="H775" s="3">
        <v>18863.153622420599</v>
      </c>
      <c r="I775" s="3">
        <v>18863.153622420599</v>
      </c>
      <c r="J775" s="3">
        <v>18909.400721765101</v>
      </c>
      <c r="K775" t="s">
        <v>20</v>
      </c>
      <c r="L775">
        <v>-13.2134569555637</v>
      </c>
      <c r="M775">
        <v>-1.00000000000003</v>
      </c>
    </row>
    <row r="776" spans="1:16" x14ac:dyDescent="0.2">
      <c r="A776" s="1">
        <v>45449</v>
      </c>
      <c r="B776" t="s">
        <v>11</v>
      </c>
      <c r="C776" t="s">
        <v>1565</v>
      </c>
      <c r="D776" t="str">
        <f t="shared" si="24"/>
        <v>09:56</v>
      </c>
      <c r="E776" s="3">
        <v>19018.583144206899</v>
      </c>
      <c r="F776" t="s">
        <v>1566</v>
      </c>
      <c r="G776" t="str">
        <f t="shared" si="25"/>
        <v>09:59</v>
      </c>
      <c r="H776" s="3">
        <v>18985.300623704501</v>
      </c>
      <c r="I776" s="3">
        <v>19031.8961524078</v>
      </c>
      <c r="J776" s="3">
        <v>18985.300623704501</v>
      </c>
      <c r="K776" t="s">
        <v>14</v>
      </c>
      <c r="L776" s="2">
        <v>33.282520502361798</v>
      </c>
      <c r="M776" s="2">
        <v>2.49999999999998</v>
      </c>
      <c r="N776" s="2"/>
      <c r="O776" s="2"/>
      <c r="P776" s="2"/>
    </row>
    <row r="777" spans="1:16" x14ac:dyDescent="0.2">
      <c r="A777" s="1">
        <v>45449</v>
      </c>
      <c r="B777" t="s">
        <v>17</v>
      </c>
      <c r="C777" t="s">
        <v>1567</v>
      </c>
      <c r="D777" t="str">
        <f t="shared" si="24"/>
        <v>10:33</v>
      </c>
      <c r="E777" s="3">
        <v>19033.647701188002</v>
      </c>
      <c r="F777" t="s">
        <v>1568</v>
      </c>
      <c r="G777" t="str">
        <f t="shared" si="25"/>
        <v>11:01</v>
      </c>
      <c r="H777" s="3">
        <v>19020.324147797201</v>
      </c>
      <c r="I777" s="3">
        <v>19020.324147797201</v>
      </c>
      <c r="J777" s="3">
        <v>19066.956584665098</v>
      </c>
      <c r="K777" t="s">
        <v>20</v>
      </c>
      <c r="L777">
        <v>-13.323553390833601</v>
      </c>
      <c r="M777">
        <v>-1.0000000000001501</v>
      </c>
    </row>
    <row r="778" spans="1:16" x14ac:dyDescent="0.2">
      <c r="A778" s="1">
        <v>45450</v>
      </c>
      <c r="B778" t="s">
        <v>17</v>
      </c>
      <c r="C778" t="s">
        <v>1569</v>
      </c>
      <c r="D778" t="str">
        <f t="shared" si="24"/>
        <v>09:53</v>
      </c>
      <c r="E778" s="3">
        <v>19010.556787668102</v>
      </c>
      <c r="F778" t="s">
        <v>1570</v>
      </c>
      <c r="G778" t="str">
        <f t="shared" si="25"/>
        <v>09:57</v>
      </c>
      <c r="H778" s="3">
        <v>18997.249397916701</v>
      </c>
      <c r="I778" s="3">
        <v>18997.249397916701</v>
      </c>
      <c r="J778" s="3">
        <v>19043.825262046499</v>
      </c>
      <c r="K778" t="s">
        <v>20</v>
      </c>
      <c r="L778">
        <v>-13.307389751367699</v>
      </c>
      <c r="M778">
        <v>-1</v>
      </c>
    </row>
    <row r="779" spans="1:16" x14ac:dyDescent="0.2">
      <c r="A779" s="1">
        <v>45450</v>
      </c>
      <c r="B779" t="s">
        <v>17</v>
      </c>
      <c r="C779" t="s">
        <v>1571</v>
      </c>
      <c r="D779" t="str">
        <f t="shared" si="24"/>
        <v>10:50</v>
      </c>
      <c r="E779" s="3">
        <v>19065.813329730499</v>
      </c>
      <c r="F779" t="s">
        <v>1572</v>
      </c>
      <c r="G779" t="str">
        <f t="shared" si="25"/>
        <v>10:52</v>
      </c>
      <c r="H779" s="3">
        <v>19052.4672603996</v>
      </c>
      <c r="I779" s="3">
        <v>19052.4672603996</v>
      </c>
      <c r="J779" s="3">
        <v>19099.178503057501</v>
      </c>
      <c r="K779" t="s">
        <v>20</v>
      </c>
      <c r="L779">
        <v>-13.346069330811501</v>
      </c>
      <c r="M779">
        <v>-1.00000000000001</v>
      </c>
    </row>
    <row r="780" spans="1:16" x14ac:dyDescent="0.2">
      <c r="A780" s="1">
        <v>45453</v>
      </c>
      <c r="B780" t="s">
        <v>17</v>
      </c>
      <c r="C780" t="s">
        <v>1573</v>
      </c>
      <c r="D780" t="str">
        <f t="shared" si="24"/>
        <v>10:32</v>
      </c>
      <c r="E780" s="3">
        <v>19000.347632423302</v>
      </c>
      <c r="F780" t="s">
        <v>1574</v>
      </c>
      <c r="G780" t="str">
        <f t="shared" si="25"/>
        <v>10:58</v>
      </c>
      <c r="H780" s="3">
        <v>19033.59824078</v>
      </c>
      <c r="I780" s="3">
        <v>18987.047389080599</v>
      </c>
      <c r="J780" s="3">
        <v>19033.59824078</v>
      </c>
      <c r="K780" t="s">
        <v>14</v>
      </c>
      <c r="L780" s="2">
        <v>33.250608356738603</v>
      </c>
      <c r="M780" s="2">
        <v>2.4999999999998299</v>
      </c>
      <c r="N780" s="2"/>
      <c r="O780" s="2"/>
      <c r="P780" s="2"/>
    </row>
    <row r="781" spans="1:16" x14ac:dyDescent="0.2">
      <c r="A781" s="1">
        <v>45454</v>
      </c>
      <c r="B781" t="s">
        <v>17</v>
      </c>
      <c r="C781" t="s">
        <v>1575</v>
      </c>
      <c r="D781" t="str">
        <f t="shared" si="24"/>
        <v>09:37</v>
      </c>
      <c r="E781" s="3">
        <v>19039.865674409099</v>
      </c>
      <c r="F781" t="s">
        <v>1576</v>
      </c>
      <c r="G781" t="str">
        <f t="shared" si="25"/>
        <v>09:39</v>
      </c>
      <c r="H781" s="3">
        <v>19026.537768437</v>
      </c>
      <c r="I781" s="3">
        <v>19026.537768437</v>
      </c>
      <c r="J781" s="3">
        <v>19073.185439339301</v>
      </c>
      <c r="K781" t="s">
        <v>20</v>
      </c>
      <c r="L781">
        <v>-13.327905972088001</v>
      </c>
      <c r="M781">
        <v>-1.0000000000001199</v>
      </c>
    </row>
    <row r="782" spans="1:16" x14ac:dyDescent="0.2">
      <c r="A782" s="1">
        <v>45454</v>
      </c>
      <c r="B782" t="s">
        <v>11</v>
      </c>
      <c r="C782" t="s">
        <v>1577</v>
      </c>
      <c r="D782" t="str">
        <f t="shared" si="24"/>
        <v>09:57</v>
      </c>
      <c r="E782" s="3">
        <v>18981.234644857101</v>
      </c>
      <c r="F782" t="s">
        <v>1578</v>
      </c>
      <c r="G782" t="str">
        <f t="shared" si="25"/>
        <v>09:58</v>
      </c>
      <c r="H782" s="3">
        <v>18994.521509108501</v>
      </c>
      <c r="I782" s="3">
        <v>18994.521509108501</v>
      </c>
      <c r="J782" s="3">
        <v>18948.0174842286</v>
      </c>
      <c r="K782" t="s">
        <v>20</v>
      </c>
      <c r="L782">
        <v>-13.2868642513967</v>
      </c>
      <c r="M782">
        <v>-0.99999999999975397</v>
      </c>
    </row>
    <row r="783" spans="1:16" x14ac:dyDescent="0.2">
      <c r="A783" s="1">
        <v>45454</v>
      </c>
      <c r="B783" t="s">
        <v>17</v>
      </c>
      <c r="C783" t="s">
        <v>1579</v>
      </c>
      <c r="D783" t="str">
        <f t="shared" si="24"/>
        <v>10:14</v>
      </c>
      <c r="E783" s="3">
        <v>19030.699181694501</v>
      </c>
      <c r="F783" t="s">
        <v>1580</v>
      </c>
      <c r="G783" t="str">
        <f t="shared" si="25"/>
        <v>10:40</v>
      </c>
      <c r="H783" s="3">
        <v>19064.002905262401</v>
      </c>
      <c r="I783" s="3">
        <v>19017.377692267299</v>
      </c>
      <c r="J783" s="3">
        <v>19064.002905262401</v>
      </c>
      <c r="K783" t="s">
        <v>14</v>
      </c>
      <c r="L783" s="2">
        <v>33.303723567962102</v>
      </c>
      <c r="M783" s="2">
        <v>2.49999999999975</v>
      </c>
      <c r="N783" s="2"/>
      <c r="O783" s="2"/>
      <c r="P783" s="2"/>
    </row>
    <row r="784" spans="1:16" x14ac:dyDescent="0.2">
      <c r="A784" s="1">
        <v>45455</v>
      </c>
      <c r="B784" t="s">
        <v>17</v>
      </c>
      <c r="C784" t="s">
        <v>1581</v>
      </c>
      <c r="D784" t="str">
        <f t="shared" si="24"/>
        <v>09:48</v>
      </c>
      <c r="E784" s="3">
        <v>19452.078028617601</v>
      </c>
      <c r="F784" t="s">
        <v>1582</v>
      </c>
      <c r="G784" t="str">
        <f t="shared" si="25"/>
        <v>10:15</v>
      </c>
      <c r="H784" s="3">
        <v>19486.1191651677</v>
      </c>
      <c r="I784" s="3">
        <v>19438.4615739976</v>
      </c>
      <c r="J784" s="3">
        <v>19486.1191651677</v>
      </c>
      <c r="K784" t="s">
        <v>14</v>
      </c>
      <c r="L784" s="2">
        <v>34.041136550080402</v>
      </c>
      <c r="M784" s="2">
        <v>2.49999999999996</v>
      </c>
      <c r="N784" s="2"/>
      <c r="O784" s="2"/>
      <c r="P784" s="2"/>
    </row>
    <row r="785" spans="1:16" x14ac:dyDescent="0.2">
      <c r="A785" s="1">
        <v>45455</v>
      </c>
      <c r="B785" t="s">
        <v>11</v>
      </c>
      <c r="C785" t="s">
        <v>1583</v>
      </c>
      <c r="D785" t="str">
        <f t="shared" si="24"/>
        <v>10:55</v>
      </c>
      <c r="E785" s="3">
        <v>19471.526495366099</v>
      </c>
      <c r="F785" t="s">
        <v>1584</v>
      </c>
      <c r="G785" t="str">
        <f t="shared" si="25"/>
        <v>11:05</v>
      </c>
      <c r="H785" s="3">
        <v>19485.156563912798</v>
      </c>
      <c r="I785" s="3">
        <v>19485.156563912798</v>
      </c>
      <c r="J785" s="3">
        <v>19437.451323999201</v>
      </c>
      <c r="K785" t="s">
        <v>20</v>
      </c>
      <c r="L785">
        <v>-13.630068546754</v>
      </c>
      <c r="M785">
        <v>-0.99999999999983502</v>
      </c>
    </row>
    <row r="786" spans="1:16" x14ac:dyDescent="0.2">
      <c r="A786" s="1">
        <v>45456</v>
      </c>
      <c r="B786" t="s">
        <v>17</v>
      </c>
      <c r="C786" t="s">
        <v>1585</v>
      </c>
      <c r="D786" t="str">
        <f t="shared" si="24"/>
        <v>09:41</v>
      </c>
      <c r="E786" s="3">
        <v>19622.333413586301</v>
      </c>
      <c r="F786" t="s">
        <v>1586</v>
      </c>
      <c r="G786" t="str">
        <f t="shared" si="25"/>
        <v>09:42</v>
      </c>
      <c r="H786" s="3">
        <v>19608.5977801968</v>
      </c>
      <c r="I786" s="3">
        <v>19608.5977801968</v>
      </c>
      <c r="J786" s="3">
        <v>19656.672497060001</v>
      </c>
      <c r="K786" t="s">
        <v>20</v>
      </c>
      <c r="L786">
        <v>-13.7356333895113</v>
      </c>
      <c r="M786">
        <v>-1.00000000000006</v>
      </c>
    </row>
    <row r="787" spans="1:16" x14ac:dyDescent="0.2">
      <c r="A787" s="1">
        <v>45456</v>
      </c>
      <c r="B787" t="s">
        <v>11</v>
      </c>
      <c r="C787" t="s">
        <v>1587</v>
      </c>
      <c r="D787" t="str">
        <f t="shared" si="24"/>
        <v>10:20</v>
      </c>
      <c r="E787" s="3">
        <v>19554.038779217099</v>
      </c>
      <c r="F787" t="s">
        <v>1588</v>
      </c>
      <c r="G787" t="str">
        <f t="shared" si="25"/>
        <v>10:23</v>
      </c>
      <c r="H787" s="3">
        <v>19519.819211353501</v>
      </c>
      <c r="I787" s="3">
        <v>19567.726606362499</v>
      </c>
      <c r="J787" s="3">
        <v>19519.819211353501</v>
      </c>
      <c r="K787" t="s">
        <v>14</v>
      </c>
      <c r="L787">
        <v>34.2195678636308</v>
      </c>
      <c r="M787" s="2">
        <v>2.5000000000000502</v>
      </c>
      <c r="N787" s="2"/>
      <c r="O787" s="2"/>
      <c r="P787" s="2"/>
    </row>
    <row r="788" spans="1:16" x14ac:dyDescent="0.2">
      <c r="A788" s="1">
        <v>45456</v>
      </c>
      <c r="B788" t="s">
        <v>11</v>
      </c>
      <c r="C788" t="s">
        <v>1589</v>
      </c>
      <c r="D788" t="str">
        <f t="shared" si="24"/>
        <v>10:59</v>
      </c>
      <c r="E788" s="3">
        <v>19532.675488292702</v>
      </c>
      <c r="F788" t="s">
        <v>1590</v>
      </c>
      <c r="G788" t="str">
        <f t="shared" si="25"/>
        <v>11:06</v>
      </c>
      <c r="H788" s="3">
        <v>19546.3483611345</v>
      </c>
      <c r="I788" s="3">
        <v>19546.3483611345</v>
      </c>
      <c r="J788" s="3">
        <v>19498.4933061882</v>
      </c>
      <c r="K788" t="s">
        <v>20</v>
      </c>
      <c r="L788">
        <v>-13.672872841802</v>
      </c>
      <c r="M788">
        <v>-0.99999999999978795</v>
      </c>
    </row>
    <row r="789" spans="1:16" x14ac:dyDescent="0.2">
      <c r="A789" s="1">
        <v>45457</v>
      </c>
      <c r="B789" t="s">
        <v>17</v>
      </c>
      <c r="C789" t="s">
        <v>1591</v>
      </c>
      <c r="D789" t="str">
        <f t="shared" si="24"/>
        <v>09:41</v>
      </c>
      <c r="E789" s="3">
        <v>19567.751304849</v>
      </c>
      <c r="F789" t="s">
        <v>1592</v>
      </c>
      <c r="G789" t="str">
        <f t="shared" si="25"/>
        <v>09:49</v>
      </c>
      <c r="H789" s="3">
        <v>19601.994869632501</v>
      </c>
      <c r="I789" s="3">
        <v>19554.0538789356</v>
      </c>
      <c r="J789" s="3">
        <v>19601.994869632501</v>
      </c>
      <c r="K789" t="s">
        <v>14</v>
      </c>
      <c r="L789" s="2">
        <v>34.243564783482697</v>
      </c>
      <c r="M789" s="2">
        <v>2.4999999999997602</v>
      </c>
      <c r="N789" s="2"/>
      <c r="O789" s="2"/>
      <c r="P789" s="2"/>
    </row>
    <row r="790" spans="1:16" x14ac:dyDescent="0.2">
      <c r="A790" s="1">
        <v>45460</v>
      </c>
      <c r="B790" t="s">
        <v>11</v>
      </c>
      <c r="C790" t="s">
        <v>1593</v>
      </c>
      <c r="D790" t="str">
        <f t="shared" si="24"/>
        <v>09:47</v>
      </c>
      <c r="E790" s="3">
        <v>19658.961154701901</v>
      </c>
      <c r="F790" t="s">
        <v>1594</v>
      </c>
      <c r="G790" t="str">
        <f t="shared" si="25"/>
        <v>09:49</v>
      </c>
      <c r="H790" s="3">
        <v>19624.557972681199</v>
      </c>
      <c r="I790" s="3">
        <v>19672.722427510202</v>
      </c>
      <c r="J790" s="3">
        <v>19624.557972681199</v>
      </c>
      <c r="K790" t="s">
        <v>14</v>
      </c>
      <c r="L790">
        <v>34.4031820207274</v>
      </c>
      <c r="M790" s="2">
        <v>2.4999999999999201</v>
      </c>
      <c r="N790" s="2"/>
      <c r="O790" s="2"/>
      <c r="P790" s="2"/>
    </row>
    <row r="791" spans="1:16" x14ac:dyDescent="0.2">
      <c r="A791" s="1">
        <v>45460</v>
      </c>
      <c r="B791" t="s">
        <v>17</v>
      </c>
      <c r="C791" t="s">
        <v>1595</v>
      </c>
      <c r="D791" t="str">
        <f t="shared" si="24"/>
        <v>10:12</v>
      </c>
      <c r="E791" s="3">
        <v>19685.856524296902</v>
      </c>
      <c r="F791" t="s">
        <v>1596</v>
      </c>
      <c r="G791" t="str">
        <f t="shared" si="25"/>
        <v>10:25</v>
      </c>
      <c r="H791" s="3">
        <v>19672.076424729901</v>
      </c>
      <c r="I791" s="3">
        <v>19672.076424729901</v>
      </c>
      <c r="J791" s="3">
        <v>19720.306773214401</v>
      </c>
      <c r="K791" t="s">
        <v>20</v>
      </c>
      <c r="L791">
        <v>-13.780099567007699</v>
      </c>
      <c r="M791">
        <v>-0.99999999999998901</v>
      </c>
    </row>
    <row r="792" spans="1:16" x14ac:dyDescent="0.2">
      <c r="A792" s="1">
        <v>45461</v>
      </c>
      <c r="B792" t="s">
        <v>11</v>
      </c>
      <c r="C792" t="s">
        <v>1597</v>
      </c>
      <c r="D792" t="str">
        <f t="shared" si="24"/>
        <v>09:48</v>
      </c>
      <c r="E792" s="3">
        <v>19904.475078191699</v>
      </c>
      <c r="F792" t="s">
        <v>1598</v>
      </c>
      <c r="G792" t="str">
        <f t="shared" si="25"/>
        <v>09:57</v>
      </c>
      <c r="H792" s="3">
        <v>19918.408210746398</v>
      </c>
      <c r="I792" s="3">
        <v>19918.408210746398</v>
      </c>
      <c r="J792" s="4">
        <v>19869.642246804899</v>
      </c>
      <c r="K792" t="s">
        <v>20</v>
      </c>
      <c r="L792">
        <v>-13.933132554731801</v>
      </c>
      <c r="M792">
        <v>-0.99999999999983002</v>
      </c>
    </row>
    <row r="793" spans="1:16" x14ac:dyDescent="0.2">
      <c r="A793" s="1">
        <v>45461</v>
      </c>
      <c r="B793" t="s">
        <v>17</v>
      </c>
      <c r="C793" t="s">
        <v>1599</v>
      </c>
      <c r="D793" t="str">
        <f t="shared" si="24"/>
        <v>10:15</v>
      </c>
      <c r="E793" s="3">
        <v>19921.031652592399</v>
      </c>
      <c r="F793" t="s">
        <v>1600</v>
      </c>
      <c r="G793" t="str">
        <f t="shared" si="25"/>
        <v>10:18</v>
      </c>
      <c r="H793" s="3">
        <v>19907.086930435598</v>
      </c>
      <c r="I793" s="3">
        <v>19907.086930435598</v>
      </c>
      <c r="J793" s="3">
        <v>19955.893457984399</v>
      </c>
      <c r="K793" t="s">
        <v>20</v>
      </c>
      <c r="L793">
        <v>-13.9447221568152</v>
      </c>
      <c r="M793">
        <v>-1.00000000000004</v>
      </c>
    </row>
    <row r="794" spans="1:16" x14ac:dyDescent="0.2">
      <c r="A794" s="1">
        <v>45461</v>
      </c>
      <c r="B794" t="s">
        <v>11</v>
      </c>
      <c r="C794" t="s">
        <v>1601</v>
      </c>
      <c r="D794" t="str">
        <f t="shared" si="24"/>
        <v>10:54</v>
      </c>
      <c r="E794" s="3">
        <v>19880.357957077202</v>
      </c>
      <c r="F794" t="s">
        <v>1602</v>
      </c>
      <c r="G794" t="str">
        <f t="shared" si="25"/>
        <v>11:13</v>
      </c>
      <c r="H794" s="3">
        <v>19845.567330652299</v>
      </c>
      <c r="I794" s="3">
        <v>19894.2742076471</v>
      </c>
      <c r="J794" s="3">
        <v>19845.567330652299</v>
      </c>
      <c r="K794" t="s">
        <v>14</v>
      </c>
      <c r="L794" s="2">
        <v>34.790626424884898</v>
      </c>
      <c r="M794" s="2">
        <v>2.49999999999998</v>
      </c>
      <c r="N794" s="2"/>
      <c r="O794" s="2"/>
      <c r="P794" s="2"/>
    </row>
    <row r="795" spans="1:16" x14ac:dyDescent="0.2">
      <c r="A795" s="1">
        <v>45462</v>
      </c>
      <c r="B795" t="s">
        <v>11</v>
      </c>
      <c r="C795" t="s">
        <v>1603</v>
      </c>
      <c r="D795" t="str">
        <f t="shared" si="24"/>
        <v>10:00</v>
      </c>
      <c r="E795" s="3">
        <v>19951.391161374901</v>
      </c>
      <c r="F795" t="s">
        <v>1604</v>
      </c>
      <c r="G795" t="str">
        <f t="shared" si="25"/>
        <v>15:30</v>
      </c>
      <c r="H795" s="4">
        <v>19954.3</v>
      </c>
      <c r="I795" s="3">
        <v>19965.357135187802</v>
      </c>
      <c r="J795" s="3">
        <v>19916.4762268425</v>
      </c>
      <c r="K795" t="s">
        <v>564</v>
      </c>
      <c r="L795">
        <v>-2.9088386250768901</v>
      </c>
      <c r="M795">
        <v>-0.20828040092535899</v>
      </c>
    </row>
    <row r="796" spans="1:16" x14ac:dyDescent="0.2">
      <c r="A796" s="1">
        <v>45463</v>
      </c>
      <c r="B796" t="s">
        <v>11</v>
      </c>
      <c r="C796" t="s">
        <v>1605</v>
      </c>
      <c r="D796" t="str">
        <f t="shared" si="24"/>
        <v>09:37</v>
      </c>
      <c r="E796" s="3">
        <v>19931.915097552999</v>
      </c>
      <c r="F796" t="s">
        <v>1606</v>
      </c>
      <c r="G796" t="str">
        <f t="shared" si="25"/>
        <v>09:38</v>
      </c>
      <c r="H796" s="3">
        <v>19945.867438121299</v>
      </c>
      <c r="I796" s="3">
        <v>19945.867438121299</v>
      </c>
      <c r="J796" s="3">
        <v>19897.034246132302</v>
      </c>
      <c r="K796" t="s">
        <v>20</v>
      </c>
      <c r="L796">
        <v>-13.9523405682848</v>
      </c>
      <c r="M796">
        <v>-0.99999999999983502</v>
      </c>
    </row>
    <row r="797" spans="1:16" x14ac:dyDescent="0.2">
      <c r="A797" s="1">
        <v>45463</v>
      </c>
      <c r="B797" t="s">
        <v>11</v>
      </c>
      <c r="C797" t="s">
        <v>1607</v>
      </c>
      <c r="D797" t="str">
        <f t="shared" si="24"/>
        <v>10:15</v>
      </c>
      <c r="E797" s="3">
        <v>19879.5620009165</v>
      </c>
      <c r="F797" t="s">
        <v>1608</v>
      </c>
      <c r="G797" t="str">
        <f t="shared" si="25"/>
        <v>10:19</v>
      </c>
      <c r="H797" s="3">
        <v>19844.772767414899</v>
      </c>
      <c r="I797" s="3">
        <v>19893.477694317098</v>
      </c>
      <c r="J797" s="3">
        <v>19844.772767414899</v>
      </c>
      <c r="K797" t="s">
        <v>14</v>
      </c>
      <c r="L797" s="2">
        <v>34.789233501604002</v>
      </c>
      <c r="M797" s="2">
        <v>2.5</v>
      </c>
      <c r="N797" s="2"/>
      <c r="O797" s="2"/>
      <c r="P797" s="2"/>
    </row>
    <row r="798" spans="1:16" x14ac:dyDescent="0.2">
      <c r="A798" s="1">
        <v>45464</v>
      </c>
      <c r="B798" t="s">
        <v>11</v>
      </c>
      <c r="C798" t="s">
        <v>1609</v>
      </c>
      <c r="D798" t="str">
        <f t="shared" si="24"/>
        <v>09:48</v>
      </c>
      <c r="E798" s="3">
        <v>19707.834114652</v>
      </c>
      <c r="F798" t="s">
        <v>1610</v>
      </c>
      <c r="G798" t="str">
        <f t="shared" si="25"/>
        <v>09:50</v>
      </c>
      <c r="H798" s="3">
        <v>19673.345404951298</v>
      </c>
      <c r="I798" s="3">
        <v>19721.629598532199</v>
      </c>
      <c r="J798" s="3">
        <v>19673.345404951298</v>
      </c>
      <c r="K798" t="s">
        <v>14</v>
      </c>
      <c r="L798" s="2">
        <v>34.488709700643</v>
      </c>
      <c r="M798" s="2">
        <v>2.5000000000001399</v>
      </c>
      <c r="N798" s="2"/>
      <c r="O798" s="2"/>
      <c r="P798" s="2"/>
    </row>
    <row r="799" spans="1:16" x14ac:dyDescent="0.2">
      <c r="A799" s="1">
        <v>45467</v>
      </c>
      <c r="B799" t="s">
        <v>17</v>
      </c>
      <c r="C799" t="s">
        <v>1611</v>
      </c>
      <c r="D799" t="str">
        <f t="shared" si="24"/>
        <v>10:05</v>
      </c>
      <c r="E799" s="3">
        <v>19696.180133741102</v>
      </c>
      <c r="F799" t="s">
        <v>1612</v>
      </c>
      <c r="G799" t="str">
        <f t="shared" si="25"/>
        <v>10:16</v>
      </c>
      <c r="H799" s="3">
        <v>19682.392807647499</v>
      </c>
      <c r="I799" s="3">
        <v>19682.392807647499</v>
      </c>
      <c r="J799" s="3">
        <v>19730.6484489752</v>
      </c>
      <c r="K799" t="s">
        <v>20</v>
      </c>
      <c r="L799">
        <v>-13.7873260936212</v>
      </c>
      <c r="M799">
        <v>-1.0000000000001701</v>
      </c>
    </row>
    <row r="800" spans="1:16" x14ac:dyDescent="0.2">
      <c r="A800" s="1">
        <v>45467</v>
      </c>
      <c r="B800" t="s">
        <v>11</v>
      </c>
      <c r="C800" t="s">
        <v>1613</v>
      </c>
      <c r="D800" t="str">
        <f t="shared" si="24"/>
        <v>10:51</v>
      </c>
      <c r="E800" s="3">
        <v>19574.274083820201</v>
      </c>
      <c r="F800" t="s">
        <v>1614</v>
      </c>
      <c r="G800" t="str">
        <f t="shared" si="25"/>
        <v>10:55</v>
      </c>
      <c r="H800" s="3">
        <v>19587.976075678798</v>
      </c>
      <c r="I800" s="3">
        <v>19587.976075678798</v>
      </c>
      <c r="J800" s="3">
        <v>19540.019104173502</v>
      </c>
      <c r="K800" t="s">
        <v>20</v>
      </c>
      <c r="L800">
        <v>-13.7019918586738</v>
      </c>
      <c r="M800">
        <v>-0.99999999999997902</v>
      </c>
    </row>
    <row r="801" spans="1:16" x14ac:dyDescent="0.2">
      <c r="A801" s="1">
        <v>45468</v>
      </c>
      <c r="B801" t="s">
        <v>11</v>
      </c>
      <c r="C801" t="s">
        <v>1615</v>
      </c>
      <c r="D801" t="str">
        <f t="shared" si="24"/>
        <v>09:36</v>
      </c>
      <c r="E801" s="3">
        <v>19555.470749956301</v>
      </c>
      <c r="F801" t="s">
        <v>1616</v>
      </c>
      <c r="G801" t="str">
        <f t="shared" si="25"/>
        <v>09:43</v>
      </c>
      <c r="H801" s="3">
        <v>19569.1595794813</v>
      </c>
      <c r="I801" s="3">
        <v>19569.1595794813</v>
      </c>
      <c r="J801" s="3">
        <v>19521.2486761439</v>
      </c>
      <c r="K801" t="s">
        <v>20</v>
      </c>
      <c r="L801">
        <v>-13.688829524966399</v>
      </c>
      <c r="M801">
        <v>-0.99999999999977895</v>
      </c>
    </row>
    <row r="802" spans="1:16" x14ac:dyDescent="0.2">
      <c r="A802" s="1">
        <v>45468</v>
      </c>
      <c r="B802" t="s">
        <v>17</v>
      </c>
      <c r="C802" t="s">
        <v>1617</v>
      </c>
      <c r="D802" t="str">
        <f t="shared" si="24"/>
        <v>10:08</v>
      </c>
      <c r="E802" s="3">
        <v>19606.0119136135</v>
      </c>
      <c r="F802" t="s">
        <v>1618</v>
      </c>
      <c r="G802" t="str">
        <f t="shared" si="25"/>
        <v>10:18</v>
      </c>
      <c r="H802" s="3">
        <v>19592.287705274</v>
      </c>
      <c r="I802" s="3">
        <v>19592.287705274</v>
      </c>
      <c r="J802" s="3">
        <v>19640.322434462301</v>
      </c>
      <c r="K802" t="s">
        <v>20</v>
      </c>
      <c r="L802">
        <v>-13.7242083395285</v>
      </c>
      <c r="M802">
        <v>-0.99999999999993205</v>
      </c>
    </row>
    <row r="803" spans="1:16" x14ac:dyDescent="0.2">
      <c r="A803" s="1">
        <v>45468</v>
      </c>
      <c r="B803" t="s">
        <v>11</v>
      </c>
      <c r="C803" t="s">
        <v>1619</v>
      </c>
      <c r="D803" t="str">
        <f t="shared" si="24"/>
        <v>10:56</v>
      </c>
      <c r="E803" s="3">
        <v>19593.091939664198</v>
      </c>
      <c r="F803" t="s">
        <v>1620</v>
      </c>
      <c r="G803" t="str">
        <f t="shared" si="25"/>
        <v>11:00</v>
      </c>
      <c r="H803" s="3">
        <v>19606.8071040219</v>
      </c>
      <c r="I803" s="3">
        <v>19606.8071040219</v>
      </c>
      <c r="J803" s="3">
        <v>19558.804028769799</v>
      </c>
      <c r="K803" t="s">
        <v>20</v>
      </c>
      <c r="L803">
        <v>-13.7151643577635</v>
      </c>
      <c r="M803">
        <v>-0.99999999999989797</v>
      </c>
    </row>
    <row r="804" spans="1:16" x14ac:dyDescent="0.2">
      <c r="A804" s="1">
        <v>45469</v>
      </c>
      <c r="B804" t="s">
        <v>17</v>
      </c>
      <c r="C804" t="s">
        <v>1621</v>
      </c>
      <c r="D804" t="str">
        <f t="shared" si="24"/>
        <v>09:51</v>
      </c>
      <c r="E804" s="3">
        <v>19711.164568882901</v>
      </c>
      <c r="F804" t="s">
        <v>1622</v>
      </c>
      <c r="G804" t="str">
        <f t="shared" si="25"/>
        <v>09:59</v>
      </c>
      <c r="H804" s="3">
        <v>19697.366753684699</v>
      </c>
      <c r="I804" s="3">
        <v>19697.366753684699</v>
      </c>
      <c r="J804" s="3">
        <v>19745.659106878498</v>
      </c>
      <c r="K804" t="s">
        <v>20</v>
      </c>
      <c r="L804">
        <v>-13.797815198216901</v>
      </c>
      <c r="M804">
        <v>-0.99999999999992095</v>
      </c>
    </row>
    <row r="805" spans="1:16" x14ac:dyDescent="0.2">
      <c r="A805" s="1">
        <v>45469</v>
      </c>
      <c r="B805" t="s">
        <v>11</v>
      </c>
      <c r="C805" t="s">
        <v>1623</v>
      </c>
      <c r="D805" t="str">
        <f t="shared" si="24"/>
        <v>10:42</v>
      </c>
      <c r="E805" s="3">
        <v>19712.456015377</v>
      </c>
      <c r="F805" t="s">
        <v>1624</v>
      </c>
      <c r="G805" t="str">
        <f t="shared" si="25"/>
        <v>10:44</v>
      </c>
      <c r="H805" s="3">
        <v>19726.254734587801</v>
      </c>
      <c r="I805" s="3">
        <v>19726.254734587801</v>
      </c>
      <c r="J805" s="3">
        <v>19677.959217350101</v>
      </c>
      <c r="K805" t="s">
        <v>20</v>
      </c>
      <c r="L805">
        <v>-13.798719210761099</v>
      </c>
      <c r="M805">
        <v>-0.99999999999980105</v>
      </c>
    </row>
    <row r="806" spans="1:16" x14ac:dyDescent="0.2">
      <c r="A806" s="1">
        <v>45470</v>
      </c>
      <c r="B806" t="s">
        <v>17</v>
      </c>
      <c r="C806" t="s">
        <v>1625</v>
      </c>
      <c r="D806" t="str">
        <f t="shared" si="24"/>
        <v>09:40</v>
      </c>
      <c r="E806" s="3">
        <v>19823.253585228598</v>
      </c>
      <c r="F806" t="s">
        <v>1626</v>
      </c>
      <c r="G806" t="str">
        <f t="shared" si="25"/>
        <v>09:43</v>
      </c>
      <c r="H806" s="3">
        <v>19809.377307719002</v>
      </c>
      <c r="I806" s="3">
        <v>19809.377307719002</v>
      </c>
      <c r="J806" s="3">
        <v>19857.944279002801</v>
      </c>
      <c r="K806" t="s">
        <v>20</v>
      </c>
      <c r="L806">
        <v>-13.876277509662</v>
      </c>
      <c r="M806">
        <v>-1.0000000000001401</v>
      </c>
    </row>
    <row r="807" spans="1:16" x14ac:dyDescent="0.2">
      <c r="A807" s="1">
        <v>45470</v>
      </c>
      <c r="B807" t="s">
        <v>17</v>
      </c>
      <c r="C807" t="s">
        <v>1627</v>
      </c>
      <c r="D807" t="str">
        <f t="shared" si="24"/>
        <v>10:16</v>
      </c>
      <c r="E807" s="3">
        <v>19832.803031189302</v>
      </c>
      <c r="F807" t="s">
        <v>1628</v>
      </c>
      <c r="G807" t="str">
        <f t="shared" si="25"/>
        <v>10:19</v>
      </c>
      <c r="H807" s="3">
        <v>19818.920069067499</v>
      </c>
      <c r="I807" s="3">
        <v>19818.920069067499</v>
      </c>
      <c r="J807" s="3">
        <v>19867.5104364939</v>
      </c>
      <c r="K807" t="s">
        <v>20</v>
      </c>
      <c r="L807">
        <v>-13.8829621218319</v>
      </c>
      <c r="M807">
        <v>-0.99999999999995703</v>
      </c>
    </row>
    <row r="808" spans="1:16" x14ac:dyDescent="0.2">
      <c r="A808" s="1">
        <v>45470</v>
      </c>
      <c r="B808" t="s">
        <v>11</v>
      </c>
      <c r="C808" t="s">
        <v>1629</v>
      </c>
      <c r="D808" t="str">
        <f t="shared" si="24"/>
        <v>10:50</v>
      </c>
      <c r="E808" s="3">
        <v>19773.623208790399</v>
      </c>
      <c r="F808" t="s">
        <v>1630</v>
      </c>
      <c r="G808" t="str">
        <f t="shared" si="25"/>
        <v>11:28</v>
      </c>
      <c r="H808" s="3">
        <v>19739.019368175101</v>
      </c>
      <c r="I808" s="3">
        <v>19787.464745036599</v>
      </c>
      <c r="J808" s="3">
        <v>19739.019368175101</v>
      </c>
      <c r="K808" t="s">
        <v>14</v>
      </c>
      <c r="L808" s="2">
        <v>34.6038406153857</v>
      </c>
      <c r="M808" s="2">
        <v>2.5000000000001599</v>
      </c>
      <c r="N808" s="2"/>
      <c r="O808" s="2"/>
      <c r="P808" s="2"/>
    </row>
    <row r="809" spans="1:16" x14ac:dyDescent="0.2">
      <c r="A809" s="1">
        <v>45471</v>
      </c>
      <c r="B809" t="s">
        <v>11</v>
      </c>
      <c r="C809" t="s">
        <v>1631</v>
      </c>
      <c r="D809" t="str">
        <f t="shared" si="24"/>
        <v>09:35</v>
      </c>
      <c r="E809" s="3">
        <v>19804.063190145502</v>
      </c>
      <c r="F809" t="s">
        <v>1632</v>
      </c>
      <c r="G809" t="str">
        <f t="shared" si="25"/>
        <v>09:36</v>
      </c>
      <c r="H809" s="3">
        <v>19817.926034378601</v>
      </c>
      <c r="I809" s="3">
        <v>19817.926034378601</v>
      </c>
      <c r="J809" s="3">
        <v>19769.406079562701</v>
      </c>
      <c r="K809" t="s">
        <v>20</v>
      </c>
      <c r="L809">
        <v>-13.8628442330991</v>
      </c>
      <c r="M809">
        <v>-0.99999999999980405</v>
      </c>
    </row>
    <row r="810" spans="1:16" x14ac:dyDescent="0.2">
      <c r="A810" s="1">
        <v>45471</v>
      </c>
      <c r="B810" t="s">
        <v>17</v>
      </c>
      <c r="C810" t="s">
        <v>1633</v>
      </c>
      <c r="D810" t="str">
        <f t="shared" si="24"/>
        <v>09:48</v>
      </c>
      <c r="E810" s="3">
        <v>19859.614987696099</v>
      </c>
      <c r="F810" t="s">
        <v>1634</v>
      </c>
      <c r="G810" t="str">
        <f t="shared" si="25"/>
        <v>09:58</v>
      </c>
      <c r="H810" s="3">
        <v>19894.369313924599</v>
      </c>
      <c r="I810" s="3">
        <v>19845.713257204701</v>
      </c>
      <c r="J810" s="3">
        <v>19894.369313924599</v>
      </c>
      <c r="K810" t="s">
        <v>14</v>
      </c>
      <c r="L810" s="2">
        <v>34.7543262284671</v>
      </c>
      <c r="M810" s="2">
        <v>2.4999999999999098</v>
      </c>
      <c r="N810" s="2"/>
      <c r="O810" s="2"/>
      <c r="P810" s="2"/>
    </row>
    <row r="811" spans="1:16" x14ac:dyDescent="0.2">
      <c r="A811" s="1">
        <v>45471</v>
      </c>
      <c r="B811" t="s">
        <v>11</v>
      </c>
      <c r="C811" t="s">
        <v>1635</v>
      </c>
      <c r="D811" t="str">
        <f t="shared" si="24"/>
        <v>10:44</v>
      </c>
      <c r="E811" s="3">
        <v>19939.490692870899</v>
      </c>
      <c r="F811" t="s">
        <v>1636</v>
      </c>
      <c r="G811" t="str">
        <f t="shared" si="25"/>
        <v>10:54</v>
      </c>
      <c r="H811" s="3">
        <v>19904.596584158298</v>
      </c>
      <c r="I811" s="3">
        <v>19953.448336355901</v>
      </c>
      <c r="J811" s="3">
        <v>19904.596584158298</v>
      </c>
      <c r="K811" t="s">
        <v>14</v>
      </c>
      <c r="L811" s="2">
        <v>34.894108712524002</v>
      </c>
      <c r="M811" s="2">
        <v>2.4999999999999898</v>
      </c>
      <c r="N811" s="2"/>
      <c r="O811" s="2"/>
      <c r="P811" s="2"/>
    </row>
    <row r="812" spans="1:16" x14ac:dyDescent="0.2">
      <c r="A812" s="1">
        <v>45474</v>
      </c>
      <c r="B812" t="s">
        <v>11</v>
      </c>
      <c r="C812" t="s">
        <v>1637</v>
      </c>
      <c r="D812" t="str">
        <f t="shared" si="24"/>
        <v>09:44</v>
      </c>
      <c r="E812" s="3">
        <v>19692.784037523401</v>
      </c>
      <c r="F812" t="s">
        <v>1638</v>
      </c>
      <c r="G812" t="str">
        <f t="shared" si="25"/>
        <v>09:46</v>
      </c>
      <c r="H812" s="3">
        <v>19658.321665457799</v>
      </c>
      <c r="I812" s="3">
        <v>19706.568986349699</v>
      </c>
      <c r="J812" s="3">
        <v>19658.321665457799</v>
      </c>
      <c r="K812" t="s">
        <v>14</v>
      </c>
      <c r="L812" s="2">
        <v>34.462372065667203</v>
      </c>
      <c r="M812" s="2">
        <v>2.5000000000000799</v>
      </c>
      <c r="N812" s="2"/>
      <c r="O812" s="2"/>
      <c r="P812" s="2"/>
    </row>
    <row r="813" spans="1:16" x14ac:dyDescent="0.2">
      <c r="A813" s="1">
        <v>45474</v>
      </c>
      <c r="B813" t="s">
        <v>17</v>
      </c>
      <c r="C813" t="s">
        <v>1639</v>
      </c>
      <c r="D813" t="str">
        <f t="shared" si="24"/>
        <v>10:30</v>
      </c>
      <c r="E813" s="3">
        <v>19690.5103878802</v>
      </c>
      <c r="F813" t="s">
        <v>1640</v>
      </c>
      <c r="G813" t="str">
        <f t="shared" si="25"/>
        <v>10:34</v>
      </c>
      <c r="H813" s="3">
        <v>19676.727030608701</v>
      </c>
      <c r="I813" s="3">
        <v>19676.727030608701</v>
      </c>
      <c r="J813" s="3">
        <v>19724.968781059</v>
      </c>
      <c r="K813" t="s">
        <v>20</v>
      </c>
      <c r="L813">
        <v>-13.783357271517101</v>
      </c>
      <c r="M813">
        <v>-1.0000000000000699</v>
      </c>
    </row>
    <row r="814" spans="1:16" x14ac:dyDescent="0.2">
      <c r="A814" s="1">
        <v>45474</v>
      </c>
      <c r="B814" t="s">
        <v>11</v>
      </c>
      <c r="C814" t="s">
        <v>1641</v>
      </c>
      <c r="D814" t="str">
        <f t="shared" si="24"/>
        <v>10:56</v>
      </c>
      <c r="E814" s="3">
        <v>19646.364081376902</v>
      </c>
      <c r="F814" t="s">
        <v>1642</v>
      </c>
      <c r="G814" t="str">
        <f t="shared" si="25"/>
        <v>10:57</v>
      </c>
      <c r="H814" s="3">
        <v>19660.1165362338</v>
      </c>
      <c r="I814" s="3">
        <v>19660.1165362338</v>
      </c>
      <c r="J814" s="3">
        <v>19611.9829442345</v>
      </c>
      <c r="K814" t="s">
        <v>20</v>
      </c>
      <c r="L814">
        <v>-13.752454856963499</v>
      </c>
      <c r="M814">
        <v>-0.99999999999998201</v>
      </c>
    </row>
    <row r="815" spans="1:16" x14ac:dyDescent="0.2">
      <c r="A815" s="1">
        <v>45475</v>
      </c>
      <c r="B815" t="s">
        <v>17</v>
      </c>
      <c r="C815" t="s">
        <v>1643</v>
      </c>
      <c r="D815" t="str">
        <f t="shared" si="24"/>
        <v>09:35</v>
      </c>
      <c r="E815" s="3">
        <v>19775.311988884499</v>
      </c>
      <c r="F815" t="s">
        <v>1644</v>
      </c>
      <c r="G815" t="str">
        <f t="shared" si="25"/>
        <v>09:38</v>
      </c>
      <c r="H815" s="3">
        <v>19809.918784865</v>
      </c>
      <c r="I815" s="3">
        <v>19761.469270492202</v>
      </c>
      <c r="J815" s="3">
        <v>19809.918784865</v>
      </c>
      <c r="K815" t="s">
        <v>14</v>
      </c>
      <c r="L815" s="2">
        <v>34.606795980547702</v>
      </c>
      <c r="M815" s="2">
        <v>2.49999999999998</v>
      </c>
      <c r="N815" s="2"/>
      <c r="O815" s="2"/>
      <c r="P815" s="2"/>
    </row>
    <row r="816" spans="1:16" x14ac:dyDescent="0.2">
      <c r="A816" s="1">
        <v>45475</v>
      </c>
      <c r="B816" t="s">
        <v>17</v>
      </c>
      <c r="C816" t="s">
        <v>1645</v>
      </c>
      <c r="D816" t="str">
        <f t="shared" si="24"/>
        <v>10:37</v>
      </c>
      <c r="E816" s="3">
        <v>19841.763735527398</v>
      </c>
      <c r="F816" t="s">
        <v>1646</v>
      </c>
      <c r="G816" t="str">
        <f t="shared" si="25"/>
        <v>10:45</v>
      </c>
      <c r="H816" s="3">
        <v>19827.874500912501</v>
      </c>
      <c r="I816" s="3">
        <v>19827.874500912501</v>
      </c>
      <c r="J816" s="3">
        <v>19876.4868220645</v>
      </c>
      <c r="K816" t="s">
        <v>20</v>
      </c>
      <c r="L816">
        <v>-13.889234614871301</v>
      </c>
      <c r="M816">
        <v>-1.0000000000001501</v>
      </c>
    </row>
    <row r="817" spans="1:16" x14ac:dyDescent="0.2">
      <c r="A817" s="1">
        <v>45476</v>
      </c>
      <c r="B817" t="s">
        <v>17</v>
      </c>
      <c r="C817" t="s">
        <v>1647</v>
      </c>
      <c r="D817" t="str">
        <f t="shared" si="24"/>
        <v>09:54</v>
      </c>
      <c r="E817" s="3">
        <v>20031.651508654799</v>
      </c>
      <c r="F817" t="s">
        <v>1648</v>
      </c>
      <c r="G817" t="str">
        <f t="shared" si="25"/>
        <v>10:00</v>
      </c>
      <c r="H817" s="3">
        <v>20017.6293525988</v>
      </c>
      <c r="I817" s="3">
        <v>20017.6293525988</v>
      </c>
      <c r="J817" s="3">
        <v>20066.706898795001</v>
      </c>
      <c r="K817" t="s">
        <v>20</v>
      </c>
      <c r="L817">
        <v>-14.0221560560603</v>
      </c>
      <c r="M817">
        <v>-1.0000000000001299</v>
      </c>
    </row>
    <row r="818" spans="1:16" x14ac:dyDescent="0.2">
      <c r="A818" s="1">
        <v>45476</v>
      </c>
      <c r="B818" t="s">
        <v>17</v>
      </c>
      <c r="C818" t="s">
        <v>1649</v>
      </c>
      <c r="D818" t="str">
        <f t="shared" si="24"/>
        <v>10:20</v>
      </c>
      <c r="E818" s="3">
        <v>20046.430669537898</v>
      </c>
      <c r="F818" t="s">
        <v>1650</v>
      </c>
      <c r="G818" t="str">
        <f t="shared" si="25"/>
        <v>10:23</v>
      </c>
      <c r="H818" s="3">
        <v>20032.398168069201</v>
      </c>
      <c r="I818" s="3">
        <v>20032.398168069201</v>
      </c>
      <c r="J818" s="3">
        <v>20081.5119232096</v>
      </c>
      <c r="K818" t="s">
        <v>20</v>
      </c>
      <c r="L818">
        <v>-14.0325014686786</v>
      </c>
      <c r="M818">
        <v>-1.0000000000001501</v>
      </c>
    </row>
    <row r="819" spans="1:16" x14ac:dyDescent="0.2">
      <c r="A819" s="1">
        <v>45476</v>
      </c>
      <c r="B819" t="s">
        <v>17</v>
      </c>
      <c r="C819" t="s">
        <v>1651</v>
      </c>
      <c r="D819" t="str">
        <f t="shared" si="24"/>
        <v>10:50</v>
      </c>
      <c r="E819" s="3">
        <v>20072.1965248452</v>
      </c>
      <c r="F819" t="s">
        <v>1652</v>
      </c>
      <c r="G819" t="str">
        <f t="shared" si="25"/>
        <v>10:52</v>
      </c>
      <c r="H819" s="3">
        <v>20058.1459872778</v>
      </c>
      <c r="I819" s="3">
        <v>20058.1459872778</v>
      </c>
      <c r="J819" s="3">
        <v>20107.322868763698</v>
      </c>
      <c r="K819" t="s">
        <v>20</v>
      </c>
      <c r="L819">
        <v>-14.0505375673928</v>
      </c>
      <c r="M819">
        <v>-1.0000000000000799</v>
      </c>
    </row>
    <row r="820" spans="1:16" x14ac:dyDescent="0.2">
      <c r="A820" s="1">
        <v>45477</v>
      </c>
      <c r="B820" t="s">
        <v>11</v>
      </c>
      <c r="C820" t="s">
        <v>1653</v>
      </c>
      <c r="D820" t="str">
        <f t="shared" si="24"/>
        <v>09:37</v>
      </c>
      <c r="E820" s="3">
        <v>20157.197869949901</v>
      </c>
      <c r="F820" t="s">
        <v>1654</v>
      </c>
      <c r="G820" t="str">
        <f t="shared" si="25"/>
        <v>10:43</v>
      </c>
      <c r="H820" s="3">
        <v>20171.307908458799</v>
      </c>
      <c r="I820" s="3">
        <v>20171.307908458799</v>
      </c>
      <c r="J820" s="3">
        <v>20121.922773677499</v>
      </c>
      <c r="K820" t="s">
        <v>20</v>
      </c>
      <c r="L820">
        <v>-14.110038508962999</v>
      </c>
      <c r="M820">
        <v>-0.999999999999864</v>
      </c>
    </row>
    <row r="821" spans="1:16" x14ac:dyDescent="0.2">
      <c r="A821" s="1">
        <v>45477</v>
      </c>
      <c r="B821" t="s">
        <v>17</v>
      </c>
      <c r="C821" t="s">
        <v>1655</v>
      </c>
      <c r="D821" t="str">
        <f t="shared" si="24"/>
        <v>10:44</v>
      </c>
      <c r="E821" s="3">
        <v>20169.801855015099</v>
      </c>
      <c r="F821" t="s">
        <v>1656</v>
      </c>
      <c r="G821" t="str">
        <f t="shared" si="25"/>
        <v>11:37</v>
      </c>
      <c r="H821" s="3">
        <v>20155.6829937166</v>
      </c>
      <c r="I821" s="3">
        <v>20155.6829937166</v>
      </c>
      <c r="J821" s="3">
        <v>20205.099008261401</v>
      </c>
      <c r="K821" t="s">
        <v>20</v>
      </c>
      <c r="L821">
        <v>-14.1188612985097</v>
      </c>
      <c r="M821">
        <v>-0.99999999999993705</v>
      </c>
    </row>
    <row r="822" spans="1:16" x14ac:dyDescent="0.2">
      <c r="A822" s="1">
        <v>45478</v>
      </c>
      <c r="B822" t="s">
        <v>17</v>
      </c>
      <c r="C822" t="s">
        <v>1657</v>
      </c>
      <c r="D822" t="str">
        <f t="shared" si="24"/>
        <v>09:33</v>
      </c>
      <c r="E822" s="3">
        <v>20228.223122958199</v>
      </c>
      <c r="F822" t="s">
        <v>1658</v>
      </c>
      <c r="G822" t="str">
        <f t="shared" si="25"/>
        <v>09:38</v>
      </c>
      <c r="H822" s="3">
        <v>20263.622513423299</v>
      </c>
      <c r="I822" s="3">
        <v>20214.063366772101</v>
      </c>
      <c r="J822" s="3">
        <v>20263.622513423299</v>
      </c>
      <c r="K822" t="s">
        <v>14</v>
      </c>
      <c r="L822" s="2">
        <v>35.399390465176097</v>
      </c>
      <c r="M822" s="2">
        <v>2.49999999999994</v>
      </c>
      <c r="N822" s="2"/>
      <c r="O822" s="2"/>
      <c r="P822" s="2"/>
    </row>
    <row r="823" spans="1:16" x14ac:dyDescent="0.2">
      <c r="A823" s="1">
        <v>45478</v>
      </c>
      <c r="B823" t="s">
        <v>17</v>
      </c>
      <c r="C823" t="s">
        <v>1659</v>
      </c>
      <c r="D823" t="str">
        <f t="shared" si="24"/>
        <v>09:59</v>
      </c>
      <c r="E823" s="3">
        <v>20275.054634552402</v>
      </c>
      <c r="F823" t="s">
        <v>1660</v>
      </c>
      <c r="G823" t="str">
        <f t="shared" si="25"/>
        <v>10:01</v>
      </c>
      <c r="H823" s="3">
        <v>20310.535980162898</v>
      </c>
      <c r="I823" s="3">
        <v>20260.862096308199</v>
      </c>
      <c r="J823" s="3">
        <v>20310.535980162898</v>
      </c>
      <c r="K823" t="s">
        <v>14</v>
      </c>
      <c r="L823" s="2">
        <v>35.481345610463897</v>
      </c>
      <c r="M823" s="2">
        <v>2.4999999999997899</v>
      </c>
      <c r="N823" s="2"/>
      <c r="O823" s="2"/>
      <c r="P823" s="2"/>
    </row>
    <row r="824" spans="1:16" x14ac:dyDescent="0.2">
      <c r="A824" s="1">
        <v>45478</v>
      </c>
      <c r="B824" t="s">
        <v>17</v>
      </c>
      <c r="C824" t="s">
        <v>1661</v>
      </c>
      <c r="D824" t="str">
        <f t="shared" si="24"/>
        <v>10:26</v>
      </c>
      <c r="E824" s="3">
        <v>20279.675005458099</v>
      </c>
      <c r="F824" t="s">
        <v>1662</v>
      </c>
      <c r="G824" t="str">
        <f t="shared" si="25"/>
        <v>10:36</v>
      </c>
      <c r="H824" s="3">
        <v>20265.479232954302</v>
      </c>
      <c r="I824" s="3">
        <v>20265.479232954302</v>
      </c>
      <c r="J824" s="3">
        <v>20315.1644367177</v>
      </c>
      <c r="K824" t="s">
        <v>20</v>
      </c>
      <c r="L824">
        <v>-14.1957725038228</v>
      </c>
      <c r="M824">
        <v>-1.0000000000001401</v>
      </c>
    </row>
    <row r="825" spans="1:16" x14ac:dyDescent="0.2">
      <c r="A825" s="1">
        <v>45481</v>
      </c>
      <c r="B825" t="s">
        <v>11</v>
      </c>
      <c r="C825" t="s">
        <v>1663</v>
      </c>
      <c r="D825" t="str">
        <f t="shared" si="24"/>
        <v>10:39</v>
      </c>
      <c r="E825" s="3">
        <v>20379.6887214817</v>
      </c>
      <c r="F825" t="s">
        <v>1664</v>
      </c>
      <c r="G825" t="str">
        <f t="shared" si="25"/>
        <v>11:03</v>
      </c>
      <c r="H825" s="3">
        <v>20393.954503586701</v>
      </c>
      <c r="I825" s="3">
        <v>20393.954503586701</v>
      </c>
      <c r="J825" s="3">
        <v>20344.024266219101</v>
      </c>
      <c r="K825" t="s">
        <v>20</v>
      </c>
      <c r="L825">
        <v>-14.265782105034299</v>
      </c>
      <c r="M825">
        <v>-0.99999999999979605</v>
      </c>
    </row>
    <row r="826" spans="1:16" x14ac:dyDescent="0.2">
      <c r="A826" s="1">
        <v>45482</v>
      </c>
      <c r="B826" t="s">
        <v>17</v>
      </c>
      <c r="C826" t="s">
        <v>1665</v>
      </c>
      <c r="D826" t="str">
        <f t="shared" si="24"/>
        <v>09:46</v>
      </c>
      <c r="E826" s="3">
        <v>20511.726875771001</v>
      </c>
      <c r="F826" t="s">
        <v>1666</v>
      </c>
      <c r="G826" t="str">
        <f t="shared" si="25"/>
        <v>10:06</v>
      </c>
      <c r="H826" s="3">
        <v>20497.3686669579</v>
      </c>
      <c r="I826" s="3">
        <v>20497.3686669579</v>
      </c>
      <c r="J826" s="3">
        <v>20547.6223978036</v>
      </c>
      <c r="K826" t="s">
        <v>20</v>
      </c>
      <c r="L826">
        <v>-14.3582088130388</v>
      </c>
      <c r="M826">
        <v>-0.99999999999993505</v>
      </c>
    </row>
    <row r="827" spans="1:16" x14ac:dyDescent="0.2">
      <c r="A827" s="1">
        <v>45482</v>
      </c>
      <c r="B827" t="s">
        <v>17</v>
      </c>
      <c r="C827" t="s">
        <v>1667</v>
      </c>
      <c r="D827" t="str">
        <f t="shared" si="24"/>
        <v>10:19</v>
      </c>
      <c r="E827" s="3">
        <v>20531.650824008098</v>
      </c>
      <c r="F827" t="s">
        <v>1668</v>
      </c>
      <c r="G827" t="str">
        <f t="shared" si="25"/>
        <v>10:22</v>
      </c>
      <c r="H827" s="3">
        <v>20517.2786684313</v>
      </c>
      <c r="I827" s="3">
        <v>20517.2786684313</v>
      </c>
      <c r="J827" s="3">
        <v>20567.581212950099</v>
      </c>
      <c r="K827" t="s">
        <v>20</v>
      </c>
      <c r="L827">
        <v>-14.372155576806099</v>
      </c>
      <c r="M827">
        <v>-1.00000000000002</v>
      </c>
    </row>
    <row r="828" spans="1:16" x14ac:dyDescent="0.2">
      <c r="A828" s="1">
        <v>45482</v>
      </c>
      <c r="B828" t="s">
        <v>11</v>
      </c>
      <c r="C828" t="s">
        <v>1669</v>
      </c>
      <c r="D828" t="str">
        <f t="shared" si="24"/>
        <v>10:33</v>
      </c>
      <c r="E828" s="3">
        <v>20473.1777649615</v>
      </c>
      <c r="F828" t="s">
        <v>1670</v>
      </c>
      <c r="G828" t="str">
        <f t="shared" si="25"/>
        <v>10:35</v>
      </c>
      <c r="H828" s="3">
        <v>20487.508989397</v>
      </c>
      <c r="I828" s="3">
        <v>20487.508989397</v>
      </c>
      <c r="J828" s="3">
        <v>20437.3497038729</v>
      </c>
      <c r="K828" t="s">
        <v>20</v>
      </c>
      <c r="L828">
        <v>-14.331224435471</v>
      </c>
      <c r="M828">
        <v>-0.999999999999858</v>
      </c>
    </row>
    <row r="829" spans="1:16" x14ac:dyDescent="0.2">
      <c r="A829" s="1">
        <v>45483</v>
      </c>
      <c r="B829" t="s">
        <v>11</v>
      </c>
      <c r="C829" t="s">
        <v>1671</v>
      </c>
      <c r="D829" t="str">
        <f t="shared" si="24"/>
        <v>09:39</v>
      </c>
      <c r="E829" s="3">
        <v>20510.625583850499</v>
      </c>
      <c r="F829" t="s">
        <v>1672</v>
      </c>
      <c r="G829" t="str">
        <f t="shared" si="25"/>
        <v>09:43</v>
      </c>
      <c r="H829" s="3">
        <v>20524.983021759199</v>
      </c>
      <c r="I829" s="3">
        <v>20524.983021759199</v>
      </c>
      <c r="J829" s="3">
        <v>20474.731989078799</v>
      </c>
      <c r="K829" t="s">
        <v>20</v>
      </c>
      <c r="L829">
        <v>-14.3574379086931</v>
      </c>
      <c r="M829">
        <v>-0.99999999999984102</v>
      </c>
    </row>
    <row r="830" spans="1:16" x14ac:dyDescent="0.2">
      <c r="A830" s="1">
        <v>45483</v>
      </c>
      <c r="B830" t="s">
        <v>17</v>
      </c>
      <c r="C830" t="s">
        <v>1673</v>
      </c>
      <c r="D830" t="str">
        <f t="shared" si="24"/>
        <v>09:57</v>
      </c>
      <c r="E830" s="3">
        <v>20541.710926448301</v>
      </c>
      <c r="F830" t="s">
        <v>1674</v>
      </c>
      <c r="G830" t="str">
        <f t="shared" si="25"/>
        <v>10:23</v>
      </c>
      <c r="H830" s="3">
        <v>20527.3317287998</v>
      </c>
      <c r="I830" s="3">
        <v>20527.3317287998</v>
      </c>
      <c r="J830" s="3">
        <v>20577.6589205696</v>
      </c>
      <c r="K830" t="s">
        <v>20</v>
      </c>
      <c r="L830">
        <v>-14.379197648515399</v>
      </c>
      <c r="M830">
        <v>-1.0000000000000999</v>
      </c>
    </row>
    <row r="831" spans="1:16" x14ac:dyDescent="0.2">
      <c r="A831" s="1">
        <v>45483</v>
      </c>
      <c r="B831" t="s">
        <v>11</v>
      </c>
      <c r="C831" t="s">
        <v>1675</v>
      </c>
      <c r="D831" t="str">
        <f t="shared" si="24"/>
        <v>10:38</v>
      </c>
      <c r="E831" s="3">
        <v>20528.570691975699</v>
      </c>
      <c r="F831" t="s">
        <v>1676</v>
      </c>
      <c r="G831" t="str">
        <f t="shared" si="25"/>
        <v>11:01</v>
      </c>
      <c r="H831" s="3">
        <v>20492.645693264702</v>
      </c>
      <c r="I831" s="3">
        <v>20542.940691460099</v>
      </c>
      <c r="J831" s="3">
        <v>20492.645693264702</v>
      </c>
      <c r="K831" t="s">
        <v>14</v>
      </c>
      <c r="L831" s="2">
        <v>35.924998710957802</v>
      </c>
      <c r="M831" s="2">
        <v>2.50000000000002</v>
      </c>
      <c r="N831" s="2"/>
      <c r="O831" s="2"/>
      <c r="P831" s="2"/>
    </row>
    <row r="832" spans="1:16" x14ac:dyDescent="0.2">
      <c r="A832" s="1">
        <v>45484</v>
      </c>
      <c r="B832" t="s">
        <v>11</v>
      </c>
      <c r="C832" t="s">
        <v>1677</v>
      </c>
      <c r="D832" t="str">
        <f t="shared" si="24"/>
        <v>09:43</v>
      </c>
      <c r="E832" s="3">
        <v>20644.394544770301</v>
      </c>
      <c r="F832" t="s">
        <v>1678</v>
      </c>
      <c r="G832" t="str">
        <f t="shared" si="25"/>
        <v>09:44</v>
      </c>
      <c r="H832" s="3">
        <v>20658.845620951699</v>
      </c>
      <c r="I832" s="3">
        <v>20658.845620951699</v>
      </c>
      <c r="J832" s="3">
        <v>20608.266854317</v>
      </c>
      <c r="K832" t="s">
        <v>20</v>
      </c>
      <c r="L832">
        <v>-14.4510761813362</v>
      </c>
      <c r="M832">
        <v>-0.99999999999978995</v>
      </c>
    </row>
    <row r="833" spans="1:16" x14ac:dyDescent="0.2">
      <c r="A833" s="1">
        <v>45485</v>
      </c>
      <c r="B833" t="s">
        <v>17</v>
      </c>
      <c r="C833" t="s">
        <v>1679</v>
      </c>
      <c r="D833" t="str">
        <f t="shared" si="24"/>
        <v>09:42</v>
      </c>
      <c r="E833" s="3">
        <v>20253.291704585801</v>
      </c>
      <c r="F833" t="s">
        <v>1680</v>
      </c>
      <c r="G833" t="str">
        <f t="shared" si="25"/>
        <v>09:44</v>
      </c>
      <c r="H833" s="3">
        <v>20239.114400392598</v>
      </c>
      <c r="I833" s="3">
        <v>20239.114400392598</v>
      </c>
      <c r="J833" s="3">
        <v>20288.734965068801</v>
      </c>
      <c r="K833" t="s">
        <v>20</v>
      </c>
      <c r="L833">
        <v>-14.1773041932101</v>
      </c>
      <c r="M833">
        <v>-1</v>
      </c>
    </row>
    <row r="834" spans="1:16" x14ac:dyDescent="0.2">
      <c r="A834" s="1">
        <v>45485</v>
      </c>
      <c r="B834" t="s">
        <v>17</v>
      </c>
      <c r="C834" t="s">
        <v>1681</v>
      </c>
      <c r="D834" t="str">
        <f t="shared" si="24"/>
        <v>10:43</v>
      </c>
      <c r="E834" s="3">
        <v>20416.2323075405</v>
      </c>
      <c r="F834" t="s">
        <v>1682</v>
      </c>
      <c r="G834" t="str">
        <f t="shared" si="25"/>
        <v>10:54</v>
      </c>
      <c r="H834" s="3">
        <v>20451.960714078701</v>
      </c>
      <c r="I834" s="3">
        <v>20401.940944925202</v>
      </c>
      <c r="J834" s="3">
        <v>20451.960714078701</v>
      </c>
      <c r="K834" t="s">
        <v>14</v>
      </c>
      <c r="L834" s="2">
        <v>35.728406538193603</v>
      </c>
      <c r="M834" s="2">
        <v>2.4999999999998299</v>
      </c>
      <c r="N834" s="2"/>
      <c r="O834" s="2"/>
      <c r="P834" s="2"/>
    </row>
    <row r="835" spans="1:16" x14ac:dyDescent="0.2">
      <c r="A835" s="1">
        <v>45488</v>
      </c>
      <c r="B835" t="s">
        <v>17</v>
      </c>
      <c r="C835" t="s">
        <v>1683</v>
      </c>
      <c r="D835" t="str">
        <f t="shared" ref="D835:D898" si="26">MID(C835,12,5)</f>
        <v>09:43</v>
      </c>
      <c r="E835" s="3">
        <v>20440.828907606501</v>
      </c>
      <c r="F835" t="s">
        <v>1684</v>
      </c>
      <c r="G835" t="str">
        <f t="shared" ref="G835:G898" si="27">MID(F835,12,5)</f>
        <v>09:44</v>
      </c>
      <c r="H835" s="3">
        <v>20426.5203273712</v>
      </c>
      <c r="I835" s="3">
        <v>20426.5203273712</v>
      </c>
      <c r="J835" s="3">
        <v>20476.600358194799</v>
      </c>
      <c r="K835" t="s">
        <v>20</v>
      </c>
      <c r="L835">
        <v>-14.308580235327099</v>
      </c>
      <c r="M835">
        <v>-1.0000000000001701</v>
      </c>
    </row>
    <row r="836" spans="1:16" x14ac:dyDescent="0.2">
      <c r="A836" s="1">
        <v>45488</v>
      </c>
      <c r="B836" t="s">
        <v>17</v>
      </c>
      <c r="C836" t="s">
        <v>1685</v>
      </c>
      <c r="D836" t="str">
        <f t="shared" si="26"/>
        <v>10:05</v>
      </c>
      <c r="E836" s="3">
        <v>20448.4223424099</v>
      </c>
      <c r="F836" t="s">
        <v>1686</v>
      </c>
      <c r="G836" t="str">
        <f t="shared" si="27"/>
        <v>10:30</v>
      </c>
      <c r="H836" s="3">
        <v>20484.207081509099</v>
      </c>
      <c r="I836" s="3">
        <v>20434.108446770198</v>
      </c>
      <c r="J836" s="3">
        <v>20484.207081509099</v>
      </c>
      <c r="K836" t="s">
        <v>14</v>
      </c>
      <c r="L836" s="2">
        <v>35.784739099217397</v>
      </c>
      <c r="M836" s="2">
        <v>2.5</v>
      </c>
      <c r="N836" s="2"/>
      <c r="O836" s="2"/>
      <c r="P836" s="2"/>
    </row>
    <row r="837" spans="1:16" x14ac:dyDescent="0.2">
      <c r="A837" s="1">
        <v>45489</v>
      </c>
      <c r="B837" t="s">
        <v>11</v>
      </c>
      <c r="C837" t="s">
        <v>1687</v>
      </c>
      <c r="D837" t="str">
        <f t="shared" si="26"/>
        <v>10:00</v>
      </c>
      <c r="E837" s="3">
        <v>20386.241329251599</v>
      </c>
      <c r="F837" t="s">
        <v>1688</v>
      </c>
      <c r="G837" t="str">
        <f t="shared" si="27"/>
        <v>10:02</v>
      </c>
      <c r="H837" s="3">
        <v>20350.565406925401</v>
      </c>
      <c r="I837" s="3">
        <v>20400.511698182101</v>
      </c>
      <c r="J837" s="3">
        <v>20350.565406925401</v>
      </c>
      <c r="K837" t="s">
        <v>14</v>
      </c>
      <c r="L837" s="2">
        <v>35.675922326190602</v>
      </c>
      <c r="M837" s="2">
        <v>2.5000000000000102</v>
      </c>
      <c r="N837" s="2"/>
      <c r="O837" s="2"/>
      <c r="P837" s="2"/>
    </row>
    <row r="838" spans="1:16" x14ac:dyDescent="0.2">
      <c r="A838" s="1">
        <v>45489</v>
      </c>
      <c r="B838" t="s">
        <v>17</v>
      </c>
      <c r="C838" t="s">
        <v>1689</v>
      </c>
      <c r="D838" t="str">
        <f t="shared" si="26"/>
        <v>10:44</v>
      </c>
      <c r="E838" s="3">
        <v>20359.0093506429</v>
      </c>
      <c r="F838" t="s">
        <v>1690</v>
      </c>
      <c r="G838" t="str">
        <f t="shared" si="27"/>
        <v>10:53</v>
      </c>
      <c r="H838" s="3">
        <v>20344.7580440975</v>
      </c>
      <c r="I838" s="3">
        <v>20344.7580440975</v>
      </c>
      <c r="J838" s="3">
        <v>20394.6376170066</v>
      </c>
      <c r="K838" t="s">
        <v>20</v>
      </c>
      <c r="L838">
        <v>-14.2513065454513</v>
      </c>
      <c r="M838">
        <v>-1.0000000000000899</v>
      </c>
    </row>
    <row r="839" spans="1:16" x14ac:dyDescent="0.2">
      <c r="A839" s="1">
        <v>45490</v>
      </c>
      <c r="B839" t="s">
        <v>11</v>
      </c>
      <c r="C839" t="s">
        <v>1691</v>
      </c>
      <c r="D839" t="str">
        <f t="shared" si="26"/>
        <v>09:31</v>
      </c>
      <c r="E839" s="3">
        <v>20061.635851318701</v>
      </c>
      <c r="F839" t="s">
        <v>1692</v>
      </c>
      <c r="G839" t="str">
        <f t="shared" si="27"/>
        <v>09:36</v>
      </c>
      <c r="H839" s="3">
        <v>20075.678996414601</v>
      </c>
      <c r="I839" s="3">
        <v>20075.678996414601</v>
      </c>
      <c r="J839" s="3">
        <v>20026.527988578899</v>
      </c>
      <c r="K839" t="s">
        <v>20</v>
      </c>
      <c r="L839">
        <v>-14.043145095922201</v>
      </c>
      <c r="M839">
        <v>-0.99999999999993705</v>
      </c>
    </row>
    <row r="840" spans="1:16" x14ac:dyDescent="0.2">
      <c r="A840" s="1">
        <v>45491</v>
      </c>
      <c r="B840" t="s">
        <v>11</v>
      </c>
      <c r="C840" t="s">
        <v>1693</v>
      </c>
      <c r="D840" t="str">
        <f t="shared" si="26"/>
        <v>09:34</v>
      </c>
      <c r="E840" s="3">
        <v>19925.5084898973</v>
      </c>
      <c r="F840" t="s">
        <v>1694</v>
      </c>
      <c r="G840" t="str">
        <f t="shared" si="27"/>
        <v>09:40</v>
      </c>
      <c r="H840" s="3">
        <v>19890.638850039999</v>
      </c>
      <c r="I840" s="4">
        <v>19939.456345840299</v>
      </c>
      <c r="J840" s="3">
        <v>19890.638850039999</v>
      </c>
      <c r="K840" t="s">
        <v>14</v>
      </c>
      <c r="L840" s="2">
        <v>34.8696398573192</v>
      </c>
      <c r="M840" s="2">
        <v>2.4999999999999098</v>
      </c>
      <c r="N840" s="2"/>
      <c r="O840" s="2"/>
      <c r="P840" s="2"/>
    </row>
    <row r="841" spans="1:16" x14ac:dyDescent="0.2">
      <c r="A841" s="1">
        <v>45491</v>
      </c>
      <c r="B841" t="s">
        <v>11</v>
      </c>
      <c r="C841" t="s">
        <v>1695</v>
      </c>
      <c r="D841" t="str">
        <f t="shared" si="26"/>
        <v>10:37</v>
      </c>
      <c r="E841" s="3">
        <v>19771.8134376831</v>
      </c>
      <c r="F841" t="s">
        <v>1696</v>
      </c>
      <c r="G841" t="str">
        <f t="shared" si="27"/>
        <v>10:38</v>
      </c>
      <c r="H841" s="3">
        <v>19785.653707089499</v>
      </c>
      <c r="I841" s="3">
        <v>19785.653707089499</v>
      </c>
      <c r="J841" s="3">
        <v>19737.2127641671</v>
      </c>
      <c r="K841" t="s">
        <v>20</v>
      </c>
      <c r="L841">
        <v>-13.840269406377001</v>
      </c>
      <c r="M841">
        <v>-0.99999999999991696</v>
      </c>
    </row>
    <row r="842" spans="1:16" x14ac:dyDescent="0.2">
      <c r="A842" s="1">
        <v>45492</v>
      </c>
      <c r="B842" t="s">
        <v>11</v>
      </c>
      <c r="C842" t="s">
        <v>1697</v>
      </c>
      <c r="D842" t="str">
        <f t="shared" si="26"/>
        <v>09:30</v>
      </c>
      <c r="E842" s="3">
        <v>19696.7239573611</v>
      </c>
      <c r="F842" t="s">
        <v>1698</v>
      </c>
      <c r="G842" t="str">
        <f t="shared" si="27"/>
        <v>09:31</v>
      </c>
      <c r="H842" s="3">
        <v>19662.2546904357</v>
      </c>
      <c r="I842" s="3">
        <v>19710.5116641313</v>
      </c>
      <c r="J842" s="3">
        <v>19662.2546904357</v>
      </c>
      <c r="K842" t="s">
        <v>14</v>
      </c>
      <c r="L842" s="2">
        <v>34.469266925381802</v>
      </c>
      <c r="M842" s="2">
        <v>2.49999999999998</v>
      </c>
      <c r="N842" s="2"/>
      <c r="O842" s="2"/>
      <c r="P842" s="2"/>
    </row>
    <row r="843" spans="1:16" x14ac:dyDescent="0.2">
      <c r="A843" s="1">
        <v>45492</v>
      </c>
      <c r="B843" t="s">
        <v>11</v>
      </c>
      <c r="C843" t="s">
        <v>1699</v>
      </c>
      <c r="D843" t="str">
        <f t="shared" si="26"/>
        <v>10:23</v>
      </c>
      <c r="E843" s="3">
        <v>19692.1924244156</v>
      </c>
      <c r="F843" t="s">
        <v>1700</v>
      </c>
      <c r="G843" t="str">
        <f t="shared" si="27"/>
        <v>10:27</v>
      </c>
      <c r="H843" s="3">
        <v>19657.731087672899</v>
      </c>
      <c r="I843" s="3">
        <v>19705.976959112701</v>
      </c>
      <c r="J843" s="3">
        <v>19657.731087672899</v>
      </c>
      <c r="K843" t="s">
        <v>14</v>
      </c>
      <c r="L843" s="2">
        <v>34.461336742726402</v>
      </c>
      <c r="M843" s="2">
        <v>2.4999999999999201</v>
      </c>
      <c r="N843" s="2"/>
      <c r="O843" s="2"/>
      <c r="P843" s="2"/>
    </row>
    <row r="844" spans="1:16" x14ac:dyDescent="0.2">
      <c r="A844" s="1">
        <v>45495</v>
      </c>
      <c r="B844" t="s">
        <v>17</v>
      </c>
      <c r="C844" t="s">
        <v>1701</v>
      </c>
      <c r="D844" t="str">
        <f t="shared" si="26"/>
        <v>09:51</v>
      </c>
      <c r="E844" s="3">
        <v>19826.208510259999</v>
      </c>
      <c r="F844" t="s">
        <v>1702</v>
      </c>
      <c r="G844" t="str">
        <f t="shared" si="27"/>
        <v>09:52</v>
      </c>
      <c r="H844" s="3">
        <v>19812.330164302799</v>
      </c>
      <c r="I844" s="3">
        <v>19812.330164302799</v>
      </c>
      <c r="J844" s="3">
        <v>19860.904375153001</v>
      </c>
      <c r="K844" t="s">
        <v>20</v>
      </c>
      <c r="L844">
        <v>-13.878345957182299</v>
      </c>
      <c r="M844">
        <v>-1.00000000000001</v>
      </c>
    </row>
    <row r="845" spans="1:16" x14ac:dyDescent="0.2">
      <c r="A845" s="1">
        <v>45495</v>
      </c>
      <c r="B845" t="s">
        <v>11</v>
      </c>
      <c r="C845" t="s">
        <v>1703</v>
      </c>
      <c r="D845" t="str">
        <f t="shared" si="26"/>
        <v>10:12</v>
      </c>
      <c r="E845" s="3">
        <v>19728.786691289599</v>
      </c>
      <c r="F845" t="s">
        <v>1704</v>
      </c>
      <c r="G845" t="str">
        <f t="shared" si="27"/>
        <v>10:13</v>
      </c>
      <c r="H845" s="3">
        <v>19742.5968419735</v>
      </c>
      <c r="I845" s="3">
        <v>19742.5968419735</v>
      </c>
      <c r="J845" s="3">
        <v>19694.261314579799</v>
      </c>
      <c r="K845" t="s">
        <v>20</v>
      </c>
      <c r="L845">
        <v>-13.810150683901099</v>
      </c>
      <c r="M845">
        <v>-0.99999999999988398</v>
      </c>
    </row>
    <row r="846" spans="1:16" x14ac:dyDescent="0.2">
      <c r="A846" s="1">
        <v>45495</v>
      </c>
      <c r="B846" t="s">
        <v>17</v>
      </c>
      <c r="C846" t="s">
        <v>1705</v>
      </c>
      <c r="D846" t="str">
        <f t="shared" si="26"/>
        <v>10:42</v>
      </c>
      <c r="E846" s="3">
        <v>19810.7852539743</v>
      </c>
      <c r="F846" t="s">
        <v>1706</v>
      </c>
      <c r="G846" t="str">
        <f t="shared" si="27"/>
        <v>10:50</v>
      </c>
      <c r="H846" s="3">
        <v>19796.917704296498</v>
      </c>
      <c r="I846" s="3">
        <v>19796.917704296498</v>
      </c>
      <c r="J846" s="3">
        <v>19845.454128168702</v>
      </c>
      <c r="K846" t="s">
        <v>20</v>
      </c>
      <c r="L846">
        <v>-13.867549677783201</v>
      </c>
      <c r="M846">
        <v>-1.0000000000000799</v>
      </c>
    </row>
    <row r="847" spans="1:16" x14ac:dyDescent="0.2">
      <c r="A847" s="1">
        <v>45496</v>
      </c>
      <c r="B847" t="s">
        <v>17</v>
      </c>
      <c r="C847" t="s">
        <v>1707</v>
      </c>
      <c r="D847" t="str">
        <f t="shared" si="26"/>
        <v>09:45</v>
      </c>
      <c r="E847" s="4">
        <v>19837.885346962601</v>
      </c>
      <c r="F847" t="s">
        <v>1708</v>
      </c>
      <c r="G847" t="str">
        <f t="shared" si="27"/>
        <v>09:47</v>
      </c>
      <c r="H847" s="3">
        <v>19823.998827219701</v>
      </c>
      <c r="I847" s="3">
        <v>19823.998827219701</v>
      </c>
      <c r="J847" s="3">
        <v>19872.601646319701</v>
      </c>
      <c r="K847" t="s">
        <v>20</v>
      </c>
      <c r="L847">
        <v>-13.886519742874899</v>
      </c>
      <c r="M847">
        <v>-1.0000000000000799</v>
      </c>
    </row>
    <row r="848" spans="1:16" x14ac:dyDescent="0.2">
      <c r="A848" s="1">
        <v>45496</v>
      </c>
      <c r="B848" t="s">
        <v>17</v>
      </c>
      <c r="C848" t="s">
        <v>1709</v>
      </c>
      <c r="D848" t="str">
        <f t="shared" si="26"/>
        <v>10:24</v>
      </c>
      <c r="E848" s="3">
        <v>19857.5455347075</v>
      </c>
      <c r="F848" t="s">
        <v>1710</v>
      </c>
      <c r="G848" t="str">
        <f t="shared" si="27"/>
        <v>10:25</v>
      </c>
      <c r="H848" s="3">
        <v>19843.645252833201</v>
      </c>
      <c r="I848" s="3">
        <v>19843.645252833201</v>
      </c>
      <c r="J848" s="3">
        <v>19892.296239393199</v>
      </c>
      <c r="K848" t="s">
        <v>20</v>
      </c>
      <c r="L848">
        <v>-13.900281874295599</v>
      </c>
      <c r="M848">
        <v>-1.00000000000002</v>
      </c>
    </row>
    <row r="849" spans="1:16" x14ac:dyDescent="0.2">
      <c r="A849" s="1">
        <v>45496</v>
      </c>
      <c r="B849" t="s">
        <v>11</v>
      </c>
      <c r="C849" t="s">
        <v>1711</v>
      </c>
      <c r="D849" t="str">
        <f t="shared" si="26"/>
        <v>10:50</v>
      </c>
      <c r="E849" s="3">
        <v>19781.548599336398</v>
      </c>
      <c r="F849" t="s">
        <v>1712</v>
      </c>
      <c r="G849" t="str">
        <f t="shared" si="27"/>
        <v>10:57</v>
      </c>
      <c r="H849" s="3">
        <v>19795.395683355899</v>
      </c>
      <c r="I849" s="3">
        <v>19795.395683355899</v>
      </c>
      <c r="J849" s="3">
        <v>19746.9308892876</v>
      </c>
      <c r="K849" t="s">
        <v>20</v>
      </c>
      <c r="L849">
        <v>-13.847084019533201</v>
      </c>
      <c r="M849">
        <v>-0.99999999999983402</v>
      </c>
    </row>
    <row r="850" spans="1:16" x14ac:dyDescent="0.2">
      <c r="A850" s="1">
        <v>45497</v>
      </c>
      <c r="B850" t="s">
        <v>11</v>
      </c>
      <c r="C850" t="s">
        <v>1713</v>
      </c>
      <c r="D850" t="str">
        <f t="shared" si="26"/>
        <v>09:40</v>
      </c>
      <c r="E850" s="3">
        <v>19388.6007494027</v>
      </c>
      <c r="F850" t="s">
        <v>1714</v>
      </c>
      <c r="G850" t="str">
        <f t="shared" si="27"/>
        <v>09:47</v>
      </c>
      <c r="H850" s="3">
        <v>19354.6706980913</v>
      </c>
      <c r="I850" s="3">
        <v>19402.1727699273</v>
      </c>
      <c r="J850" s="3">
        <v>19354.6706980913</v>
      </c>
      <c r="K850" t="s">
        <v>14</v>
      </c>
      <c r="L850" s="2">
        <v>33.930051311454001</v>
      </c>
      <c r="M850" s="2">
        <v>2.4999999999999298</v>
      </c>
      <c r="N850" s="2"/>
      <c r="O850" s="2"/>
      <c r="P850" s="2"/>
    </row>
    <row r="851" spans="1:16" x14ac:dyDescent="0.2">
      <c r="A851" s="1">
        <v>45497</v>
      </c>
      <c r="B851" t="s">
        <v>11</v>
      </c>
      <c r="C851" t="s">
        <v>1715</v>
      </c>
      <c r="D851" t="str">
        <f t="shared" si="26"/>
        <v>10:39</v>
      </c>
      <c r="E851" s="3">
        <v>19302.355472999599</v>
      </c>
      <c r="F851" t="s">
        <v>1716</v>
      </c>
      <c r="G851" t="str">
        <f t="shared" si="27"/>
        <v>10:48</v>
      </c>
      <c r="H851" s="3">
        <v>19268.576350921801</v>
      </c>
      <c r="I851" s="3">
        <v>19315.867121830699</v>
      </c>
      <c r="J851" s="3">
        <v>19268.576350921801</v>
      </c>
      <c r="K851" t="s">
        <v>14</v>
      </c>
      <c r="L851">
        <v>33.779122077750799</v>
      </c>
      <c r="M851" s="2">
        <v>2.5000000000000999</v>
      </c>
      <c r="N851" s="2"/>
      <c r="O851" s="2"/>
      <c r="P851" s="2"/>
    </row>
    <row r="852" spans="1:16" x14ac:dyDescent="0.2">
      <c r="A852" s="1">
        <v>45498</v>
      </c>
      <c r="B852" t="s">
        <v>11</v>
      </c>
      <c r="C852" t="s">
        <v>1717</v>
      </c>
      <c r="D852" t="str">
        <f t="shared" si="26"/>
        <v>09:48</v>
      </c>
      <c r="E852" s="3">
        <v>18976.234978726799</v>
      </c>
      <c r="F852" t="s">
        <v>1718</v>
      </c>
      <c r="G852" t="str">
        <f t="shared" si="27"/>
        <v>09:54</v>
      </c>
      <c r="H852" s="3">
        <v>18943.026567514</v>
      </c>
      <c r="I852" s="3">
        <v>18989.518343211901</v>
      </c>
      <c r="J852" s="3">
        <v>18943.026567514</v>
      </c>
      <c r="K852" t="s">
        <v>14</v>
      </c>
      <c r="L852" s="2">
        <v>33.208411212774003</v>
      </c>
      <c r="M852" s="2">
        <v>2.5000000000001599</v>
      </c>
      <c r="N852" s="2"/>
      <c r="O852" s="2"/>
      <c r="P852" s="2"/>
    </row>
    <row r="853" spans="1:16" x14ac:dyDescent="0.2">
      <c r="A853" s="1">
        <v>45498</v>
      </c>
      <c r="B853" t="s">
        <v>17</v>
      </c>
      <c r="C853" t="s">
        <v>1719</v>
      </c>
      <c r="D853" t="str">
        <f t="shared" si="26"/>
        <v>10:33</v>
      </c>
      <c r="E853" s="3">
        <v>18909.968574341801</v>
      </c>
      <c r="F853" t="s">
        <v>1720</v>
      </c>
      <c r="G853" t="str">
        <f t="shared" si="27"/>
        <v>10:34</v>
      </c>
      <c r="H853" s="3">
        <v>18896.7315963398</v>
      </c>
      <c r="I853" s="3">
        <v>18896.7315963398</v>
      </c>
      <c r="J853" s="3">
        <v>18943.0610193469</v>
      </c>
      <c r="K853" t="s">
        <v>20</v>
      </c>
      <c r="L853">
        <v>-13.236978002041701</v>
      </c>
      <c r="M853">
        <v>-1.0000000000001801</v>
      </c>
    </row>
    <row r="854" spans="1:16" x14ac:dyDescent="0.2">
      <c r="A854" s="1">
        <v>45499</v>
      </c>
      <c r="B854" t="s">
        <v>11</v>
      </c>
      <c r="C854" t="s">
        <v>1721</v>
      </c>
      <c r="D854" t="str">
        <f t="shared" si="26"/>
        <v>09:51</v>
      </c>
      <c r="E854" s="4">
        <v>18938.723791411699</v>
      </c>
      <c r="F854" t="s">
        <v>1722</v>
      </c>
      <c r="G854" t="str">
        <f t="shared" si="27"/>
        <v>09:52</v>
      </c>
      <c r="H854" s="3">
        <v>18951.980898065602</v>
      </c>
      <c r="I854" s="3">
        <v>18951.980898065602</v>
      </c>
      <c r="J854" s="3">
        <v>18905.5810247767</v>
      </c>
      <c r="K854" t="s">
        <v>20</v>
      </c>
      <c r="L854">
        <v>-13.257106653985799</v>
      </c>
      <c r="M854">
        <v>-0.99999999999982103</v>
      </c>
    </row>
    <row r="855" spans="1:16" x14ac:dyDescent="0.2">
      <c r="A855" s="1">
        <v>45499</v>
      </c>
      <c r="B855" t="s">
        <v>11</v>
      </c>
      <c r="C855" t="s">
        <v>1723</v>
      </c>
      <c r="D855" t="str">
        <f t="shared" si="26"/>
        <v>10:41</v>
      </c>
      <c r="E855" s="3">
        <v>18927.8395350393</v>
      </c>
      <c r="F855" t="s">
        <v>1724</v>
      </c>
      <c r="G855" t="str">
        <f t="shared" si="27"/>
        <v>10:42</v>
      </c>
      <c r="H855" s="3">
        <v>18941.089022713801</v>
      </c>
      <c r="I855" s="3">
        <v>18941.089022713801</v>
      </c>
      <c r="J855" s="3">
        <v>18894.715815853</v>
      </c>
      <c r="K855" t="s">
        <v>20</v>
      </c>
      <c r="L855">
        <v>-13.249487674525801</v>
      </c>
      <c r="M855">
        <v>-0.99999999999987499</v>
      </c>
    </row>
    <row r="856" spans="1:16" x14ac:dyDescent="0.2">
      <c r="A856" s="1">
        <v>45502</v>
      </c>
      <c r="B856" t="s">
        <v>17</v>
      </c>
      <c r="C856" t="s">
        <v>1725</v>
      </c>
      <c r="D856" t="str">
        <f t="shared" si="26"/>
        <v>09:48</v>
      </c>
      <c r="E856" s="3">
        <v>19189.213926069398</v>
      </c>
      <c r="F856" t="s">
        <v>1726</v>
      </c>
      <c r="G856" t="str">
        <f t="shared" si="27"/>
        <v>09:49</v>
      </c>
      <c r="H856" s="3">
        <v>19175.781476321099</v>
      </c>
      <c r="I856" s="3">
        <v>19175.781476321099</v>
      </c>
      <c r="J856" s="3">
        <v>19222.79505044</v>
      </c>
      <c r="K856" t="s">
        <v>20</v>
      </c>
      <c r="L856">
        <v>-13.4324497482484</v>
      </c>
      <c r="M856">
        <v>-0.99999999999999101</v>
      </c>
    </row>
    <row r="857" spans="1:16" x14ac:dyDescent="0.2">
      <c r="A857" s="1">
        <v>45502</v>
      </c>
      <c r="B857" t="s">
        <v>11</v>
      </c>
      <c r="C857" t="s">
        <v>1727</v>
      </c>
      <c r="D857" t="str">
        <f t="shared" si="26"/>
        <v>10:35</v>
      </c>
      <c r="E857" s="3">
        <v>19123.451726451702</v>
      </c>
      <c r="F857" t="s">
        <v>1728</v>
      </c>
      <c r="G857" t="str">
        <f t="shared" si="27"/>
        <v>10:36</v>
      </c>
      <c r="H857" s="3">
        <v>19136.838142660199</v>
      </c>
      <c r="I857" s="3">
        <v>19136.838142660199</v>
      </c>
      <c r="J857" s="3">
        <v>19089.985685930402</v>
      </c>
      <c r="K857" t="s">
        <v>20</v>
      </c>
      <c r="L857">
        <v>-13.386416208515501</v>
      </c>
      <c r="M857">
        <v>-0.99999999999995004</v>
      </c>
    </row>
    <row r="858" spans="1:16" x14ac:dyDescent="0.2">
      <c r="A858" s="1">
        <v>45503</v>
      </c>
      <c r="B858" t="s">
        <v>11</v>
      </c>
      <c r="C858" t="s">
        <v>1729</v>
      </c>
      <c r="D858" t="str">
        <f t="shared" si="26"/>
        <v>09:59</v>
      </c>
      <c r="E858" s="3">
        <v>19070.3787935252</v>
      </c>
      <c r="F858" t="s">
        <v>1730</v>
      </c>
      <c r="G858" t="str">
        <f t="shared" si="27"/>
        <v>10:00</v>
      </c>
      <c r="H858" s="3">
        <v>19083.728058680601</v>
      </c>
      <c r="I858" s="3">
        <v>19083.728058680601</v>
      </c>
      <c r="J858" s="3">
        <v>19037.0056306365</v>
      </c>
      <c r="K858" t="s">
        <v>20</v>
      </c>
      <c r="L858">
        <v>-13.349265155466099</v>
      </c>
      <c r="M858">
        <v>-0.99999999999988498</v>
      </c>
    </row>
    <row r="859" spans="1:16" x14ac:dyDescent="0.2">
      <c r="A859" s="1">
        <v>45503</v>
      </c>
      <c r="B859" t="s">
        <v>11</v>
      </c>
      <c r="C859" t="s">
        <v>1731</v>
      </c>
      <c r="D859" t="str">
        <f t="shared" si="26"/>
        <v>10:32</v>
      </c>
      <c r="E859" s="3">
        <v>19024.644941755902</v>
      </c>
      <c r="F859" t="s">
        <v>1732</v>
      </c>
      <c r="G859" t="str">
        <f t="shared" si="27"/>
        <v>10:35</v>
      </c>
      <c r="H859" s="3">
        <v>18991.351813107802</v>
      </c>
      <c r="I859" s="3">
        <v>19037.962193215099</v>
      </c>
      <c r="J859" s="3">
        <v>18991.351813107802</v>
      </c>
      <c r="K859" t="s">
        <v>14</v>
      </c>
      <c r="L859" s="2">
        <v>33.293128648074301</v>
      </c>
      <c r="M859" s="2">
        <v>2.5000000000000999</v>
      </c>
      <c r="N859" s="2"/>
      <c r="O859" s="2"/>
      <c r="P859" s="2"/>
    </row>
    <row r="860" spans="1:16" x14ac:dyDescent="0.2">
      <c r="A860" s="1">
        <v>45504</v>
      </c>
      <c r="B860" t="s">
        <v>17</v>
      </c>
      <c r="C860" t="s">
        <v>1733</v>
      </c>
      <c r="D860" t="str">
        <f t="shared" si="26"/>
        <v>09:57</v>
      </c>
      <c r="E860" s="3">
        <v>19240.0368811523</v>
      </c>
      <c r="F860" t="s">
        <v>1734</v>
      </c>
      <c r="G860" t="str">
        <f t="shared" si="27"/>
        <v>10:01</v>
      </c>
      <c r="H860" s="3">
        <v>19273.706945694299</v>
      </c>
      <c r="I860" s="3">
        <v>19226.568855335499</v>
      </c>
      <c r="J860" s="3">
        <v>19273.706945694299</v>
      </c>
      <c r="K860" t="s">
        <v>14</v>
      </c>
      <c r="L860" s="2">
        <v>33.670064542013201</v>
      </c>
      <c r="M860" s="2">
        <v>2.4999999999997402</v>
      </c>
      <c r="N860" s="2"/>
      <c r="O860" s="2"/>
      <c r="P860" s="2"/>
    </row>
    <row r="861" spans="1:16" x14ac:dyDescent="0.2">
      <c r="A861" s="1">
        <v>45505</v>
      </c>
      <c r="B861" t="s">
        <v>17</v>
      </c>
      <c r="C861" t="s">
        <v>1735</v>
      </c>
      <c r="D861" t="str">
        <f t="shared" si="26"/>
        <v>09:48</v>
      </c>
      <c r="E861" s="3">
        <v>19492.1101809676</v>
      </c>
      <c r="F861" t="s">
        <v>1736</v>
      </c>
      <c r="G861" t="str">
        <f t="shared" si="27"/>
        <v>09:50</v>
      </c>
      <c r="H861" s="3">
        <v>19478.465703840899</v>
      </c>
      <c r="I861" s="3">
        <v>19478.465703840899</v>
      </c>
      <c r="J861" s="3">
        <v>19526.221373784301</v>
      </c>
      <c r="K861" t="s">
        <v>20</v>
      </c>
      <c r="L861">
        <v>-13.6444771266797</v>
      </c>
      <c r="M861">
        <v>-1.0000000000001701</v>
      </c>
    </row>
    <row r="862" spans="1:16" x14ac:dyDescent="0.2">
      <c r="A862" s="1">
        <v>45505</v>
      </c>
      <c r="B862" t="s">
        <v>11</v>
      </c>
      <c r="C862" t="s">
        <v>1737</v>
      </c>
      <c r="D862" t="str">
        <f t="shared" si="26"/>
        <v>10:20</v>
      </c>
      <c r="E862" s="3">
        <v>19406.975713137799</v>
      </c>
      <c r="F862" t="s">
        <v>1738</v>
      </c>
      <c r="G862" t="str">
        <f t="shared" si="27"/>
        <v>10:21</v>
      </c>
      <c r="H862" s="3">
        <v>19373.013505639799</v>
      </c>
      <c r="I862" s="3">
        <v>19420.560596136998</v>
      </c>
      <c r="J862" s="3">
        <v>19373.013505639799</v>
      </c>
      <c r="K862" t="s">
        <v>14</v>
      </c>
      <c r="L862" s="2">
        <v>33.962207497992402</v>
      </c>
      <c r="M862" s="2">
        <v>2.5000000000000902</v>
      </c>
      <c r="N862" s="2"/>
      <c r="O862" s="2"/>
      <c r="P862" s="2"/>
    </row>
    <row r="863" spans="1:16" x14ac:dyDescent="0.2">
      <c r="A863" s="1">
        <v>45506</v>
      </c>
      <c r="B863" t="s">
        <v>11</v>
      </c>
      <c r="C863" t="s">
        <v>1739</v>
      </c>
      <c r="D863" t="str">
        <f t="shared" si="26"/>
        <v>10:13</v>
      </c>
      <c r="E863" s="3">
        <v>18318.583582032701</v>
      </c>
      <c r="F863" t="s">
        <v>1740</v>
      </c>
      <c r="G863" t="str">
        <f t="shared" si="27"/>
        <v>10:14</v>
      </c>
      <c r="H863" s="3">
        <v>18286.526060764099</v>
      </c>
      <c r="I863" s="3">
        <v>18331.4065905401</v>
      </c>
      <c r="J863" s="3">
        <v>18286.526060764099</v>
      </c>
      <c r="K863" t="s">
        <v>14</v>
      </c>
      <c r="L863" s="2">
        <v>32.057521268557998</v>
      </c>
      <c r="M863" s="2">
        <v>2.5000000000000502</v>
      </c>
      <c r="N863" s="2"/>
      <c r="O863" s="2"/>
      <c r="P863" s="2"/>
    </row>
    <row r="864" spans="1:16" x14ac:dyDescent="0.2">
      <c r="A864" s="1">
        <v>45509</v>
      </c>
      <c r="B864" t="s">
        <v>17</v>
      </c>
      <c r="C864" t="s">
        <v>1741</v>
      </c>
      <c r="D864" t="str">
        <f t="shared" si="26"/>
        <v>09:50</v>
      </c>
      <c r="E864" s="3">
        <v>17775.314964999099</v>
      </c>
      <c r="F864" t="s">
        <v>1742</v>
      </c>
      <c r="G864" t="str">
        <f t="shared" si="27"/>
        <v>09:51</v>
      </c>
      <c r="H864" s="3">
        <v>17806.421766187799</v>
      </c>
      <c r="I864" s="3">
        <v>17762.872244523602</v>
      </c>
      <c r="J864" s="3">
        <v>17806.421766187799</v>
      </c>
      <c r="K864" t="s">
        <v>14</v>
      </c>
      <c r="L864" s="2">
        <v>31.106801188747301</v>
      </c>
      <c r="M864" s="2">
        <v>2.4999999999999001</v>
      </c>
      <c r="N864" s="2"/>
      <c r="O864" s="2"/>
      <c r="P864" s="2"/>
    </row>
    <row r="865" spans="1:16" x14ac:dyDescent="0.2">
      <c r="A865" s="1">
        <v>45510</v>
      </c>
      <c r="B865" t="s">
        <v>11</v>
      </c>
      <c r="C865" t="s">
        <v>1743</v>
      </c>
      <c r="D865" t="str">
        <f t="shared" si="26"/>
        <v>09:46</v>
      </c>
      <c r="E865" s="3">
        <v>17891.103364957598</v>
      </c>
      <c r="F865" t="s">
        <v>1744</v>
      </c>
      <c r="G865" t="str">
        <f t="shared" si="27"/>
        <v>09:47</v>
      </c>
      <c r="H865" s="3">
        <v>17903.627137313099</v>
      </c>
      <c r="I865" s="3">
        <v>17903.627137313099</v>
      </c>
      <c r="J865" s="3">
        <v>17859.793934068999</v>
      </c>
      <c r="K865" t="s">
        <v>20</v>
      </c>
      <c r="L865">
        <v>-12.523772355467299</v>
      </c>
      <c r="M865">
        <v>-0.99999999999975997</v>
      </c>
    </row>
    <row r="866" spans="1:16" x14ac:dyDescent="0.2">
      <c r="A866" s="1">
        <v>45510</v>
      </c>
      <c r="B866" t="s">
        <v>17</v>
      </c>
      <c r="C866" t="s">
        <v>1745</v>
      </c>
      <c r="D866" t="str">
        <f t="shared" si="26"/>
        <v>10:07</v>
      </c>
      <c r="E866" s="3">
        <v>18052.411330103601</v>
      </c>
      <c r="F866" t="s">
        <v>1746</v>
      </c>
      <c r="G866" t="str">
        <f t="shared" si="27"/>
        <v>10:08</v>
      </c>
      <c r="H866" s="3">
        <v>18084.0030499313</v>
      </c>
      <c r="I866" s="3">
        <v>18039.774642172499</v>
      </c>
      <c r="J866" s="3">
        <v>18084.0030499313</v>
      </c>
      <c r="K866" t="s">
        <v>14</v>
      </c>
      <c r="L866" s="2">
        <v>31.591719827680201</v>
      </c>
      <c r="M866" s="2">
        <v>2.4999999999999001</v>
      </c>
      <c r="N866" s="2"/>
      <c r="O866" s="2"/>
      <c r="P866" s="2"/>
    </row>
    <row r="867" spans="1:16" x14ac:dyDescent="0.2">
      <c r="A867" s="1">
        <v>45510</v>
      </c>
      <c r="B867" t="s">
        <v>17</v>
      </c>
      <c r="C867" t="s">
        <v>1747</v>
      </c>
      <c r="D867" t="str">
        <f t="shared" si="26"/>
        <v>10:50</v>
      </c>
      <c r="E867" s="3">
        <v>18193.298901619099</v>
      </c>
      <c r="F867" t="s">
        <v>1748</v>
      </c>
      <c r="G867" t="str">
        <f t="shared" si="27"/>
        <v>10:51</v>
      </c>
      <c r="H867" s="3">
        <v>18180.563592388</v>
      </c>
      <c r="I867" s="3">
        <v>18180.563592388</v>
      </c>
      <c r="J867" s="3">
        <v>18225.137174696902</v>
      </c>
      <c r="K867" t="s">
        <v>20</v>
      </c>
      <c r="L867">
        <v>-12.735309231135</v>
      </c>
      <c r="M867">
        <v>-1.0000000000001199</v>
      </c>
    </row>
    <row r="868" spans="1:16" x14ac:dyDescent="0.2">
      <c r="A868" s="1">
        <v>45511</v>
      </c>
      <c r="B868" t="s">
        <v>17</v>
      </c>
      <c r="C868" t="s">
        <v>1749</v>
      </c>
      <c r="D868" t="str">
        <f t="shared" si="26"/>
        <v>09:33</v>
      </c>
      <c r="E868" s="3">
        <v>18365.777632387999</v>
      </c>
      <c r="F868" t="s">
        <v>1750</v>
      </c>
      <c r="G868" t="str">
        <f t="shared" si="27"/>
        <v>09:34</v>
      </c>
      <c r="H868" s="3">
        <v>18352.921588045399</v>
      </c>
      <c r="I868" s="3">
        <v>18352.921588045399</v>
      </c>
      <c r="J868" s="3">
        <v>18397.9177432447</v>
      </c>
      <c r="K868" t="s">
        <v>20</v>
      </c>
      <c r="L868">
        <v>-12.856044342672201</v>
      </c>
      <c r="M868">
        <v>-1.00000000000004</v>
      </c>
    </row>
    <row r="869" spans="1:16" x14ac:dyDescent="0.2">
      <c r="A869" s="1">
        <v>45511</v>
      </c>
      <c r="B869" t="s">
        <v>11</v>
      </c>
      <c r="C869" t="s">
        <v>1751</v>
      </c>
      <c r="D869" t="str">
        <f t="shared" si="26"/>
        <v>10:30</v>
      </c>
      <c r="E869" s="3">
        <v>18332.699130016401</v>
      </c>
      <c r="F869" t="s">
        <v>1752</v>
      </c>
      <c r="G869" t="str">
        <f t="shared" si="27"/>
        <v>10:32</v>
      </c>
      <c r="H869" s="3">
        <v>18345.532019407401</v>
      </c>
      <c r="I869" s="3">
        <v>18345.532019407401</v>
      </c>
      <c r="J869" s="3">
        <v>18300.6169065389</v>
      </c>
      <c r="K869" t="s">
        <v>20</v>
      </c>
      <c r="L869">
        <v>-12.832889391011101</v>
      </c>
      <c r="M869">
        <v>-0.99999999999997002</v>
      </c>
    </row>
    <row r="870" spans="1:16" x14ac:dyDescent="0.2">
      <c r="A870" s="1">
        <v>45511</v>
      </c>
      <c r="B870" t="s">
        <v>17</v>
      </c>
      <c r="C870" t="s">
        <v>1753</v>
      </c>
      <c r="D870" t="str">
        <f t="shared" si="26"/>
        <v>10:52</v>
      </c>
      <c r="E870" s="3">
        <v>18422.120994915102</v>
      </c>
      <c r="F870" t="s">
        <v>1754</v>
      </c>
      <c r="G870" t="str">
        <f t="shared" si="27"/>
        <v>10:54</v>
      </c>
      <c r="H870" s="3">
        <v>18409.225510218701</v>
      </c>
      <c r="I870" s="3">
        <v>18409.225510218701</v>
      </c>
      <c r="J870" s="3">
        <v>18454.3597066562</v>
      </c>
      <c r="K870" t="s">
        <v>20</v>
      </c>
      <c r="L870">
        <v>-12.895484696440599</v>
      </c>
      <c r="M870">
        <v>-1</v>
      </c>
    </row>
    <row r="871" spans="1:16" x14ac:dyDescent="0.2">
      <c r="A871" s="1">
        <v>45512</v>
      </c>
      <c r="B871" t="s">
        <v>11</v>
      </c>
      <c r="C871" t="s">
        <v>1755</v>
      </c>
      <c r="D871" t="str">
        <f t="shared" si="26"/>
        <v>09:47</v>
      </c>
      <c r="E871" s="3">
        <v>18038.845233823198</v>
      </c>
      <c r="F871" t="s">
        <v>1756</v>
      </c>
      <c r="G871" t="str">
        <f t="shared" si="27"/>
        <v>09:48</v>
      </c>
      <c r="H871" s="4">
        <v>18007.277254664099</v>
      </c>
      <c r="I871" s="3">
        <v>18051.4724254869</v>
      </c>
      <c r="J871" s="4">
        <v>18007.277254664099</v>
      </c>
      <c r="K871" t="s">
        <v>14</v>
      </c>
      <c r="L871" s="2">
        <v>31.567979159190099</v>
      </c>
      <c r="M871" s="2">
        <v>2.4999999999999498</v>
      </c>
      <c r="N871" s="2"/>
      <c r="O871" s="2"/>
      <c r="P871" s="2"/>
    </row>
    <row r="872" spans="1:16" x14ac:dyDescent="0.2">
      <c r="A872" s="1">
        <v>45512</v>
      </c>
      <c r="B872" t="s">
        <v>17</v>
      </c>
      <c r="C872" t="s">
        <v>1757</v>
      </c>
      <c r="D872" t="str">
        <f t="shared" si="26"/>
        <v>10:18</v>
      </c>
      <c r="E872" s="3">
        <v>18215.1813368115</v>
      </c>
      <c r="F872" t="s">
        <v>1758</v>
      </c>
      <c r="G872" t="str">
        <f t="shared" si="27"/>
        <v>10:20</v>
      </c>
      <c r="H872" s="3">
        <v>18202.4307098758</v>
      </c>
      <c r="I872" s="3">
        <v>18202.4307098758</v>
      </c>
      <c r="J872" s="3">
        <v>18247.057904150901</v>
      </c>
      <c r="K872" t="s">
        <v>20</v>
      </c>
      <c r="L872">
        <v>-12.7506269357691</v>
      </c>
      <c r="M872">
        <v>-1.0000000000000699</v>
      </c>
    </row>
    <row r="873" spans="1:16" x14ac:dyDescent="0.2">
      <c r="A873" s="1">
        <v>45513</v>
      </c>
      <c r="B873" t="s">
        <v>17</v>
      </c>
      <c r="C873" t="s">
        <v>1759</v>
      </c>
      <c r="D873" t="str">
        <f t="shared" si="26"/>
        <v>09:35</v>
      </c>
      <c r="E873" s="3">
        <v>18375.961805751402</v>
      </c>
      <c r="F873" t="s">
        <v>1760</v>
      </c>
      <c r="G873" t="str">
        <f t="shared" si="27"/>
        <v>09:38</v>
      </c>
      <c r="H873" s="3">
        <v>18408.119738911399</v>
      </c>
      <c r="I873" s="3">
        <v>18363.098632487301</v>
      </c>
      <c r="J873" s="3">
        <v>18408.119738911399</v>
      </c>
      <c r="K873" t="s">
        <v>14</v>
      </c>
      <c r="L873" s="2">
        <v>32.157933160062299</v>
      </c>
      <c r="M873" s="2">
        <v>2.4999999999997899</v>
      </c>
      <c r="N873" s="2"/>
      <c r="O873" s="2"/>
      <c r="P873" s="2"/>
    </row>
    <row r="874" spans="1:16" x14ac:dyDescent="0.2">
      <c r="A874" s="1">
        <v>45513</v>
      </c>
      <c r="B874" t="s">
        <v>17</v>
      </c>
      <c r="C874" t="s">
        <v>1761</v>
      </c>
      <c r="D874" t="str">
        <f t="shared" si="26"/>
        <v>10:15</v>
      </c>
      <c r="E874" s="3">
        <v>18440.5683023118</v>
      </c>
      <c r="F874" t="s">
        <v>1762</v>
      </c>
      <c r="G874" t="str">
        <f t="shared" si="27"/>
        <v>10:16</v>
      </c>
      <c r="H874" s="3">
        <v>18427.6599045002</v>
      </c>
      <c r="I874" s="3">
        <v>18427.6599045002</v>
      </c>
      <c r="J874" s="3">
        <v>18472.839296840899</v>
      </c>
      <c r="K874" t="s">
        <v>20</v>
      </c>
      <c r="L874">
        <v>-12.9083978116177</v>
      </c>
      <c r="M874">
        <v>-0.99999999999995803</v>
      </c>
    </row>
    <row r="875" spans="1:16" x14ac:dyDescent="0.2">
      <c r="A875" s="1">
        <v>45513</v>
      </c>
      <c r="B875" t="s">
        <v>17</v>
      </c>
      <c r="C875" t="s">
        <v>1763</v>
      </c>
      <c r="D875" t="str">
        <f t="shared" si="26"/>
        <v>10:58</v>
      </c>
      <c r="E875" s="3">
        <v>18441.566612336399</v>
      </c>
      <c r="F875" t="s">
        <v>1764</v>
      </c>
      <c r="G875" t="str">
        <f t="shared" si="27"/>
        <v>10:59</v>
      </c>
      <c r="H875" s="3">
        <v>18428.657515707699</v>
      </c>
      <c r="I875" s="3">
        <v>18428.657515707699</v>
      </c>
      <c r="J875" s="3">
        <v>18473.839353907901</v>
      </c>
      <c r="K875" t="s">
        <v>20</v>
      </c>
      <c r="L875">
        <v>-12.909096628634799</v>
      </c>
      <c r="M875">
        <v>-0.99999999999995204</v>
      </c>
    </row>
    <row r="876" spans="1:16" x14ac:dyDescent="0.2">
      <c r="A876" s="1">
        <v>45516</v>
      </c>
      <c r="B876" t="s">
        <v>11</v>
      </c>
      <c r="C876" t="s">
        <v>1765</v>
      </c>
      <c r="D876" t="str">
        <f t="shared" si="26"/>
        <v>09:48</v>
      </c>
      <c r="E876" s="3">
        <v>18464.1406956879</v>
      </c>
      <c r="F876" t="s">
        <v>1766</v>
      </c>
      <c r="G876" t="str">
        <f t="shared" si="27"/>
        <v>09:50</v>
      </c>
      <c r="H876" s="3">
        <v>18477.065594174899</v>
      </c>
      <c r="I876" s="3">
        <v>18477.065594174899</v>
      </c>
      <c r="J876" s="3">
        <v>18431.8284494705</v>
      </c>
      <c r="K876" t="s">
        <v>20</v>
      </c>
      <c r="L876">
        <v>-12.924898486980901</v>
      </c>
      <c r="M876">
        <v>-0.99999999999995104</v>
      </c>
    </row>
    <row r="877" spans="1:16" x14ac:dyDescent="0.2">
      <c r="A877" s="1">
        <v>45516</v>
      </c>
      <c r="B877" t="s">
        <v>17</v>
      </c>
      <c r="C877" t="s">
        <v>1767</v>
      </c>
      <c r="D877" t="str">
        <f t="shared" si="26"/>
        <v>10:17</v>
      </c>
      <c r="E877" s="3">
        <v>18557.2640845118</v>
      </c>
      <c r="F877" t="s">
        <v>1768</v>
      </c>
      <c r="G877" t="str">
        <f t="shared" si="27"/>
        <v>10:21</v>
      </c>
      <c r="H877" s="3">
        <v>18589.7392966597</v>
      </c>
      <c r="I877" s="3">
        <v>18544.2739996526</v>
      </c>
      <c r="J877" s="3">
        <v>18589.7392966597</v>
      </c>
      <c r="K877" t="s">
        <v>14</v>
      </c>
      <c r="L877" s="2">
        <v>32.475212147895903</v>
      </c>
      <c r="M877" s="2">
        <v>2.50000000000002</v>
      </c>
      <c r="N877" s="2"/>
      <c r="O877" s="2"/>
      <c r="P877" s="2"/>
    </row>
    <row r="878" spans="1:16" x14ac:dyDescent="0.2">
      <c r="A878" s="1">
        <v>45517</v>
      </c>
      <c r="B878" t="s">
        <v>17</v>
      </c>
      <c r="C878" t="s">
        <v>1769</v>
      </c>
      <c r="D878" t="str">
        <f t="shared" si="26"/>
        <v>09:35</v>
      </c>
      <c r="E878" s="3">
        <v>18761.148753840502</v>
      </c>
      <c r="F878" t="s">
        <v>1770</v>
      </c>
      <c r="G878" t="str">
        <f t="shared" si="27"/>
        <v>09:40</v>
      </c>
      <c r="H878" s="3">
        <v>18748.015949712899</v>
      </c>
      <c r="I878" s="3">
        <v>18748.015949712899</v>
      </c>
      <c r="J878" s="3">
        <v>18793.980764159802</v>
      </c>
      <c r="K878" t="s">
        <v>20</v>
      </c>
      <c r="L878">
        <v>-13.1328041276901</v>
      </c>
      <c r="M878">
        <v>-1.0000000000001299</v>
      </c>
    </row>
    <row r="879" spans="1:16" x14ac:dyDescent="0.2">
      <c r="A879" s="1">
        <v>45517</v>
      </c>
      <c r="B879" t="s">
        <v>17</v>
      </c>
      <c r="C879" t="s">
        <v>1771</v>
      </c>
      <c r="D879" t="str">
        <f t="shared" si="26"/>
        <v>10:51</v>
      </c>
      <c r="E879" s="3">
        <v>18838.8311632638</v>
      </c>
      <c r="F879" t="s">
        <v>1772</v>
      </c>
      <c r="G879" t="str">
        <f t="shared" si="27"/>
        <v>11:23</v>
      </c>
      <c r="H879" s="3">
        <v>18871.799117799499</v>
      </c>
      <c r="I879" s="3">
        <v>18825.643981449499</v>
      </c>
      <c r="J879" s="3">
        <v>18871.799117799499</v>
      </c>
      <c r="K879" t="s">
        <v>14</v>
      </c>
      <c r="L879" s="2">
        <v>32.967954535710298</v>
      </c>
      <c r="M879" s="2">
        <v>2.4999999999998801</v>
      </c>
      <c r="N879" s="2"/>
      <c r="O879" s="2"/>
      <c r="P879" s="2"/>
    </row>
    <row r="880" spans="1:16" x14ac:dyDescent="0.2">
      <c r="A880" s="1">
        <v>45518</v>
      </c>
      <c r="B880" t="s">
        <v>11</v>
      </c>
      <c r="C880" t="s">
        <v>1773</v>
      </c>
      <c r="D880" t="str">
        <f t="shared" si="26"/>
        <v>09:45</v>
      </c>
      <c r="E880" s="3">
        <v>18979.1532571881</v>
      </c>
      <c r="F880" t="s">
        <v>1774</v>
      </c>
      <c r="G880" t="str">
        <f t="shared" si="27"/>
        <v>09:47</v>
      </c>
      <c r="H880" s="3">
        <v>18992.438664468202</v>
      </c>
      <c r="I880" s="3">
        <v>18992.438664468202</v>
      </c>
      <c r="J880" s="3">
        <v>18945.939738988101</v>
      </c>
      <c r="K880" t="s">
        <v>20</v>
      </c>
      <c r="L880">
        <v>-13.2854072800291</v>
      </c>
      <c r="M880">
        <v>-0.99999999999980704</v>
      </c>
    </row>
    <row r="881" spans="1:16" x14ac:dyDescent="0.2">
      <c r="A881" s="1">
        <v>45518</v>
      </c>
      <c r="B881" t="s">
        <v>17</v>
      </c>
      <c r="C881" t="s">
        <v>1775</v>
      </c>
      <c r="D881" t="str">
        <f t="shared" si="26"/>
        <v>10:56</v>
      </c>
      <c r="E881" s="4">
        <v>18954.364367310201</v>
      </c>
      <c r="F881" t="s">
        <v>1776</v>
      </c>
      <c r="G881" t="str">
        <f t="shared" si="27"/>
        <v>11:03</v>
      </c>
      <c r="H881" s="3">
        <v>18987.534504952899</v>
      </c>
      <c r="I881" s="3">
        <v>18941.096312253001</v>
      </c>
      <c r="J881" s="3">
        <v>18987.534504952899</v>
      </c>
      <c r="K881" t="s">
        <v>14</v>
      </c>
      <c r="L881" s="2">
        <v>33.170137642791801</v>
      </c>
      <c r="M881" s="2">
        <v>2.4999999999999201</v>
      </c>
      <c r="N881" s="2"/>
      <c r="O881" s="2"/>
      <c r="P881" s="2"/>
    </row>
    <row r="882" spans="1:16" x14ac:dyDescent="0.2">
      <c r="A882" s="1">
        <v>45519</v>
      </c>
      <c r="B882" t="s">
        <v>17</v>
      </c>
      <c r="C882" t="s">
        <v>1777</v>
      </c>
      <c r="D882" t="str">
        <f t="shared" si="26"/>
        <v>09:32</v>
      </c>
      <c r="E882" s="3">
        <v>19256.2002409128</v>
      </c>
      <c r="F882" t="s">
        <v>1778</v>
      </c>
      <c r="G882" t="str">
        <f t="shared" si="27"/>
        <v>09:33</v>
      </c>
      <c r="H882" s="3">
        <v>19242.7209007442</v>
      </c>
      <c r="I882" s="3">
        <v>19242.7209007442</v>
      </c>
      <c r="J882" s="3">
        <v>19289.8985913344</v>
      </c>
      <c r="K882" t="s">
        <v>20</v>
      </c>
      <c r="L882">
        <v>-13.4793401686401</v>
      </c>
      <c r="M882">
        <v>-1.0000000000000799</v>
      </c>
    </row>
    <row r="883" spans="1:16" x14ac:dyDescent="0.2">
      <c r="A883" s="1">
        <v>45519</v>
      </c>
      <c r="B883" t="s">
        <v>17</v>
      </c>
      <c r="C883" t="s">
        <v>1779</v>
      </c>
      <c r="D883" t="str">
        <f t="shared" si="26"/>
        <v>10:24</v>
      </c>
      <c r="E883" s="3">
        <v>19360.070786304699</v>
      </c>
      <c r="F883" t="s">
        <v>1780</v>
      </c>
      <c r="G883" t="str">
        <f t="shared" si="27"/>
        <v>10:35</v>
      </c>
      <c r="H883" s="3">
        <v>19393.950910180702</v>
      </c>
      <c r="I883" s="3">
        <v>19346.5187367543</v>
      </c>
      <c r="J883" s="3">
        <v>19393.950910180702</v>
      </c>
      <c r="K883" t="s">
        <v>14</v>
      </c>
      <c r="L883" s="2">
        <v>33.880123876031497</v>
      </c>
      <c r="M883" s="2">
        <v>2.4999999999998699</v>
      </c>
      <c r="N883" s="2"/>
      <c r="O883" s="2"/>
      <c r="P883" s="2"/>
    </row>
    <row r="884" spans="1:16" x14ac:dyDescent="0.2">
      <c r="A884" s="1">
        <v>45520</v>
      </c>
      <c r="B884" t="s">
        <v>17</v>
      </c>
      <c r="C884" t="s">
        <v>1781</v>
      </c>
      <c r="D884" t="str">
        <f t="shared" si="26"/>
        <v>10:05</v>
      </c>
      <c r="E884" s="3">
        <v>19439.174925439798</v>
      </c>
      <c r="F884" t="s">
        <v>1782</v>
      </c>
      <c r="G884" t="str">
        <f t="shared" si="27"/>
        <v>10:07</v>
      </c>
      <c r="H884" s="3">
        <v>19473.193481559301</v>
      </c>
      <c r="I884" s="3">
        <v>19425.567502991998</v>
      </c>
      <c r="J884" s="3">
        <v>19473.193481559301</v>
      </c>
      <c r="K884" t="s">
        <v>14</v>
      </c>
      <c r="L884">
        <v>34.018556119517598</v>
      </c>
      <c r="M884" s="2">
        <v>2.4999999999998401</v>
      </c>
      <c r="N884" s="2"/>
      <c r="O884" s="2"/>
      <c r="P884" s="2"/>
    </row>
    <row r="885" spans="1:16" x14ac:dyDescent="0.2">
      <c r="A885" s="1">
        <v>45520</v>
      </c>
      <c r="B885" t="s">
        <v>11</v>
      </c>
      <c r="C885" t="s">
        <v>1783</v>
      </c>
      <c r="D885" t="str">
        <f t="shared" si="26"/>
        <v>10:51</v>
      </c>
      <c r="E885" s="3">
        <v>19436.0306422465</v>
      </c>
      <c r="F885" t="s">
        <v>1784</v>
      </c>
      <c r="G885" t="str">
        <f t="shared" si="27"/>
        <v>10:52</v>
      </c>
      <c r="H885" s="3">
        <v>19449.635863696101</v>
      </c>
      <c r="I885" s="3">
        <v>19449.635863696101</v>
      </c>
      <c r="J885" s="3">
        <v>19402.017588622599</v>
      </c>
      <c r="K885" t="s">
        <v>20</v>
      </c>
      <c r="L885">
        <v>-13.605221449572101</v>
      </c>
      <c r="M885">
        <v>-0.99999999999996503</v>
      </c>
    </row>
    <row r="886" spans="1:16" x14ac:dyDescent="0.2">
      <c r="A886" s="1">
        <v>45523</v>
      </c>
      <c r="B886" t="s">
        <v>11</v>
      </c>
      <c r="C886" t="s">
        <v>1785</v>
      </c>
      <c r="D886" t="str">
        <f t="shared" si="26"/>
        <v>09:31</v>
      </c>
      <c r="E886" s="3">
        <v>19513.388248995099</v>
      </c>
      <c r="F886" t="s">
        <v>1786</v>
      </c>
      <c r="G886" t="str">
        <f t="shared" si="27"/>
        <v>09:36</v>
      </c>
      <c r="H886" s="3">
        <v>19479.239819559301</v>
      </c>
      <c r="I886" s="3">
        <v>19527.047620769401</v>
      </c>
      <c r="J886" s="3">
        <v>19479.239819559301</v>
      </c>
      <c r="K886" t="s">
        <v>14</v>
      </c>
      <c r="L886" s="2">
        <v>34.148429435743303</v>
      </c>
      <c r="M886" s="2">
        <v>2.5000000000001301</v>
      </c>
      <c r="N886" s="2"/>
      <c r="O886" s="2"/>
      <c r="P886" s="2"/>
    </row>
    <row r="887" spans="1:16" x14ac:dyDescent="0.2">
      <c r="A887" s="1">
        <v>45523</v>
      </c>
      <c r="B887" t="s">
        <v>17</v>
      </c>
      <c r="C887" t="s">
        <v>1787</v>
      </c>
      <c r="D887" t="str">
        <f t="shared" si="26"/>
        <v>10:50</v>
      </c>
      <c r="E887" s="3">
        <v>19530.738552614501</v>
      </c>
      <c r="F887" t="s">
        <v>1788</v>
      </c>
      <c r="G887" t="str">
        <f t="shared" si="27"/>
        <v>10:53</v>
      </c>
      <c r="H887" s="3">
        <v>19564.9173450815</v>
      </c>
      <c r="I887" s="3">
        <v>19517.067035627599</v>
      </c>
      <c r="J887" s="3">
        <v>19564.9173450815</v>
      </c>
      <c r="K887" t="s">
        <v>14</v>
      </c>
      <c r="L887" s="2">
        <v>34.178792467075198</v>
      </c>
      <c r="M887" s="2">
        <v>2.49999999999998</v>
      </c>
      <c r="N887" s="2"/>
      <c r="O887" s="2"/>
      <c r="P887" s="2"/>
    </row>
    <row r="888" spans="1:16" x14ac:dyDescent="0.2">
      <c r="A888" s="1">
        <v>45524</v>
      </c>
      <c r="B888" t="s">
        <v>17</v>
      </c>
      <c r="C888" t="s">
        <v>1789</v>
      </c>
      <c r="D888" t="str">
        <f t="shared" si="26"/>
        <v>09:51</v>
      </c>
      <c r="E888" s="3">
        <v>19787.294562735198</v>
      </c>
      <c r="F888" t="s">
        <v>1790</v>
      </c>
      <c r="G888" t="str">
        <f t="shared" si="27"/>
        <v>09:55</v>
      </c>
      <c r="H888" s="3">
        <v>19821.922328219898</v>
      </c>
      <c r="I888" s="3">
        <v>19773.443456541201</v>
      </c>
      <c r="J888" s="3">
        <v>19821.922328219898</v>
      </c>
      <c r="K888" t="s">
        <v>14</v>
      </c>
      <c r="L888" s="2">
        <v>34.627765484783502</v>
      </c>
      <c r="M888" s="2">
        <v>2.4999999999997802</v>
      </c>
      <c r="N888" s="2"/>
      <c r="O888" s="2"/>
      <c r="P888" s="2"/>
    </row>
    <row r="889" spans="1:16" x14ac:dyDescent="0.2">
      <c r="A889" s="1">
        <v>45524</v>
      </c>
      <c r="B889" t="s">
        <v>11</v>
      </c>
      <c r="C889" t="s">
        <v>1791</v>
      </c>
      <c r="D889" t="str">
        <f t="shared" si="26"/>
        <v>10:19</v>
      </c>
      <c r="E889" s="3">
        <v>19739.253496661098</v>
      </c>
      <c r="F889" t="s">
        <v>1792</v>
      </c>
      <c r="G889" t="str">
        <f t="shared" si="27"/>
        <v>10:22</v>
      </c>
      <c r="H889" s="3">
        <v>19753.070974108799</v>
      </c>
      <c r="I889" s="3">
        <v>19753.070974108799</v>
      </c>
      <c r="J889" s="3">
        <v>19704.709803041998</v>
      </c>
      <c r="K889" t="s">
        <v>20</v>
      </c>
      <c r="L889">
        <v>-13.817477447661</v>
      </c>
      <c r="M889">
        <v>-0.99999999999987199</v>
      </c>
    </row>
    <row r="890" spans="1:16" x14ac:dyDescent="0.2">
      <c r="A890" s="1">
        <v>45525</v>
      </c>
      <c r="B890" t="s">
        <v>17</v>
      </c>
      <c r="C890" t="s">
        <v>1793</v>
      </c>
      <c r="D890" t="str">
        <f t="shared" si="26"/>
        <v>10:01</v>
      </c>
      <c r="E890" s="3">
        <v>19797.1967160485</v>
      </c>
      <c r="F890" t="s">
        <v>1794</v>
      </c>
      <c r="G890" t="str">
        <f t="shared" si="27"/>
        <v>10:14</v>
      </c>
      <c r="H890" s="3">
        <v>19783.3386783473</v>
      </c>
      <c r="I890" s="3">
        <v>19783.3386783473</v>
      </c>
      <c r="J890" s="3">
        <v>19831.841810301601</v>
      </c>
      <c r="K890" t="s">
        <v>20</v>
      </c>
      <c r="L890">
        <v>-13.8580377012331</v>
      </c>
      <c r="M890">
        <v>-0.99999999999993705</v>
      </c>
    </row>
    <row r="891" spans="1:16" x14ac:dyDescent="0.2">
      <c r="A891" s="1">
        <v>45525</v>
      </c>
      <c r="B891" t="s">
        <v>17</v>
      </c>
      <c r="C891" t="s">
        <v>1795</v>
      </c>
      <c r="D891" t="str">
        <f t="shared" si="26"/>
        <v>10:47</v>
      </c>
      <c r="E891" s="3">
        <v>19880.664284406201</v>
      </c>
      <c r="F891" t="s">
        <v>1796</v>
      </c>
      <c r="G891" t="str">
        <f t="shared" si="27"/>
        <v>10:48</v>
      </c>
      <c r="H891" s="3">
        <v>19866.747819407101</v>
      </c>
      <c r="I891" s="3">
        <v>19866.747819407101</v>
      </c>
      <c r="J891" s="3">
        <v>19915.455446903899</v>
      </c>
      <c r="K891" t="s">
        <v>20</v>
      </c>
      <c r="L891">
        <v>-13.9164649990852</v>
      </c>
      <c r="M891">
        <v>-1.00000000000006</v>
      </c>
    </row>
    <row r="892" spans="1:16" x14ac:dyDescent="0.2">
      <c r="A892" s="1">
        <v>45526</v>
      </c>
      <c r="B892" t="s">
        <v>11</v>
      </c>
      <c r="C892" t="s">
        <v>1797</v>
      </c>
      <c r="D892" t="str">
        <f t="shared" si="26"/>
        <v>09:48</v>
      </c>
      <c r="E892" s="3">
        <v>19894.301304960201</v>
      </c>
      <c r="F892" t="s">
        <v>1798</v>
      </c>
      <c r="G892" t="str">
        <f t="shared" si="27"/>
        <v>09:51</v>
      </c>
      <c r="H892" s="3">
        <v>19859.4862776765</v>
      </c>
      <c r="I892" s="3">
        <v>19908.227315873701</v>
      </c>
      <c r="J892" s="3">
        <v>19859.4862776765</v>
      </c>
      <c r="K892" t="s">
        <v>14</v>
      </c>
      <c r="L892" s="2">
        <v>34.8150272836792</v>
      </c>
      <c r="M892" s="2">
        <v>2.4999999999999098</v>
      </c>
      <c r="N892" s="2"/>
      <c r="O892" s="2"/>
      <c r="P892" s="2"/>
    </row>
    <row r="893" spans="1:16" x14ac:dyDescent="0.2">
      <c r="A893" s="1">
        <v>45526</v>
      </c>
      <c r="B893" t="s">
        <v>11</v>
      </c>
      <c r="C893" t="s">
        <v>1799</v>
      </c>
      <c r="D893" t="str">
        <f t="shared" si="26"/>
        <v>10:13</v>
      </c>
      <c r="E893" s="3">
        <v>19820.839220476399</v>
      </c>
      <c r="F893" t="s">
        <v>1800</v>
      </c>
      <c r="G893" t="str">
        <f t="shared" si="27"/>
        <v>10:25</v>
      </c>
      <c r="H893" s="3">
        <v>19834.713807930701</v>
      </c>
      <c r="I893" s="3">
        <v>19834.713807930701</v>
      </c>
      <c r="J893" s="3">
        <v>19786.1527518406</v>
      </c>
      <c r="K893" t="s">
        <v>20</v>
      </c>
      <c r="L893">
        <v>-13.874587454330999</v>
      </c>
      <c r="M893">
        <v>-0.99999999999982203</v>
      </c>
    </row>
    <row r="894" spans="1:16" x14ac:dyDescent="0.2">
      <c r="A894" s="1">
        <v>45527</v>
      </c>
      <c r="B894" t="s">
        <v>11</v>
      </c>
      <c r="C894" t="s">
        <v>1801</v>
      </c>
      <c r="D894" t="str">
        <f t="shared" si="26"/>
        <v>09:35</v>
      </c>
      <c r="E894" s="3">
        <v>19647.079373655899</v>
      </c>
      <c r="F894" t="s">
        <v>1802</v>
      </c>
      <c r="G894" t="str">
        <f t="shared" si="27"/>
        <v>09:40</v>
      </c>
      <c r="H894" s="3">
        <v>19660.832329217501</v>
      </c>
      <c r="I894" s="3">
        <v>19660.832329217501</v>
      </c>
      <c r="J894" s="3">
        <v>19612.696984752001</v>
      </c>
      <c r="K894" t="s">
        <v>20</v>
      </c>
      <c r="L894">
        <v>-13.7529555615583</v>
      </c>
      <c r="M894">
        <v>-0.99999999999993905</v>
      </c>
    </row>
    <row r="895" spans="1:16" x14ac:dyDescent="0.2">
      <c r="A895" s="1">
        <v>45527</v>
      </c>
      <c r="B895" t="s">
        <v>17</v>
      </c>
      <c r="C895" t="s">
        <v>1803</v>
      </c>
      <c r="D895" t="str">
        <f t="shared" si="26"/>
        <v>10:04</v>
      </c>
      <c r="E895" s="3">
        <v>19748.104757777099</v>
      </c>
      <c r="F895" t="s">
        <v>1804</v>
      </c>
      <c r="G895" t="str">
        <f t="shared" si="27"/>
        <v>10:05</v>
      </c>
      <c r="H895" s="3">
        <v>19734.281084446699</v>
      </c>
      <c r="I895" s="3">
        <v>19734.281084446699</v>
      </c>
      <c r="J895" s="3">
        <v>19782.663941103201</v>
      </c>
      <c r="K895" t="s">
        <v>20</v>
      </c>
      <c r="L895">
        <v>-13.8236733304438</v>
      </c>
      <c r="M895">
        <v>-0.99999999999998901</v>
      </c>
    </row>
    <row r="896" spans="1:16" x14ac:dyDescent="0.2">
      <c r="A896" s="1">
        <v>45527</v>
      </c>
      <c r="B896" t="s">
        <v>17</v>
      </c>
      <c r="C896" t="s">
        <v>1805</v>
      </c>
      <c r="D896" t="str">
        <f t="shared" si="26"/>
        <v>10:30</v>
      </c>
      <c r="E896" s="3">
        <v>19801.050586695401</v>
      </c>
      <c r="F896" t="s">
        <v>1806</v>
      </c>
      <c r="G896" t="str">
        <f t="shared" si="27"/>
        <v>10:32</v>
      </c>
      <c r="H896" s="3">
        <v>19787.1898512847</v>
      </c>
      <c r="I896" s="3">
        <v>19787.1898512847</v>
      </c>
      <c r="J896" s="3">
        <v>19835.702425222102</v>
      </c>
      <c r="K896" t="s">
        <v>20</v>
      </c>
      <c r="L896">
        <v>-13.8607354106861</v>
      </c>
      <c r="M896">
        <v>-0.99999999999995504</v>
      </c>
    </row>
    <row r="897" spans="1:16" x14ac:dyDescent="0.2">
      <c r="A897" s="1">
        <v>45530</v>
      </c>
      <c r="B897" t="s">
        <v>11</v>
      </c>
      <c r="C897" t="s">
        <v>1807</v>
      </c>
      <c r="D897" t="str">
        <f t="shared" si="26"/>
        <v>09:51</v>
      </c>
      <c r="E897" s="3">
        <v>19658.900049965901</v>
      </c>
      <c r="F897" t="s">
        <v>1808</v>
      </c>
      <c r="G897" t="str">
        <f t="shared" si="27"/>
        <v>10:01</v>
      </c>
      <c r="H897" s="3">
        <v>19624.496974878399</v>
      </c>
      <c r="I897" s="3">
        <v>19672.661280000899</v>
      </c>
      <c r="J897" s="3">
        <v>19624.496974878399</v>
      </c>
      <c r="K897" t="s">
        <v>14</v>
      </c>
      <c r="L897" s="2">
        <v>34.403075087440797</v>
      </c>
      <c r="M897" s="2">
        <v>2.5000000000000302</v>
      </c>
      <c r="N897" s="2"/>
      <c r="O897" s="2"/>
      <c r="P897" s="2"/>
    </row>
    <row r="898" spans="1:16" x14ac:dyDescent="0.2">
      <c r="A898" s="1">
        <v>45531</v>
      </c>
      <c r="B898" t="s">
        <v>11</v>
      </c>
      <c r="C898" t="s">
        <v>1809</v>
      </c>
      <c r="D898" t="str">
        <f t="shared" si="26"/>
        <v>09:47</v>
      </c>
      <c r="E898" s="3">
        <v>19394.635717606001</v>
      </c>
      <c r="F898" t="s">
        <v>1810</v>
      </c>
      <c r="G898" t="str">
        <f t="shared" si="27"/>
        <v>09:48</v>
      </c>
      <c r="H898" s="4">
        <v>19408.211962608399</v>
      </c>
      <c r="I898" s="4">
        <v>19408.211962608399</v>
      </c>
      <c r="J898" s="3">
        <v>19360.6951051002</v>
      </c>
      <c r="K898" t="s">
        <v>20</v>
      </c>
      <c r="L898">
        <v>-13.576245002321199</v>
      </c>
      <c r="M898">
        <v>-0.99999999999977696</v>
      </c>
    </row>
    <row r="899" spans="1:16" x14ac:dyDescent="0.2">
      <c r="A899" s="1">
        <v>45531</v>
      </c>
      <c r="B899" t="s">
        <v>17</v>
      </c>
      <c r="C899" t="s">
        <v>1811</v>
      </c>
      <c r="D899" t="str">
        <f t="shared" ref="D899:D962" si="28">MID(C899,12,5)</f>
        <v>10:13</v>
      </c>
      <c r="E899" s="3">
        <v>19503.090211455201</v>
      </c>
      <c r="F899" t="s">
        <v>1812</v>
      </c>
      <c r="G899" t="str">
        <f t="shared" ref="G899:G962" si="29">MID(F899,12,5)</f>
        <v>10:14</v>
      </c>
      <c r="H899" s="3">
        <v>19489.438048307198</v>
      </c>
      <c r="I899" s="3">
        <v>19489.438048307198</v>
      </c>
      <c r="J899" s="3">
        <v>19537.220619325301</v>
      </c>
      <c r="K899" t="s">
        <v>20</v>
      </c>
      <c r="L899">
        <v>-13.6521631480209</v>
      </c>
      <c r="M899">
        <v>-1.0000000000001601</v>
      </c>
    </row>
    <row r="900" spans="1:16" x14ac:dyDescent="0.2">
      <c r="A900" s="1">
        <v>45532</v>
      </c>
      <c r="B900" t="s">
        <v>11</v>
      </c>
      <c r="C900" t="s">
        <v>1813</v>
      </c>
      <c r="D900" t="str">
        <f t="shared" si="28"/>
        <v>09:50</v>
      </c>
      <c r="E900" s="3">
        <v>19495.226443972599</v>
      </c>
      <c r="F900" t="s">
        <v>1814</v>
      </c>
      <c r="G900" t="str">
        <f t="shared" si="29"/>
        <v>10:00</v>
      </c>
      <c r="H900" s="4">
        <v>19461.109797695699</v>
      </c>
      <c r="I900" s="3">
        <v>19508.873102483401</v>
      </c>
      <c r="J900" s="4">
        <v>19461.109797695699</v>
      </c>
      <c r="K900" t="s">
        <v>14</v>
      </c>
      <c r="L900" s="2">
        <v>34.116646276954199</v>
      </c>
      <c r="M900" s="2">
        <v>2.5000000000001501</v>
      </c>
      <c r="N900" s="2"/>
      <c r="O900" s="2"/>
      <c r="P900" s="2"/>
    </row>
    <row r="901" spans="1:16" x14ac:dyDescent="0.2">
      <c r="A901" s="1">
        <v>45532</v>
      </c>
      <c r="B901" t="s">
        <v>11</v>
      </c>
      <c r="C901" t="s">
        <v>1815</v>
      </c>
      <c r="D901" t="str">
        <f t="shared" si="28"/>
        <v>10:53</v>
      </c>
      <c r="E901" s="3">
        <v>19409.7827846851</v>
      </c>
      <c r="F901" t="s">
        <v>1816</v>
      </c>
      <c r="G901" t="str">
        <f t="shared" si="29"/>
        <v>10:54</v>
      </c>
      <c r="H901" s="3">
        <v>19423.3696326344</v>
      </c>
      <c r="I901" s="3">
        <v>19423.3696326344</v>
      </c>
      <c r="J901" s="3">
        <v>19375.8156648119</v>
      </c>
      <c r="K901" t="s">
        <v>20</v>
      </c>
      <c r="L901">
        <v>-13.586847949278299</v>
      </c>
      <c r="M901">
        <v>-0.99999999999990197</v>
      </c>
    </row>
    <row r="902" spans="1:16" x14ac:dyDescent="0.2">
      <c r="A902" s="1">
        <v>45533</v>
      </c>
      <c r="B902" t="s">
        <v>17</v>
      </c>
      <c r="C902" t="s">
        <v>1817</v>
      </c>
      <c r="D902" t="str">
        <f t="shared" si="28"/>
        <v>09:37</v>
      </c>
      <c r="E902" s="3">
        <v>19517.9048281164</v>
      </c>
      <c r="F902" t="s">
        <v>1818</v>
      </c>
      <c r="G902" t="str">
        <f t="shared" si="29"/>
        <v>09:39</v>
      </c>
      <c r="H902" s="3">
        <v>19504.242294736701</v>
      </c>
      <c r="I902" s="3">
        <v>19504.242294736701</v>
      </c>
      <c r="J902" s="3">
        <v>19552.061161565602</v>
      </c>
      <c r="K902" t="s">
        <v>20</v>
      </c>
      <c r="L902">
        <v>-13.662533379683699</v>
      </c>
      <c r="M902">
        <v>-1.0000000000001601</v>
      </c>
    </row>
    <row r="903" spans="1:16" x14ac:dyDescent="0.2">
      <c r="A903" s="1">
        <v>45533</v>
      </c>
      <c r="B903" t="s">
        <v>17</v>
      </c>
      <c r="C903" t="s">
        <v>1819</v>
      </c>
      <c r="D903" t="str">
        <f t="shared" si="28"/>
        <v>10:51</v>
      </c>
      <c r="E903" s="3">
        <v>19608.141046016801</v>
      </c>
      <c r="F903" t="s">
        <v>1820</v>
      </c>
      <c r="G903" t="str">
        <f t="shared" si="29"/>
        <v>10:57</v>
      </c>
      <c r="H903" s="3">
        <v>19594.415347284499</v>
      </c>
      <c r="I903" s="3">
        <v>19594.415347284499</v>
      </c>
      <c r="J903" s="3">
        <v>19642.455292847299</v>
      </c>
      <c r="K903" t="s">
        <v>20</v>
      </c>
      <c r="L903">
        <v>-13.7256987322107</v>
      </c>
      <c r="M903">
        <v>-0.99999999999992395</v>
      </c>
    </row>
    <row r="904" spans="1:16" x14ac:dyDescent="0.2">
      <c r="A904" s="1">
        <v>45534</v>
      </c>
      <c r="B904" t="s">
        <v>17</v>
      </c>
      <c r="C904" t="s">
        <v>1821</v>
      </c>
      <c r="D904" t="str">
        <f t="shared" si="28"/>
        <v>09:30</v>
      </c>
      <c r="E904" s="3">
        <v>19506.578930148298</v>
      </c>
      <c r="F904" t="s">
        <v>1822</v>
      </c>
      <c r="G904" t="str">
        <f t="shared" si="29"/>
        <v>09:31</v>
      </c>
      <c r="H904" s="3">
        <v>19492.924324897202</v>
      </c>
      <c r="I904" s="3">
        <v>19492.924324897202</v>
      </c>
      <c r="J904" s="3">
        <v>19540.715443276</v>
      </c>
      <c r="K904" t="s">
        <v>20</v>
      </c>
      <c r="L904">
        <v>-13.6546052511039</v>
      </c>
      <c r="M904">
        <v>-1</v>
      </c>
    </row>
    <row r="905" spans="1:16" x14ac:dyDescent="0.2">
      <c r="A905" s="1">
        <v>45534</v>
      </c>
      <c r="B905" t="s">
        <v>17</v>
      </c>
      <c r="C905" t="s">
        <v>1823</v>
      </c>
      <c r="D905" t="str">
        <f t="shared" si="28"/>
        <v>09:56</v>
      </c>
      <c r="E905" s="3">
        <v>19526.7346125041</v>
      </c>
      <c r="F905" t="s">
        <v>1824</v>
      </c>
      <c r="G905" t="str">
        <f t="shared" si="29"/>
        <v>10:00</v>
      </c>
      <c r="H905" s="3">
        <v>19560.906398075898</v>
      </c>
      <c r="I905" s="3">
        <v>19513.065898275301</v>
      </c>
      <c r="J905" s="3">
        <v>19560.906398075898</v>
      </c>
      <c r="K905" t="s">
        <v>14</v>
      </c>
      <c r="L905" s="2">
        <v>34.1717855718816</v>
      </c>
      <c r="M905" s="2">
        <v>2.4999999999999498</v>
      </c>
      <c r="N905" s="2"/>
      <c r="O905" s="2"/>
      <c r="P905" s="2"/>
    </row>
    <row r="906" spans="1:16" x14ac:dyDescent="0.2">
      <c r="A906" s="1">
        <v>45534</v>
      </c>
      <c r="B906" t="s">
        <v>11</v>
      </c>
      <c r="C906" t="s">
        <v>1825</v>
      </c>
      <c r="D906" t="str">
        <f t="shared" si="28"/>
        <v>10:25</v>
      </c>
      <c r="E906" s="3">
        <v>19501.657476941298</v>
      </c>
      <c r="F906" t="s">
        <v>1826</v>
      </c>
      <c r="G906" t="str">
        <f t="shared" si="29"/>
        <v>10:26</v>
      </c>
      <c r="H906" s="3">
        <v>19467.529576356599</v>
      </c>
      <c r="I906" s="3">
        <v>19515.308637175101</v>
      </c>
      <c r="J906" s="3">
        <v>19467.529576356599</v>
      </c>
      <c r="K906" t="s">
        <v>14</v>
      </c>
      <c r="L906" s="2">
        <v>34.127900584648103</v>
      </c>
      <c r="M906" s="2">
        <v>2.50000000000006</v>
      </c>
      <c r="N906" s="2"/>
      <c r="O906" s="2"/>
      <c r="P906" s="2"/>
    </row>
    <row r="907" spans="1:16" x14ac:dyDescent="0.2">
      <c r="A907" s="1">
        <v>45537</v>
      </c>
      <c r="B907" t="s">
        <v>17</v>
      </c>
      <c r="C907" t="s">
        <v>1827</v>
      </c>
      <c r="D907" t="str">
        <f t="shared" si="28"/>
        <v>09:47</v>
      </c>
      <c r="E907" s="3">
        <v>19588.0727120671</v>
      </c>
      <c r="F907" t="s">
        <v>1828</v>
      </c>
      <c r="G907" t="str">
        <f t="shared" si="29"/>
        <v>09:59</v>
      </c>
      <c r="H907" s="3">
        <v>19574.361061168602</v>
      </c>
      <c r="I907" s="3">
        <v>19574.361061168602</v>
      </c>
      <c r="J907" s="3">
        <v>19622.3518393132</v>
      </c>
      <c r="K907" t="s">
        <v>20</v>
      </c>
      <c r="L907">
        <v>-13.7116508984472</v>
      </c>
      <c r="M907">
        <v>-1.00000000000001</v>
      </c>
    </row>
    <row r="908" spans="1:16" x14ac:dyDescent="0.2">
      <c r="A908" s="1">
        <v>45537</v>
      </c>
      <c r="B908" t="s">
        <v>11</v>
      </c>
      <c r="C908" t="s">
        <v>1829</v>
      </c>
      <c r="D908" t="str">
        <f t="shared" si="28"/>
        <v>10:10</v>
      </c>
      <c r="E908" s="3">
        <v>19558.180884862199</v>
      </c>
      <c r="F908" t="s">
        <v>1830</v>
      </c>
      <c r="G908" t="str">
        <f t="shared" si="29"/>
        <v>10:32</v>
      </c>
      <c r="H908" s="3">
        <v>19571.871611481602</v>
      </c>
      <c r="I908" s="3">
        <v>19571.871611481602</v>
      </c>
      <c r="J908" s="3">
        <v>19523.954068313698</v>
      </c>
      <c r="K908" t="s">
        <v>20</v>
      </c>
      <c r="L908">
        <v>-13.6907266194029</v>
      </c>
      <c r="M908">
        <v>-0.99999999999995504</v>
      </c>
    </row>
    <row r="909" spans="1:16" x14ac:dyDescent="0.2">
      <c r="A909" s="1">
        <v>45537</v>
      </c>
      <c r="B909" t="s">
        <v>17</v>
      </c>
      <c r="C909" t="s">
        <v>1831</v>
      </c>
      <c r="D909" t="str">
        <f t="shared" si="28"/>
        <v>10:41</v>
      </c>
      <c r="E909" s="3">
        <v>19597.979243165799</v>
      </c>
      <c r="F909" t="s">
        <v>1832</v>
      </c>
      <c r="G909" t="str">
        <f t="shared" si="29"/>
        <v>12:50</v>
      </c>
      <c r="H909" s="3">
        <v>19584.260657695599</v>
      </c>
      <c r="I909" s="3">
        <v>19584.260657695599</v>
      </c>
      <c r="J909" s="3">
        <v>19632.275706841301</v>
      </c>
      <c r="K909" t="s">
        <v>20</v>
      </c>
      <c r="L909">
        <v>-13.718585470218301</v>
      </c>
      <c r="M909">
        <v>-1.0000000000001601</v>
      </c>
    </row>
    <row r="910" spans="1:16" x14ac:dyDescent="0.2">
      <c r="A910" s="1">
        <v>45538</v>
      </c>
      <c r="B910" t="s">
        <v>11</v>
      </c>
      <c r="C910" t="s">
        <v>1833</v>
      </c>
      <c r="D910" t="str">
        <f t="shared" si="28"/>
        <v>09:37</v>
      </c>
      <c r="E910" s="3">
        <v>19365.449337960199</v>
      </c>
      <c r="F910" t="s">
        <v>1834</v>
      </c>
      <c r="G910" t="str">
        <f t="shared" si="29"/>
        <v>09:40</v>
      </c>
      <c r="H910" s="3">
        <v>19331.559801618801</v>
      </c>
      <c r="I910" s="3">
        <v>19379.0051524968</v>
      </c>
      <c r="J910" s="3">
        <v>19331.559801618801</v>
      </c>
      <c r="K910" t="s">
        <v>14</v>
      </c>
      <c r="L910" s="2">
        <v>33.889536341430301</v>
      </c>
      <c r="M910" s="2">
        <v>2.4999999999999898</v>
      </c>
      <c r="N910" s="2"/>
      <c r="O910" s="2"/>
      <c r="P910" s="2"/>
    </row>
    <row r="911" spans="1:16" x14ac:dyDescent="0.2">
      <c r="A911" s="1">
        <v>45538</v>
      </c>
      <c r="B911" t="s">
        <v>11</v>
      </c>
      <c r="C911" t="s">
        <v>1835</v>
      </c>
      <c r="D911" t="str">
        <f t="shared" si="28"/>
        <v>10:37</v>
      </c>
      <c r="E911" s="3">
        <v>19214.784456935799</v>
      </c>
      <c r="F911" t="s">
        <v>1836</v>
      </c>
      <c r="G911" t="str">
        <f t="shared" si="29"/>
        <v>10:44</v>
      </c>
      <c r="H911" s="3">
        <v>19181.158584136199</v>
      </c>
      <c r="I911" s="3">
        <v>19228.234806055701</v>
      </c>
      <c r="J911" s="3">
        <v>19181.158584136199</v>
      </c>
      <c r="K911" t="s">
        <v>14</v>
      </c>
      <c r="L911" s="2">
        <v>33.625872799639097</v>
      </c>
      <c r="M911" s="2">
        <v>2.5000000000000999</v>
      </c>
      <c r="N911" s="2"/>
      <c r="O911" s="2"/>
      <c r="P911" s="2"/>
    </row>
    <row r="912" spans="1:16" x14ac:dyDescent="0.2">
      <c r="A912" s="1">
        <v>45539</v>
      </c>
      <c r="B912" t="s">
        <v>17</v>
      </c>
      <c r="C912" t="s">
        <v>1837</v>
      </c>
      <c r="D912" t="str">
        <f t="shared" si="28"/>
        <v>09:45</v>
      </c>
      <c r="E912" s="3">
        <v>18897.5621446064</v>
      </c>
      <c r="F912" t="s">
        <v>1838</v>
      </c>
      <c r="G912" t="str">
        <f t="shared" si="29"/>
        <v>09:48</v>
      </c>
      <c r="H912" s="3">
        <v>18930.632878359502</v>
      </c>
      <c r="I912" s="3">
        <v>18884.333851105199</v>
      </c>
      <c r="J912" s="3">
        <v>18930.632878359502</v>
      </c>
      <c r="K912" t="s">
        <v>14</v>
      </c>
      <c r="L912" s="2">
        <v>33.070733753058398</v>
      </c>
      <c r="M912" s="2">
        <v>2.4999999999997802</v>
      </c>
      <c r="N912" s="2"/>
      <c r="O912" s="2"/>
      <c r="P912" s="2"/>
    </row>
    <row r="913" spans="1:16" x14ac:dyDescent="0.2">
      <c r="A913" s="1">
        <v>45539</v>
      </c>
      <c r="B913" t="s">
        <v>17</v>
      </c>
      <c r="C913" t="s">
        <v>1839</v>
      </c>
      <c r="D913" t="str">
        <f t="shared" si="28"/>
        <v>10:35</v>
      </c>
      <c r="E913" s="3">
        <v>18970.9221319399</v>
      </c>
      <c r="F913" t="s">
        <v>1840</v>
      </c>
      <c r="G913" t="str">
        <f t="shared" si="29"/>
        <v>10:39</v>
      </c>
      <c r="H913" s="3">
        <v>19004.121245670802</v>
      </c>
      <c r="I913" s="3">
        <v>18957.642486447501</v>
      </c>
      <c r="J913" s="3">
        <v>19004.121245670802</v>
      </c>
      <c r="K913" t="s">
        <v>14</v>
      </c>
      <c r="L913" s="2">
        <v>33.199113730894098</v>
      </c>
      <c r="M913" s="2">
        <v>2.49999999999994</v>
      </c>
      <c r="N913" s="2"/>
      <c r="O913" s="2"/>
      <c r="P913" s="2"/>
    </row>
    <row r="914" spans="1:16" x14ac:dyDescent="0.2">
      <c r="A914" s="1">
        <v>45540</v>
      </c>
      <c r="B914" t="s">
        <v>17</v>
      </c>
      <c r="C914" t="s">
        <v>1841</v>
      </c>
      <c r="D914" t="str">
        <f t="shared" si="28"/>
        <v>09:41</v>
      </c>
      <c r="E914" s="3">
        <v>18946.8569936969</v>
      </c>
      <c r="F914" t="s">
        <v>1842</v>
      </c>
      <c r="G914" t="str">
        <f t="shared" si="29"/>
        <v>09:45</v>
      </c>
      <c r="H914" s="3">
        <v>18980.013993435899</v>
      </c>
      <c r="I914" s="3">
        <v>18933.594193801298</v>
      </c>
      <c r="J914" s="3">
        <v>18980.013993435899</v>
      </c>
      <c r="K914" t="s">
        <v>14</v>
      </c>
      <c r="L914" s="2">
        <v>33.156999738966903</v>
      </c>
      <c r="M914" s="2">
        <v>2.4999999999997899</v>
      </c>
      <c r="N914" s="2"/>
      <c r="O914" s="2"/>
      <c r="P914" s="2"/>
    </row>
    <row r="915" spans="1:16" x14ac:dyDescent="0.2">
      <c r="A915" s="1">
        <v>45540</v>
      </c>
      <c r="B915" t="s">
        <v>17</v>
      </c>
      <c r="C915" t="s">
        <v>1843</v>
      </c>
      <c r="D915" t="str">
        <f t="shared" si="28"/>
        <v>10:28</v>
      </c>
      <c r="E915" s="3">
        <v>19088.726824365302</v>
      </c>
      <c r="F915" t="s">
        <v>1844</v>
      </c>
      <c r="G915" t="str">
        <f t="shared" si="29"/>
        <v>10:29</v>
      </c>
      <c r="H915" s="3">
        <v>19075.364715588301</v>
      </c>
      <c r="I915" s="3">
        <v>19075.364715588301</v>
      </c>
      <c r="J915" s="3">
        <v>19122.132096307902</v>
      </c>
      <c r="K915" t="s">
        <v>20</v>
      </c>
      <c r="L915">
        <v>-13.3621087770552</v>
      </c>
      <c r="M915">
        <v>-0.99999999999996203</v>
      </c>
    </row>
    <row r="916" spans="1:16" x14ac:dyDescent="0.2">
      <c r="A916" s="1">
        <v>45540</v>
      </c>
      <c r="B916" t="s">
        <v>11</v>
      </c>
      <c r="C916" t="s">
        <v>1845</v>
      </c>
      <c r="D916" t="str">
        <f t="shared" si="28"/>
        <v>10:52</v>
      </c>
      <c r="E916" s="3">
        <v>18972.488918604002</v>
      </c>
      <c r="F916" t="s">
        <v>1846</v>
      </c>
      <c r="G916" t="str">
        <f t="shared" si="29"/>
        <v>10:59</v>
      </c>
      <c r="H916" s="3">
        <v>18939.287062996402</v>
      </c>
      <c r="I916" s="3">
        <v>18985.769660847</v>
      </c>
      <c r="J916" s="3">
        <v>18939.287062996402</v>
      </c>
      <c r="K916" t="s">
        <v>14</v>
      </c>
      <c r="L916" s="2">
        <v>33.201855607556297</v>
      </c>
      <c r="M916" s="2">
        <v>2.49999999999994</v>
      </c>
      <c r="N916" s="2"/>
      <c r="O916" s="2"/>
      <c r="P916" s="2"/>
    </row>
    <row r="917" spans="1:16" x14ac:dyDescent="0.2">
      <c r="A917" s="1">
        <v>45541</v>
      </c>
      <c r="B917" t="s">
        <v>11</v>
      </c>
      <c r="C917" t="s">
        <v>1847</v>
      </c>
      <c r="D917" t="str">
        <f t="shared" si="28"/>
        <v>09:42</v>
      </c>
      <c r="E917" s="3">
        <v>18787.599913405698</v>
      </c>
      <c r="F917" t="s">
        <v>1848</v>
      </c>
      <c r="G917" t="str">
        <f t="shared" si="29"/>
        <v>09:43</v>
      </c>
      <c r="H917" s="3">
        <v>18800.751233345101</v>
      </c>
      <c r="I917" s="3">
        <v>18800.751233345101</v>
      </c>
      <c r="J917" s="3">
        <v>18754.7216135573</v>
      </c>
      <c r="K917" t="s">
        <v>20</v>
      </c>
      <c r="L917">
        <v>-13.151319939381199</v>
      </c>
      <c r="M917">
        <v>-0.99999999999978295</v>
      </c>
    </row>
    <row r="918" spans="1:16" x14ac:dyDescent="0.2">
      <c r="A918" s="1">
        <v>45544</v>
      </c>
      <c r="B918" t="s">
        <v>17</v>
      </c>
      <c r="C918" t="s">
        <v>1849</v>
      </c>
      <c r="D918" t="str">
        <f t="shared" si="28"/>
        <v>09:36</v>
      </c>
      <c r="E918" s="3">
        <v>18616.457404425</v>
      </c>
      <c r="F918" t="s">
        <v>1850</v>
      </c>
      <c r="G918" t="str">
        <f t="shared" si="29"/>
        <v>09:40</v>
      </c>
      <c r="H918" s="3">
        <v>18603.4258842419</v>
      </c>
      <c r="I918" s="3">
        <v>18603.4258842419</v>
      </c>
      <c r="J918" s="3">
        <v>18649.036204882799</v>
      </c>
      <c r="K918" t="s">
        <v>20</v>
      </c>
      <c r="L918">
        <v>-13.0315201830999</v>
      </c>
      <c r="M918">
        <v>-1.0000000000001801</v>
      </c>
    </row>
    <row r="919" spans="1:16" x14ac:dyDescent="0.2">
      <c r="A919" s="1">
        <v>45544</v>
      </c>
      <c r="B919" t="s">
        <v>11</v>
      </c>
      <c r="C919" t="s">
        <v>1851</v>
      </c>
      <c r="D919" t="str">
        <f t="shared" si="28"/>
        <v>10:28</v>
      </c>
      <c r="E919" s="3">
        <v>18595.256133662901</v>
      </c>
      <c r="F919" t="s">
        <v>1852</v>
      </c>
      <c r="G919" t="str">
        <f t="shared" si="29"/>
        <v>10:30</v>
      </c>
      <c r="H919" s="3">
        <v>18562.714435428999</v>
      </c>
      <c r="I919" s="3">
        <v>18608.272812956398</v>
      </c>
      <c r="J919" s="3">
        <v>18562.714435428999</v>
      </c>
      <c r="K919" t="s">
        <v>14</v>
      </c>
      <c r="L919" s="2">
        <v>32.541698233912001</v>
      </c>
      <c r="M919" s="2">
        <v>2.5000000000001399</v>
      </c>
      <c r="N919" s="2"/>
      <c r="O919" s="2"/>
      <c r="P919" s="2"/>
    </row>
    <row r="920" spans="1:16" x14ac:dyDescent="0.2">
      <c r="A920" s="1">
        <v>45546</v>
      </c>
      <c r="B920" t="s">
        <v>11</v>
      </c>
      <c r="C920" t="s">
        <v>1853</v>
      </c>
      <c r="D920" t="str">
        <f t="shared" si="28"/>
        <v>09:48</v>
      </c>
      <c r="E920" s="3">
        <v>18795.186748133401</v>
      </c>
      <c r="F920" t="s">
        <v>1854</v>
      </c>
      <c r="G920" t="str">
        <f t="shared" si="29"/>
        <v>09:53</v>
      </c>
      <c r="H920" s="3">
        <v>18762.2951713242</v>
      </c>
      <c r="I920" s="3">
        <v>18808.343378857098</v>
      </c>
      <c r="J920" s="3">
        <v>18762.2951713242</v>
      </c>
      <c r="K920" t="s">
        <v>14</v>
      </c>
      <c r="L920" s="2">
        <v>32.891576809233797</v>
      </c>
      <c r="M920" s="2">
        <v>2.5000000000000102</v>
      </c>
      <c r="N920" s="2"/>
      <c r="O920" s="2"/>
      <c r="P920" s="2"/>
    </row>
    <row r="921" spans="1:16" x14ac:dyDescent="0.2">
      <c r="A921" s="1">
        <v>45547</v>
      </c>
      <c r="B921" t="s">
        <v>11</v>
      </c>
      <c r="C921" t="s">
        <v>1855</v>
      </c>
      <c r="D921" t="str">
        <f t="shared" si="28"/>
        <v>09:33</v>
      </c>
      <c r="E921" s="4">
        <v>19218.679476177102</v>
      </c>
      <c r="F921" t="s">
        <v>1856</v>
      </c>
      <c r="G921" t="str">
        <f t="shared" si="29"/>
        <v>09:34</v>
      </c>
      <c r="H921" s="3">
        <v>19232.132551810399</v>
      </c>
      <c r="I921" s="3">
        <v>19232.132551810399</v>
      </c>
      <c r="J921" s="3">
        <v>19185.046787093699</v>
      </c>
      <c r="K921" t="s">
        <v>20</v>
      </c>
      <c r="L921">
        <v>-13.453075633322401</v>
      </c>
      <c r="M921">
        <v>-0.99999999999988598</v>
      </c>
    </row>
    <row r="922" spans="1:16" x14ac:dyDescent="0.2">
      <c r="A922" s="1">
        <v>45547</v>
      </c>
      <c r="B922" t="s">
        <v>17</v>
      </c>
      <c r="C922" t="s">
        <v>1857</v>
      </c>
      <c r="D922" t="str">
        <f t="shared" si="28"/>
        <v>10:15</v>
      </c>
      <c r="E922" s="3">
        <v>19268.7857069159</v>
      </c>
      <c r="F922" t="s">
        <v>1858</v>
      </c>
      <c r="G922" t="str">
        <f t="shared" si="29"/>
        <v>10:17</v>
      </c>
      <c r="H922" s="3">
        <v>19302.506081903</v>
      </c>
      <c r="I922" s="3">
        <v>19255.297556920999</v>
      </c>
      <c r="J922" s="3">
        <v>19302.506081903</v>
      </c>
      <c r="K922" t="s">
        <v>14</v>
      </c>
      <c r="L922" s="2">
        <v>33.720374987100499</v>
      </c>
      <c r="M922" s="2">
        <v>2.4999999999998201</v>
      </c>
      <c r="N922" s="2"/>
      <c r="O922" s="2"/>
      <c r="P922" s="2"/>
    </row>
    <row r="923" spans="1:16" x14ac:dyDescent="0.2">
      <c r="A923" s="1">
        <v>45548</v>
      </c>
      <c r="B923" t="s">
        <v>17</v>
      </c>
      <c r="C923" t="s">
        <v>1859</v>
      </c>
      <c r="D923" t="str">
        <f t="shared" si="28"/>
        <v>09:43</v>
      </c>
      <c r="E923" s="3">
        <v>19451.770937376899</v>
      </c>
      <c r="F923" t="s">
        <v>1860</v>
      </c>
      <c r="G923" t="str">
        <f t="shared" si="29"/>
        <v>09:46</v>
      </c>
      <c r="H923" s="3">
        <v>19438.1546977207</v>
      </c>
      <c r="I923" s="3">
        <v>19438.1546977207</v>
      </c>
      <c r="J923" s="3">
        <v>19485.8115365173</v>
      </c>
      <c r="K923" t="s">
        <v>20</v>
      </c>
      <c r="L923">
        <v>-13.616239656163</v>
      </c>
      <c r="M923">
        <v>-0.99999999999994205</v>
      </c>
    </row>
    <row r="924" spans="1:16" x14ac:dyDescent="0.2">
      <c r="A924" s="1">
        <v>45551</v>
      </c>
      <c r="B924" t="s">
        <v>11</v>
      </c>
      <c r="C924" t="s">
        <v>1861</v>
      </c>
      <c r="D924" t="str">
        <f t="shared" si="28"/>
        <v>09:37</v>
      </c>
      <c r="E924" s="3">
        <v>19337.3141331894</v>
      </c>
      <c r="F924" t="s">
        <v>1862</v>
      </c>
      <c r="G924" t="str">
        <f t="shared" si="29"/>
        <v>09:38</v>
      </c>
      <c r="H924" s="3">
        <v>19350.850253082601</v>
      </c>
      <c r="I924" s="3">
        <v>19350.850253082601</v>
      </c>
      <c r="J924" s="3">
        <v>19303.473833456301</v>
      </c>
      <c r="K924" t="s">
        <v>20</v>
      </c>
      <c r="L924">
        <v>-13.5361198932296</v>
      </c>
      <c r="M924">
        <v>-0.99999999999977796</v>
      </c>
    </row>
    <row r="925" spans="1:16" x14ac:dyDescent="0.2">
      <c r="A925" s="1">
        <v>45551</v>
      </c>
      <c r="B925" t="s">
        <v>17</v>
      </c>
      <c r="C925" t="s">
        <v>1863</v>
      </c>
      <c r="D925" t="str">
        <f t="shared" si="28"/>
        <v>10:17</v>
      </c>
      <c r="E925" s="3">
        <v>19432.788043144999</v>
      </c>
      <c r="F925" t="s">
        <v>1864</v>
      </c>
      <c r="G925" t="str">
        <f t="shared" si="29"/>
        <v>10:18</v>
      </c>
      <c r="H925" s="3">
        <v>19419.185091514799</v>
      </c>
      <c r="I925" s="3">
        <v>19419.185091514799</v>
      </c>
      <c r="J925" s="3">
        <v>19466.795422220501</v>
      </c>
      <c r="K925" t="s">
        <v>20</v>
      </c>
      <c r="L925">
        <v>-13.602951630200501</v>
      </c>
      <c r="M925">
        <v>-0.99999999999992695</v>
      </c>
    </row>
    <row r="926" spans="1:16" x14ac:dyDescent="0.2">
      <c r="A926" s="1">
        <v>45551</v>
      </c>
      <c r="B926" t="s">
        <v>11</v>
      </c>
      <c r="C926" t="s">
        <v>1865</v>
      </c>
      <c r="D926" t="str">
        <f t="shared" si="28"/>
        <v>10:36</v>
      </c>
      <c r="E926" s="3">
        <v>19321.063204479298</v>
      </c>
      <c r="F926" t="s">
        <v>1866</v>
      </c>
      <c r="G926" t="str">
        <f t="shared" si="29"/>
        <v>10:37</v>
      </c>
      <c r="H926" s="3">
        <v>19334.587948722499</v>
      </c>
      <c r="I926" s="3">
        <v>19334.587948722499</v>
      </c>
      <c r="J926" s="3">
        <v>19287.2513438715</v>
      </c>
      <c r="K926" t="s">
        <v>20</v>
      </c>
      <c r="L926">
        <v>-13.524744243135499</v>
      </c>
      <c r="M926">
        <v>-0.999999999999995</v>
      </c>
    </row>
    <row r="927" spans="1:16" x14ac:dyDescent="0.2">
      <c r="A927" s="1">
        <v>45552</v>
      </c>
      <c r="B927" t="s">
        <v>11</v>
      </c>
      <c r="C927" t="s">
        <v>1867</v>
      </c>
      <c r="D927" t="str">
        <f t="shared" si="28"/>
        <v>09:55</v>
      </c>
      <c r="E927" s="3">
        <v>19496.1595786914</v>
      </c>
      <c r="F927" t="s">
        <v>1868</v>
      </c>
      <c r="G927" t="str">
        <f t="shared" si="29"/>
        <v>09:58</v>
      </c>
      <c r="H927" s="3">
        <v>19509.8068903965</v>
      </c>
      <c r="I927" s="3">
        <v>19509.8068903965</v>
      </c>
      <c r="J927" s="3">
        <v>19462.0412994287</v>
      </c>
      <c r="K927" t="s">
        <v>20</v>
      </c>
      <c r="L927">
        <v>-13.647311705080901</v>
      </c>
      <c r="M927">
        <v>-0.99999999999977496</v>
      </c>
    </row>
    <row r="928" spans="1:16" x14ac:dyDescent="0.2">
      <c r="A928" s="1">
        <v>45552</v>
      </c>
      <c r="B928" t="s">
        <v>17</v>
      </c>
      <c r="C928" t="s">
        <v>1869</v>
      </c>
      <c r="D928" t="str">
        <f t="shared" si="28"/>
        <v>10:50</v>
      </c>
      <c r="E928" s="3">
        <v>19589.549421702999</v>
      </c>
      <c r="F928" t="s">
        <v>1870</v>
      </c>
      <c r="G928" t="str">
        <f t="shared" si="29"/>
        <v>10:51</v>
      </c>
      <c r="H928" s="3">
        <v>19575.836737107798</v>
      </c>
      <c r="I928" s="3">
        <v>19575.836737107798</v>
      </c>
      <c r="J928" s="3">
        <v>19623.831133191001</v>
      </c>
      <c r="K928" t="s">
        <v>20</v>
      </c>
      <c r="L928">
        <v>-13.7126845951934</v>
      </c>
      <c r="M928">
        <v>-1.0000000000000899</v>
      </c>
    </row>
    <row r="929" spans="1:16" x14ac:dyDescent="0.2">
      <c r="A929" s="1">
        <v>45553</v>
      </c>
      <c r="B929" t="s">
        <v>11</v>
      </c>
      <c r="C929" t="s">
        <v>1871</v>
      </c>
      <c r="D929" t="str">
        <f t="shared" si="28"/>
        <v>09:40</v>
      </c>
      <c r="E929" s="3">
        <v>19441.666038565199</v>
      </c>
      <c r="F929" t="s">
        <v>1872</v>
      </c>
      <c r="G929" t="str">
        <f t="shared" si="29"/>
        <v>09:41</v>
      </c>
      <c r="H929" s="3">
        <v>19455.2752047922</v>
      </c>
      <c r="I929" s="3">
        <v>19455.2752047922</v>
      </c>
      <c r="J929" s="3">
        <v>19407.643122997699</v>
      </c>
      <c r="K929" t="s">
        <v>20</v>
      </c>
      <c r="L929">
        <v>-13.609166226993599</v>
      </c>
      <c r="M929">
        <v>-0.999999999999856</v>
      </c>
    </row>
    <row r="930" spans="1:16" x14ac:dyDescent="0.2">
      <c r="A930" s="1">
        <v>45553</v>
      </c>
      <c r="B930" t="s">
        <v>11</v>
      </c>
      <c r="C930" t="s">
        <v>1873</v>
      </c>
      <c r="D930" t="str">
        <f t="shared" si="28"/>
        <v>10:21</v>
      </c>
      <c r="E930" s="3">
        <v>19423.876517351498</v>
      </c>
      <c r="F930" t="s">
        <v>1874</v>
      </c>
      <c r="G930" t="str">
        <f t="shared" si="29"/>
        <v>10:28</v>
      </c>
      <c r="H930" s="3">
        <v>19437.473230913602</v>
      </c>
      <c r="I930" s="3">
        <v>19437.473230913602</v>
      </c>
      <c r="J930" s="3">
        <v>19389.884733446099</v>
      </c>
      <c r="K930" t="s">
        <v>20</v>
      </c>
      <c r="L930">
        <v>-13.596713562143099</v>
      </c>
      <c r="M930">
        <v>-0.99999999999978195</v>
      </c>
    </row>
    <row r="931" spans="1:16" x14ac:dyDescent="0.2">
      <c r="A931" s="1">
        <v>45553</v>
      </c>
      <c r="B931" t="s">
        <v>17</v>
      </c>
      <c r="C931" t="s">
        <v>1875</v>
      </c>
      <c r="D931" t="str">
        <f t="shared" si="28"/>
        <v>10:46</v>
      </c>
      <c r="E931" s="3">
        <v>19469.622806741099</v>
      </c>
      <c r="F931" t="s">
        <v>1876</v>
      </c>
      <c r="G931" t="str">
        <f t="shared" si="29"/>
        <v>10:50</v>
      </c>
      <c r="H931" s="3">
        <v>19455.9940707764</v>
      </c>
      <c r="I931" s="3">
        <v>19455.9940707764</v>
      </c>
      <c r="J931" s="3">
        <v>19503.694646652901</v>
      </c>
      <c r="K931" t="s">
        <v>20</v>
      </c>
      <c r="L931">
        <v>-13.6287359647212</v>
      </c>
      <c r="M931">
        <v>-1.0000000000001701</v>
      </c>
    </row>
    <row r="932" spans="1:16" x14ac:dyDescent="0.2">
      <c r="A932" s="1">
        <v>45554</v>
      </c>
      <c r="B932" t="s">
        <v>17</v>
      </c>
      <c r="C932" t="s">
        <v>1877</v>
      </c>
      <c r="D932" t="str">
        <f t="shared" si="28"/>
        <v>09:30</v>
      </c>
      <c r="E932" s="3">
        <v>19806.996490500998</v>
      </c>
      <c r="F932" t="s">
        <v>1878</v>
      </c>
      <c r="G932" t="str">
        <f t="shared" si="29"/>
        <v>09:31</v>
      </c>
      <c r="H932" s="3">
        <v>19793.131592957699</v>
      </c>
      <c r="I932" s="3">
        <v>19793.131592957699</v>
      </c>
      <c r="J932" s="3">
        <v>19841.6587343594</v>
      </c>
      <c r="K932" t="s">
        <v>20</v>
      </c>
      <c r="L932">
        <v>-13.8648975433497</v>
      </c>
      <c r="M932">
        <v>-0.99999999999992994</v>
      </c>
    </row>
    <row r="933" spans="1:16" x14ac:dyDescent="0.2">
      <c r="A933" s="1">
        <v>45554</v>
      </c>
      <c r="B933" t="s">
        <v>17</v>
      </c>
      <c r="C933" t="s">
        <v>1879</v>
      </c>
      <c r="D933" t="str">
        <f t="shared" si="28"/>
        <v>10:16</v>
      </c>
      <c r="E933" s="3">
        <v>19806.600524377402</v>
      </c>
      <c r="F933" t="s">
        <v>1880</v>
      </c>
      <c r="G933" t="str">
        <f t="shared" si="29"/>
        <v>10:20</v>
      </c>
      <c r="H933" s="3">
        <v>19841.262075294999</v>
      </c>
      <c r="I933" s="3">
        <v>19792.7359040103</v>
      </c>
      <c r="J933" s="3">
        <v>19841.262075294999</v>
      </c>
      <c r="K933" t="s">
        <v>14</v>
      </c>
      <c r="L933" s="2">
        <v>34.661550917659</v>
      </c>
      <c r="M933" s="2">
        <v>2.4999999999998899</v>
      </c>
      <c r="N933" s="2"/>
      <c r="O933" s="2"/>
      <c r="P933" s="2"/>
    </row>
    <row r="934" spans="1:16" x14ac:dyDescent="0.2">
      <c r="A934" s="1">
        <v>45554</v>
      </c>
      <c r="B934" t="s">
        <v>11</v>
      </c>
      <c r="C934" t="s">
        <v>1881</v>
      </c>
      <c r="D934" t="str">
        <f t="shared" si="28"/>
        <v>10:57</v>
      </c>
      <c r="E934" s="3">
        <v>19832.264916099099</v>
      </c>
      <c r="F934" t="s">
        <v>1882</v>
      </c>
      <c r="G934" t="str">
        <f t="shared" si="29"/>
        <v>11:04</v>
      </c>
      <c r="H934" s="3">
        <v>19846.147501540399</v>
      </c>
      <c r="I934" s="3">
        <v>19846.147501540399</v>
      </c>
      <c r="J934" s="3">
        <v>19797.558452496</v>
      </c>
      <c r="K934" t="s">
        <v>20</v>
      </c>
      <c r="L934">
        <v>-13.882585441268001</v>
      </c>
      <c r="M934">
        <v>-0.99999999999989797</v>
      </c>
    </row>
    <row r="935" spans="1:16" x14ac:dyDescent="0.2">
      <c r="A935" s="1">
        <v>45555</v>
      </c>
      <c r="B935" t="s">
        <v>17</v>
      </c>
      <c r="C935" t="s">
        <v>1883</v>
      </c>
      <c r="D935" t="str">
        <f t="shared" si="28"/>
        <v>09:38</v>
      </c>
      <c r="E935" s="3">
        <v>19824.182388464</v>
      </c>
      <c r="F935" t="s">
        <v>1884</v>
      </c>
      <c r="G935" t="str">
        <f t="shared" si="29"/>
        <v>09:40</v>
      </c>
      <c r="H935" s="3">
        <v>19810.3054607921</v>
      </c>
      <c r="I935" s="3">
        <v>19810.3054607921</v>
      </c>
      <c r="J935" s="3">
        <v>19858.874707643801</v>
      </c>
      <c r="K935" t="s">
        <v>20</v>
      </c>
      <c r="L935">
        <v>-13.8769276719249</v>
      </c>
      <c r="M935">
        <v>-1</v>
      </c>
    </row>
    <row r="936" spans="1:16" x14ac:dyDescent="0.2">
      <c r="A936" s="1">
        <v>45555</v>
      </c>
      <c r="B936" t="s">
        <v>11</v>
      </c>
      <c r="C936" t="s">
        <v>1885</v>
      </c>
      <c r="D936" t="str">
        <f t="shared" si="28"/>
        <v>10:14</v>
      </c>
      <c r="E936" s="3">
        <v>19753.367564507302</v>
      </c>
      <c r="F936" t="s">
        <v>1886</v>
      </c>
      <c r="G936" t="str">
        <f t="shared" si="29"/>
        <v>10:18</v>
      </c>
      <c r="H936" s="3">
        <v>19767.1949218025</v>
      </c>
      <c r="I936" s="3">
        <v>19767.1949218025</v>
      </c>
      <c r="J936" s="3">
        <v>19718.7991712695</v>
      </c>
      <c r="K936" t="s">
        <v>20</v>
      </c>
      <c r="L936">
        <v>-13.8273572951547</v>
      </c>
      <c r="M936">
        <v>-0.99999999999997202</v>
      </c>
    </row>
    <row r="937" spans="1:16" x14ac:dyDescent="0.2">
      <c r="A937" s="1">
        <v>45555</v>
      </c>
      <c r="B937" t="s">
        <v>11</v>
      </c>
      <c r="C937" t="s">
        <v>1887</v>
      </c>
      <c r="D937" t="str">
        <f t="shared" si="28"/>
        <v>10:52</v>
      </c>
      <c r="E937" s="3">
        <v>19733.9289586958</v>
      </c>
      <c r="F937" t="s">
        <v>1888</v>
      </c>
      <c r="G937" t="str">
        <f t="shared" si="29"/>
        <v>10:54</v>
      </c>
      <c r="H937" s="3">
        <v>19699.3945830181</v>
      </c>
      <c r="I937" s="3">
        <v>19747.7427089669</v>
      </c>
      <c r="J937" s="3">
        <v>19699.3945830181</v>
      </c>
      <c r="K937" t="s">
        <v>14</v>
      </c>
      <c r="L937" s="2">
        <v>34.534375677718302</v>
      </c>
      <c r="M937" s="2">
        <v>2.50000000000004</v>
      </c>
      <c r="N937" s="2"/>
      <c r="O937" s="2"/>
      <c r="P937" s="2"/>
    </row>
    <row r="938" spans="1:16" x14ac:dyDescent="0.2">
      <c r="A938" s="1">
        <v>45559</v>
      </c>
      <c r="B938" t="s">
        <v>11</v>
      </c>
      <c r="C938" t="s">
        <v>1889</v>
      </c>
      <c r="D938" t="str">
        <f t="shared" si="28"/>
        <v>09:44</v>
      </c>
      <c r="E938" s="3">
        <v>19885.825701083701</v>
      </c>
      <c r="F938" t="s">
        <v>1890</v>
      </c>
      <c r="G938" t="str">
        <f t="shared" si="29"/>
        <v>10:00</v>
      </c>
      <c r="H938" s="3">
        <v>19851.025506106798</v>
      </c>
      <c r="I938" s="3">
        <v>19899.745779074499</v>
      </c>
      <c r="J938" s="3">
        <v>19851.025506106798</v>
      </c>
      <c r="K938" t="s">
        <v>14</v>
      </c>
      <c r="L938" s="2">
        <v>34.800194976898602</v>
      </c>
      <c r="M938" s="2">
        <v>2.5000000000001399</v>
      </c>
      <c r="N938" s="2"/>
      <c r="O938" s="2"/>
      <c r="P938" s="2"/>
    </row>
    <row r="939" spans="1:16" x14ac:dyDescent="0.2">
      <c r="A939" s="1">
        <v>45560</v>
      </c>
      <c r="B939" t="s">
        <v>17</v>
      </c>
      <c r="C939" t="s">
        <v>1891</v>
      </c>
      <c r="D939" t="str">
        <f t="shared" si="28"/>
        <v>09:38</v>
      </c>
      <c r="E939" s="3">
        <v>19967.950436122399</v>
      </c>
      <c r="F939" t="s">
        <v>1892</v>
      </c>
      <c r="G939" t="str">
        <f t="shared" si="29"/>
        <v>09:41</v>
      </c>
      <c r="H939" s="4">
        <v>19953.972870817201</v>
      </c>
      <c r="I939" s="4">
        <v>19953.972870817201</v>
      </c>
      <c r="J939" s="4">
        <v>20002.8943493857</v>
      </c>
      <c r="K939" t="s">
        <v>20</v>
      </c>
      <c r="L939">
        <v>-13.9775653052856</v>
      </c>
      <c r="M939">
        <v>-0.999999999999995</v>
      </c>
    </row>
    <row r="940" spans="1:16" x14ac:dyDescent="0.2">
      <c r="A940" s="1">
        <v>45560</v>
      </c>
      <c r="B940" t="s">
        <v>17</v>
      </c>
      <c r="C940" t="s">
        <v>1893</v>
      </c>
      <c r="D940" t="str">
        <f t="shared" si="28"/>
        <v>10:04</v>
      </c>
      <c r="E940" s="3">
        <v>20008.872365439001</v>
      </c>
      <c r="F940" t="s">
        <v>1894</v>
      </c>
      <c r="G940" t="str">
        <f t="shared" si="29"/>
        <v>10:15</v>
      </c>
      <c r="H940" s="3">
        <v>20043.887892078499</v>
      </c>
      <c r="I940" s="3">
        <v>19994.866154783202</v>
      </c>
      <c r="J940" s="3">
        <v>20043.887892078499</v>
      </c>
      <c r="K940" t="s">
        <v>14</v>
      </c>
      <c r="L940" s="2">
        <v>35.015526639515798</v>
      </c>
      <c r="M940" s="2">
        <v>2.4999999999998201</v>
      </c>
      <c r="N940" s="2"/>
      <c r="O940" s="2"/>
      <c r="P940" s="2"/>
    </row>
    <row r="941" spans="1:16" x14ac:dyDescent="0.2">
      <c r="A941" s="1">
        <v>45561</v>
      </c>
      <c r="B941" t="s">
        <v>11</v>
      </c>
      <c r="C941" t="s">
        <v>1895</v>
      </c>
      <c r="D941" t="str">
        <f t="shared" si="28"/>
        <v>09:34</v>
      </c>
      <c r="E941" s="3">
        <v>20247.232037133999</v>
      </c>
      <c r="F941" t="s">
        <v>1896</v>
      </c>
      <c r="G941" t="str">
        <f t="shared" si="29"/>
        <v>09:35</v>
      </c>
      <c r="H941" s="3">
        <v>20211.799381068999</v>
      </c>
      <c r="I941" s="3">
        <v>20261.405099560001</v>
      </c>
      <c r="J941" s="3">
        <v>20211.799381068999</v>
      </c>
      <c r="K941" t="s">
        <v>14</v>
      </c>
      <c r="L941" s="2">
        <v>35.432656064985999</v>
      </c>
      <c r="M941" s="2">
        <v>2.5000000000000999</v>
      </c>
      <c r="N941" s="2"/>
      <c r="O941" s="2"/>
      <c r="P941" s="2"/>
    </row>
    <row r="942" spans="1:16" x14ac:dyDescent="0.2">
      <c r="A942" s="1">
        <v>45562</v>
      </c>
      <c r="B942" t="s">
        <v>11</v>
      </c>
      <c r="C942" t="s">
        <v>1897</v>
      </c>
      <c r="D942" t="str">
        <f t="shared" si="28"/>
        <v>10:20</v>
      </c>
      <c r="E942" s="3">
        <v>20083.7943447793</v>
      </c>
      <c r="F942" t="s">
        <v>1898</v>
      </c>
      <c r="G942" t="str">
        <f t="shared" si="29"/>
        <v>10:21</v>
      </c>
      <c r="H942" s="3">
        <v>20097.8530008206</v>
      </c>
      <c r="I942" s="3">
        <v>20097.8530008206</v>
      </c>
      <c r="J942" s="3">
        <v>20048.647704675899</v>
      </c>
      <c r="K942" t="s">
        <v>20</v>
      </c>
      <c r="L942">
        <v>-14.058656041342999</v>
      </c>
      <c r="M942">
        <v>-0.99999999999982503</v>
      </c>
    </row>
    <row r="943" spans="1:16" x14ac:dyDescent="0.2">
      <c r="A943" s="1">
        <v>45565</v>
      </c>
      <c r="B943" t="s">
        <v>17</v>
      </c>
      <c r="C943" t="s">
        <v>1899</v>
      </c>
      <c r="D943" t="str">
        <f t="shared" si="28"/>
        <v>09:36</v>
      </c>
      <c r="E943" s="3">
        <v>20012.027385595899</v>
      </c>
      <c r="F943" t="s">
        <v>1900</v>
      </c>
      <c r="G943" t="str">
        <f t="shared" si="29"/>
        <v>09:37</v>
      </c>
      <c r="H943" s="3">
        <v>20047.0484335207</v>
      </c>
      <c r="I943" s="3">
        <v>19998.018966426</v>
      </c>
      <c r="J943" s="3">
        <v>20047.0484335207</v>
      </c>
      <c r="K943" t="s">
        <v>14</v>
      </c>
      <c r="L943" s="2">
        <v>35.0210479247907</v>
      </c>
      <c r="M943" s="2">
        <v>2.4999999999998401</v>
      </c>
      <c r="N943" s="2"/>
      <c r="O943" s="2"/>
      <c r="P943" s="2"/>
    </row>
    <row r="944" spans="1:16" x14ac:dyDescent="0.2">
      <c r="A944" s="1">
        <v>45565</v>
      </c>
      <c r="B944" t="s">
        <v>11</v>
      </c>
      <c r="C944" t="s">
        <v>1901</v>
      </c>
      <c r="D944" t="str">
        <f t="shared" si="28"/>
        <v>10:09</v>
      </c>
      <c r="E944" s="3">
        <v>19975.166002685099</v>
      </c>
      <c r="F944" t="s">
        <v>1902</v>
      </c>
      <c r="G944" t="str">
        <f t="shared" si="29"/>
        <v>10:11</v>
      </c>
      <c r="H944" s="3">
        <v>19989.148618886898</v>
      </c>
      <c r="I944" s="3">
        <v>19989.148618886898</v>
      </c>
      <c r="J944" s="3">
        <v>19940.209462180399</v>
      </c>
      <c r="K944" t="s">
        <v>20</v>
      </c>
      <c r="L944">
        <v>-13.982616201876199</v>
      </c>
      <c r="M944">
        <v>-0.99999999999975997</v>
      </c>
    </row>
    <row r="945" spans="1:16" x14ac:dyDescent="0.2">
      <c r="A945" s="1">
        <v>45566</v>
      </c>
      <c r="B945" t="s">
        <v>11</v>
      </c>
      <c r="C945" t="s">
        <v>1903</v>
      </c>
      <c r="D945" t="str">
        <f t="shared" si="28"/>
        <v>09:43</v>
      </c>
      <c r="E945" s="3">
        <v>19888.221285641099</v>
      </c>
      <c r="F945" t="s">
        <v>1904</v>
      </c>
      <c r="G945" t="str">
        <f t="shared" si="29"/>
        <v>09:47</v>
      </c>
      <c r="H945" s="3">
        <v>19853.416898391199</v>
      </c>
      <c r="I945" s="3">
        <v>19902.143040540999</v>
      </c>
      <c r="J945" s="3">
        <v>19853.416898391199</v>
      </c>
      <c r="K945" t="s">
        <v>14</v>
      </c>
      <c r="L945" s="2">
        <v>34.804387249870999</v>
      </c>
      <c r="M945" s="2">
        <v>2.4999999999999298</v>
      </c>
      <c r="N945" s="2"/>
      <c r="O945" s="2"/>
      <c r="P945" s="2"/>
    </row>
    <row r="946" spans="1:16" x14ac:dyDescent="0.2">
      <c r="A946" s="1">
        <v>45567</v>
      </c>
      <c r="B946" t="s">
        <v>11</v>
      </c>
      <c r="C946" t="s">
        <v>1905</v>
      </c>
      <c r="D946" t="str">
        <f t="shared" si="28"/>
        <v>09:46</v>
      </c>
      <c r="E946" s="3">
        <v>19649.496089667598</v>
      </c>
      <c r="F946" t="s">
        <v>1906</v>
      </c>
      <c r="G946" t="str">
        <f t="shared" si="29"/>
        <v>09:47</v>
      </c>
      <c r="H946" s="3">
        <v>19663.250736930298</v>
      </c>
      <c r="I946" s="3">
        <v>19663.250736930298</v>
      </c>
      <c r="J946" s="3">
        <v>19615.109471510601</v>
      </c>
      <c r="K946" t="s">
        <v>20</v>
      </c>
      <c r="L946">
        <v>-13.7546472627655</v>
      </c>
      <c r="M946">
        <v>-0.999999999999867</v>
      </c>
    </row>
    <row r="947" spans="1:16" x14ac:dyDescent="0.2">
      <c r="A947" s="1">
        <v>45567</v>
      </c>
      <c r="B947" t="s">
        <v>17</v>
      </c>
      <c r="C947" t="s">
        <v>1907</v>
      </c>
      <c r="D947" t="str">
        <f t="shared" si="28"/>
        <v>10:05</v>
      </c>
      <c r="E947" s="3">
        <v>19740.760515032001</v>
      </c>
      <c r="F947" t="s">
        <v>1908</v>
      </c>
      <c r="G947" t="str">
        <f t="shared" si="29"/>
        <v>10:06</v>
      </c>
      <c r="H947" s="3">
        <v>19726.941982671498</v>
      </c>
      <c r="I947" s="3">
        <v>19726.941982671498</v>
      </c>
      <c r="J947" s="3">
        <v>19775.306845933301</v>
      </c>
      <c r="K947" t="s">
        <v>20</v>
      </c>
      <c r="L947">
        <v>-13.8185323605248</v>
      </c>
      <c r="M947">
        <v>-1.0000000000001701</v>
      </c>
    </row>
    <row r="948" spans="1:16" x14ac:dyDescent="0.2">
      <c r="A948" s="1">
        <v>45568</v>
      </c>
      <c r="B948" t="s">
        <v>17</v>
      </c>
      <c r="C948" t="s">
        <v>1909</v>
      </c>
      <c r="D948" t="str">
        <f t="shared" si="28"/>
        <v>09:46</v>
      </c>
      <c r="E948" s="3">
        <v>19788.755540837599</v>
      </c>
      <c r="F948" t="s">
        <v>1910</v>
      </c>
      <c r="G948" t="str">
        <f t="shared" si="29"/>
        <v>09:47</v>
      </c>
      <c r="H948" s="3">
        <v>19774.903411959</v>
      </c>
      <c r="I948" s="3">
        <v>19774.903411959</v>
      </c>
      <c r="J948" s="3">
        <v>19823.385863034</v>
      </c>
      <c r="K948" t="s">
        <v>20</v>
      </c>
      <c r="L948">
        <v>-13.852128878588699</v>
      </c>
      <c r="M948">
        <v>-1.0000000000001701</v>
      </c>
    </row>
    <row r="949" spans="1:16" x14ac:dyDescent="0.2">
      <c r="A949" s="1">
        <v>45568</v>
      </c>
      <c r="B949" t="s">
        <v>11</v>
      </c>
      <c r="C949" t="s">
        <v>1911</v>
      </c>
      <c r="D949" t="str">
        <f t="shared" si="28"/>
        <v>10:28</v>
      </c>
      <c r="E949" s="3">
        <v>19773.005900010299</v>
      </c>
      <c r="F949" t="s">
        <v>1912</v>
      </c>
      <c r="G949" t="str">
        <f t="shared" si="29"/>
        <v>10:30</v>
      </c>
      <c r="H949" s="3">
        <v>19738.403139685299</v>
      </c>
      <c r="I949" s="3">
        <v>19786.847004140302</v>
      </c>
      <c r="J949" s="3">
        <v>19738.403139685299</v>
      </c>
      <c r="K949" t="s">
        <v>14</v>
      </c>
      <c r="L949" s="2">
        <v>34.6027603250186</v>
      </c>
      <c r="M949" s="2">
        <v>2.5000000000000302</v>
      </c>
      <c r="N949" s="2"/>
      <c r="O949" s="2"/>
      <c r="P949" s="2"/>
    </row>
    <row r="950" spans="1:16" x14ac:dyDescent="0.2">
      <c r="A950" s="1">
        <v>45568</v>
      </c>
      <c r="B950" t="s">
        <v>11</v>
      </c>
      <c r="C950" t="s">
        <v>1913</v>
      </c>
      <c r="D950" t="str">
        <f t="shared" si="28"/>
        <v>10:45</v>
      </c>
      <c r="E950" s="3">
        <v>19745.6574357793</v>
      </c>
      <c r="F950" t="s">
        <v>1914</v>
      </c>
      <c r="G950" t="str">
        <f t="shared" si="29"/>
        <v>10:46</v>
      </c>
      <c r="H950" s="3">
        <v>19759.479395984301</v>
      </c>
      <c r="I950" s="3">
        <v>19759.479395984301</v>
      </c>
      <c r="J950" s="3">
        <v>19711.1025352666</v>
      </c>
      <c r="K950" t="s">
        <v>20</v>
      </c>
      <c r="L950">
        <v>-13.8219602050448</v>
      </c>
      <c r="M950">
        <v>-0.99999999999995404</v>
      </c>
    </row>
    <row r="951" spans="1:16" x14ac:dyDescent="0.2">
      <c r="A951" s="1">
        <v>45569</v>
      </c>
      <c r="B951" t="s">
        <v>11</v>
      </c>
      <c r="C951" t="s">
        <v>1915</v>
      </c>
      <c r="D951" t="str">
        <f t="shared" si="28"/>
        <v>09:34</v>
      </c>
      <c r="E951" s="3">
        <v>20015.021860608402</v>
      </c>
      <c r="F951" t="s">
        <v>1916</v>
      </c>
      <c r="G951" t="str">
        <f t="shared" si="29"/>
        <v>09:35</v>
      </c>
      <c r="H951" s="3">
        <v>20029.0323759108</v>
      </c>
      <c r="I951" s="3">
        <v>20029.0323759108</v>
      </c>
      <c r="J951" s="3">
        <v>19979.995572352302</v>
      </c>
      <c r="K951" t="s">
        <v>20</v>
      </c>
      <c r="L951">
        <v>-14.0105153024233</v>
      </c>
      <c r="M951">
        <v>-0.99999999999981204</v>
      </c>
    </row>
    <row r="952" spans="1:16" x14ac:dyDescent="0.2">
      <c r="A952" s="1">
        <v>45569</v>
      </c>
      <c r="B952" t="s">
        <v>11</v>
      </c>
      <c r="C952" t="s">
        <v>1917</v>
      </c>
      <c r="D952" t="str">
        <f t="shared" si="28"/>
        <v>10:30</v>
      </c>
      <c r="E952" s="3">
        <v>19842.459526029001</v>
      </c>
      <c r="F952" t="s">
        <v>1918</v>
      </c>
      <c r="G952" t="str">
        <f t="shared" si="29"/>
        <v>10:33</v>
      </c>
      <c r="H952" s="3">
        <v>19856.349247697199</v>
      </c>
      <c r="I952" s="3">
        <v>19856.349247697199</v>
      </c>
      <c r="J952" s="3">
        <v>19807.7352218585</v>
      </c>
      <c r="K952" t="s">
        <v>20</v>
      </c>
      <c r="L952">
        <v>-13.889721668219799</v>
      </c>
      <c r="M952">
        <v>-0.99999999999996403</v>
      </c>
    </row>
    <row r="953" spans="1:16" x14ac:dyDescent="0.2">
      <c r="A953" s="1">
        <v>45569</v>
      </c>
      <c r="B953" t="s">
        <v>17</v>
      </c>
      <c r="C953" t="s">
        <v>1919</v>
      </c>
      <c r="D953" t="str">
        <f t="shared" si="28"/>
        <v>10:54</v>
      </c>
      <c r="E953" s="3">
        <v>19903.7625257441</v>
      </c>
      <c r="F953" t="s">
        <v>1920</v>
      </c>
      <c r="G953" t="str">
        <f t="shared" si="29"/>
        <v>11:01</v>
      </c>
      <c r="H953" s="3">
        <v>19938.594110164198</v>
      </c>
      <c r="I953" s="3">
        <v>19889.8298919761</v>
      </c>
      <c r="J953" s="3">
        <v>19938.594110164198</v>
      </c>
      <c r="K953" t="s">
        <v>14</v>
      </c>
      <c r="L953" s="2">
        <v>34.831584420051499</v>
      </c>
      <c r="M953" s="2">
        <v>2.49999999999994</v>
      </c>
      <c r="N953" s="2"/>
      <c r="O953" s="2"/>
      <c r="P953" s="2"/>
    </row>
    <row r="954" spans="1:16" x14ac:dyDescent="0.2">
      <c r="A954" s="1">
        <v>45572</v>
      </c>
      <c r="B954" t="s">
        <v>17</v>
      </c>
      <c r="C954" t="s">
        <v>1921</v>
      </c>
      <c r="D954" t="str">
        <f t="shared" si="28"/>
        <v>09:39</v>
      </c>
      <c r="E954" s="3">
        <v>19953.297779076602</v>
      </c>
      <c r="F954" t="s">
        <v>1922</v>
      </c>
      <c r="G954" t="str">
        <f t="shared" si="29"/>
        <v>09:41</v>
      </c>
      <c r="H954" s="3">
        <v>19939.330470631201</v>
      </c>
      <c r="I954" s="3">
        <v>19939.330470631201</v>
      </c>
      <c r="J954" s="4">
        <v>19988.21605019</v>
      </c>
      <c r="K954" t="s">
        <v>20</v>
      </c>
      <c r="L954">
        <v>-13.9673084453534</v>
      </c>
      <c r="M954">
        <v>-0.99999999999998401</v>
      </c>
    </row>
    <row r="955" spans="1:16" x14ac:dyDescent="0.2">
      <c r="A955" s="1">
        <v>45572</v>
      </c>
      <c r="B955" t="s">
        <v>11</v>
      </c>
      <c r="C955" t="s">
        <v>1923</v>
      </c>
      <c r="D955" t="str">
        <f t="shared" si="28"/>
        <v>09:55</v>
      </c>
      <c r="E955" s="3">
        <v>19912.790585544801</v>
      </c>
      <c r="F955" t="s">
        <v>1924</v>
      </c>
      <c r="G955" t="str">
        <f t="shared" si="29"/>
        <v>09:56</v>
      </c>
      <c r="H955" s="3">
        <v>19926.7295389547</v>
      </c>
      <c r="I955" s="3">
        <v>19926.7295389547</v>
      </c>
      <c r="J955" s="3">
        <v>19877.943202020098</v>
      </c>
      <c r="K955" t="s">
        <v>20</v>
      </c>
      <c r="L955">
        <v>-13.9389534098809</v>
      </c>
      <c r="M955">
        <v>-0.99999999999996703</v>
      </c>
    </row>
    <row r="956" spans="1:16" x14ac:dyDescent="0.2">
      <c r="A956" s="1">
        <v>45572</v>
      </c>
      <c r="B956" t="s">
        <v>17</v>
      </c>
      <c r="C956" t="s">
        <v>1925</v>
      </c>
      <c r="D956" t="str">
        <f t="shared" si="28"/>
        <v>10:20</v>
      </c>
      <c r="E956" s="3">
        <v>19962.785080093799</v>
      </c>
      <c r="F956" t="s">
        <v>1926</v>
      </c>
      <c r="G956" t="str">
        <f t="shared" si="29"/>
        <v>10:40</v>
      </c>
      <c r="H956" s="3">
        <v>19948.811130537699</v>
      </c>
      <c r="I956" s="3">
        <v>19948.811130537699</v>
      </c>
      <c r="J956" s="3">
        <v>19997.719953983898</v>
      </c>
      <c r="K956" t="s">
        <v>20</v>
      </c>
      <c r="L956">
        <v>-13.9739495560679</v>
      </c>
      <c r="M956">
        <v>-1.0000000000001601</v>
      </c>
    </row>
    <row r="957" spans="1:16" x14ac:dyDescent="0.2">
      <c r="A957" s="1">
        <v>45573</v>
      </c>
      <c r="B957" t="s">
        <v>17</v>
      </c>
      <c r="C957" t="s">
        <v>1927</v>
      </c>
      <c r="D957" t="str">
        <f t="shared" si="28"/>
        <v>09:58</v>
      </c>
      <c r="E957" s="3">
        <v>19949.372465365599</v>
      </c>
      <c r="F957" t="s">
        <v>1928</v>
      </c>
      <c r="G957" t="str">
        <f t="shared" si="29"/>
        <v>10:00</v>
      </c>
      <c r="H957" s="3">
        <v>19984.283867179998</v>
      </c>
      <c r="I957" s="3">
        <v>19935.407904639898</v>
      </c>
      <c r="J957" s="3">
        <v>19984.283867179998</v>
      </c>
      <c r="K957" t="s">
        <v>14</v>
      </c>
      <c r="L957" s="2">
        <v>34.911401814388199</v>
      </c>
      <c r="M957" s="2">
        <v>2.4999999999998699</v>
      </c>
      <c r="N957" s="2"/>
      <c r="O957" s="2"/>
      <c r="P957" s="2"/>
    </row>
    <row r="958" spans="1:16" x14ac:dyDescent="0.2">
      <c r="A958" s="1">
        <v>45573</v>
      </c>
      <c r="B958" t="s">
        <v>17</v>
      </c>
      <c r="C958" t="s">
        <v>1929</v>
      </c>
      <c r="D958" t="str">
        <f t="shared" si="28"/>
        <v>10:34</v>
      </c>
      <c r="E958" s="3">
        <v>20000.2827636808</v>
      </c>
      <c r="F958" t="s">
        <v>1930</v>
      </c>
      <c r="G958" t="str">
        <f t="shared" si="29"/>
        <v>10:42</v>
      </c>
      <c r="H958" s="3">
        <v>20035.2832585172</v>
      </c>
      <c r="I958" s="3">
        <v>19986.282565746202</v>
      </c>
      <c r="J958" s="3">
        <v>20035.2832585172</v>
      </c>
      <c r="K958" t="s">
        <v>14</v>
      </c>
      <c r="L958" s="2">
        <v>35.000494836440303</v>
      </c>
      <c r="M958" s="2">
        <v>2.4999999999999201</v>
      </c>
      <c r="N958" s="2"/>
      <c r="O958" s="2"/>
      <c r="P958" s="2"/>
    </row>
    <row r="959" spans="1:16" x14ac:dyDescent="0.2">
      <c r="A959" s="1">
        <v>45574</v>
      </c>
      <c r="B959" t="s">
        <v>17</v>
      </c>
      <c r="C959" t="s">
        <v>1931</v>
      </c>
      <c r="D959" t="str">
        <f t="shared" si="28"/>
        <v>10:14</v>
      </c>
      <c r="E959" s="3">
        <v>20105.2033037726</v>
      </c>
      <c r="F959" t="s">
        <v>1932</v>
      </c>
      <c r="G959" t="str">
        <f t="shared" si="29"/>
        <v>10:20</v>
      </c>
      <c r="H959" s="3">
        <v>20140.387409554201</v>
      </c>
      <c r="I959" s="3">
        <v>20091.12966146</v>
      </c>
      <c r="J959" s="3">
        <v>20140.387409554201</v>
      </c>
      <c r="K959" t="s">
        <v>14</v>
      </c>
      <c r="L959" s="2">
        <v>35.184105781601801</v>
      </c>
      <c r="M959" s="2">
        <v>2.4999999999999698</v>
      </c>
      <c r="N959" s="2"/>
      <c r="O959" s="2"/>
      <c r="P959" s="2"/>
    </row>
    <row r="960" spans="1:16" x14ac:dyDescent="0.2">
      <c r="A960" s="1">
        <v>45575</v>
      </c>
      <c r="B960" t="s">
        <v>17</v>
      </c>
      <c r="C960" t="s">
        <v>1933</v>
      </c>
      <c r="D960" t="str">
        <f t="shared" si="28"/>
        <v>10:13</v>
      </c>
      <c r="E960" s="3">
        <v>20212.151546159301</v>
      </c>
      <c r="F960" t="s">
        <v>1934</v>
      </c>
      <c r="G960" t="str">
        <f t="shared" si="29"/>
        <v>10:20</v>
      </c>
      <c r="H960" s="3">
        <v>20198.003040077001</v>
      </c>
      <c r="I960" s="3">
        <v>20198.003040077001</v>
      </c>
      <c r="J960" s="3">
        <v>20247.522811365099</v>
      </c>
      <c r="K960" t="s">
        <v>20</v>
      </c>
      <c r="L960">
        <v>-14.1485060823106</v>
      </c>
      <c r="M960">
        <v>-0.99999999999993405</v>
      </c>
    </row>
    <row r="961" spans="1:16" x14ac:dyDescent="0.2">
      <c r="A961" s="1">
        <v>45576</v>
      </c>
      <c r="B961" t="s">
        <v>11</v>
      </c>
      <c r="C961" t="s">
        <v>1935</v>
      </c>
      <c r="D961" t="str">
        <f t="shared" si="28"/>
        <v>09:31</v>
      </c>
      <c r="E961" s="3">
        <v>20160.818582829401</v>
      </c>
      <c r="F961" t="s">
        <v>1936</v>
      </c>
      <c r="G961" t="str">
        <f t="shared" si="29"/>
        <v>09:45</v>
      </c>
      <c r="H961" s="3">
        <v>20174.931155837399</v>
      </c>
      <c r="I961" s="3">
        <v>20174.931155837399</v>
      </c>
      <c r="J961" s="3">
        <v>20125.537150309501</v>
      </c>
      <c r="K961" t="s">
        <v>20</v>
      </c>
      <c r="L961">
        <v>-14.112573007980201</v>
      </c>
      <c r="M961">
        <v>-0.99999999999997302</v>
      </c>
    </row>
    <row r="962" spans="1:16" x14ac:dyDescent="0.2">
      <c r="A962" s="1">
        <v>45576</v>
      </c>
      <c r="B962" t="s">
        <v>17</v>
      </c>
      <c r="C962" t="s">
        <v>1937</v>
      </c>
      <c r="D962" t="str">
        <f t="shared" si="28"/>
        <v>10:14</v>
      </c>
      <c r="E962" s="4">
        <v>20244.526676629601</v>
      </c>
      <c r="F962" t="s">
        <v>1938</v>
      </c>
      <c r="G962" t="str">
        <f t="shared" si="29"/>
        <v>10:25</v>
      </c>
      <c r="H962" s="4">
        <v>20279.9545983137</v>
      </c>
      <c r="I962" s="3">
        <v>20230.355507955901</v>
      </c>
      <c r="J962" s="4">
        <v>20279.9545983137</v>
      </c>
      <c r="K962" t="s">
        <v>14</v>
      </c>
      <c r="L962" s="2">
        <v>35.4279216840986</v>
      </c>
      <c r="M962" s="2">
        <v>2.4999999999997802</v>
      </c>
      <c r="N962" s="2"/>
      <c r="O962" s="2"/>
      <c r="P962" s="2"/>
    </row>
    <row r="963" spans="1:16" x14ac:dyDescent="0.2">
      <c r="A963" s="1">
        <v>45579</v>
      </c>
      <c r="B963" t="s">
        <v>17</v>
      </c>
      <c r="C963" t="s">
        <v>1939</v>
      </c>
      <c r="D963" t="str">
        <f t="shared" ref="D963:D1026" si="30">MID(C963,12,5)</f>
        <v>09:39</v>
      </c>
      <c r="E963" s="3">
        <v>20407.7051303812</v>
      </c>
      <c r="F963" t="s">
        <v>1940</v>
      </c>
      <c r="G963" t="str">
        <f t="shared" ref="G963:G1026" si="31">MID(F963,12,5)</f>
        <v>09:46</v>
      </c>
      <c r="H963" s="3">
        <v>20443.418614359402</v>
      </c>
      <c r="I963" s="3">
        <v>20393.4197367899</v>
      </c>
      <c r="J963" s="3">
        <v>20443.418614359402</v>
      </c>
      <c r="K963" t="s">
        <v>14</v>
      </c>
      <c r="L963" s="2">
        <v>35.713483978164703</v>
      </c>
      <c r="M963" s="2">
        <v>2.4999999999998201</v>
      </c>
      <c r="N963" s="2"/>
      <c r="O963" s="2"/>
      <c r="P963" s="2"/>
    </row>
    <row r="964" spans="1:16" x14ac:dyDescent="0.2">
      <c r="A964" s="1">
        <v>45579</v>
      </c>
      <c r="B964" t="s">
        <v>11</v>
      </c>
      <c r="C964" t="s">
        <v>1941</v>
      </c>
      <c r="D964" t="str">
        <f t="shared" si="30"/>
        <v>10:54</v>
      </c>
      <c r="E964" s="3">
        <v>20415.885982328</v>
      </c>
      <c r="F964" t="s">
        <v>1942</v>
      </c>
      <c r="G964" t="str">
        <f t="shared" si="31"/>
        <v>10:59</v>
      </c>
      <c r="H964" s="3">
        <v>20380.1581818589</v>
      </c>
      <c r="I964" s="3">
        <v>20430.177102515601</v>
      </c>
      <c r="J964" s="3">
        <v>20380.1581818589</v>
      </c>
      <c r="K964" t="s">
        <v>14</v>
      </c>
      <c r="L964" s="2">
        <v>35.727800469074197</v>
      </c>
      <c r="M964" s="2">
        <v>2.5000000000000102</v>
      </c>
      <c r="N964" s="2"/>
      <c r="O964" s="2"/>
      <c r="P964" s="2"/>
    </row>
    <row r="965" spans="1:16" x14ac:dyDescent="0.2">
      <c r="A965" s="1">
        <v>45580</v>
      </c>
      <c r="B965" t="s">
        <v>11</v>
      </c>
      <c r="C965" t="s">
        <v>1943</v>
      </c>
      <c r="D965" t="str">
        <f t="shared" si="30"/>
        <v>09:42</v>
      </c>
      <c r="E965" s="3">
        <v>20450.9240424891</v>
      </c>
      <c r="F965" t="s">
        <v>1944</v>
      </c>
      <c r="G965" t="str">
        <f t="shared" si="31"/>
        <v>09:55</v>
      </c>
      <c r="H965" s="3">
        <v>20465.239689318802</v>
      </c>
      <c r="I965" s="3">
        <v>20465.239689318802</v>
      </c>
      <c r="J965" s="3">
        <v>20415.134925414699</v>
      </c>
      <c r="K965" t="s">
        <v>20</v>
      </c>
      <c r="L965">
        <v>-14.315646829742001</v>
      </c>
      <c r="M965">
        <v>-0.99999999999997402</v>
      </c>
    </row>
    <row r="966" spans="1:16" x14ac:dyDescent="0.2">
      <c r="A966" s="1">
        <v>45580</v>
      </c>
      <c r="B966" t="s">
        <v>11</v>
      </c>
      <c r="C966" t="s">
        <v>1945</v>
      </c>
      <c r="D966" t="str">
        <f t="shared" si="30"/>
        <v>10:19</v>
      </c>
      <c r="E966" s="3">
        <v>20397.585568597799</v>
      </c>
      <c r="F966" t="s">
        <v>1946</v>
      </c>
      <c r="G966" t="str">
        <f t="shared" si="31"/>
        <v>10:28</v>
      </c>
      <c r="H966" s="3">
        <v>20361.889793852799</v>
      </c>
      <c r="I966" s="3">
        <v>20411.863878495798</v>
      </c>
      <c r="J966" s="3">
        <v>20361.889793852799</v>
      </c>
      <c r="K966" t="s">
        <v>14</v>
      </c>
      <c r="L966" s="2">
        <v>35.695774745046897</v>
      </c>
      <c r="M966" s="2">
        <v>2.50000000000004</v>
      </c>
      <c r="N966" s="2"/>
      <c r="O966" s="2"/>
      <c r="P966" s="2"/>
    </row>
    <row r="967" spans="1:16" x14ac:dyDescent="0.2">
      <c r="A967" s="1">
        <v>45581</v>
      </c>
      <c r="B967" t="s">
        <v>11</v>
      </c>
      <c r="C967" t="s">
        <v>1947</v>
      </c>
      <c r="D967" t="str">
        <f t="shared" si="30"/>
        <v>09:34</v>
      </c>
      <c r="E967" s="3">
        <v>20149.451657031401</v>
      </c>
      <c r="F967" t="s">
        <v>1948</v>
      </c>
      <c r="G967" t="str">
        <f t="shared" si="31"/>
        <v>09:35</v>
      </c>
      <c r="H967" s="3">
        <v>20114.190116631598</v>
      </c>
      <c r="I967" s="3">
        <v>20163.556273191301</v>
      </c>
      <c r="J967" s="3">
        <v>20114.190116631598</v>
      </c>
      <c r="K967" t="s">
        <v>14</v>
      </c>
      <c r="L967" s="2">
        <v>35.261540399806101</v>
      </c>
      <c r="M967" s="2">
        <v>2.5000000000000702</v>
      </c>
      <c r="N967" s="2"/>
      <c r="O967" s="2"/>
      <c r="P967" s="2"/>
    </row>
    <row r="968" spans="1:16" x14ac:dyDescent="0.2">
      <c r="A968" s="1">
        <v>45581</v>
      </c>
      <c r="B968" t="s">
        <v>17</v>
      </c>
      <c r="C968" t="s">
        <v>1949</v>
      </c>
      <c r="D968" t="str">
        <f t="shared" si="30"/>
        <v>10:27</v>
      </c>
      <c r="E968" s="3">
        <v>20153.5324371442</v>
      </c>
      <c r="F968" t="s">
        <v>1950</v>
      </c>
      <c r="G968" t="str">
        <f t="shared" si="31"/>
        <v>10:34</v>
      </c>
      <c r="H968" s="3">
        <v>20139.4249644382</v>
      </c>
      <c r="I968" s="3">
        <v>20139.4249644382</v>
      </c>
      <c r="J968" s="3">
        <v>20188.801118909199</v>
      </c>
      <c r="K968" t="s">
        <v>20</v>
      </c>
      <c r="L968">
        <v>-14.107472706000401</v>
      </c>
      <c r="M968">
        <v>-0.99999999999995903</v>
      </c>
    </row>
    <row r="969" spans="1:16" x14ac:dyDescent="0.2">
      <c r="A969" s="1">
        <v>45582</v>
      </c>
      <c r="B969" t="s">
        <v>11</v>
      </c>
      <c r="C969" t="s">
        <v>1951</v>
      </c>
      <c r="D969" t="str">
        <f t="shared" si="30"/>
        <v>09:39</v>
      </c>
      <c r="E969" s="3">
        <v>20267.553487200999</v>
      </c>
      <c r="F969" t="s">
        <v>1952</v>
      </c>
      <c r="G969" t="str">
        <f t="shared" si="31"/>
        <v>09:40</v>
      </c>
      <c r="H969" s="3">
        <v>20281.740774642101</v>
      </c>
      <c r="I969" s="3">
        <v>20281.740774642101</v>
      </c>
      <c r="J969" s="3">
        <v>20232.085268598399</v>
      </c>
      <c r="K969" t="s">
        <v>20</v>
      </c>
      <c r="L969">
        <v>-14.187287441040001</v>
      </c>
      <c r="M969">
        <v>-0.99999999999995404</v>
      </c>
    </row>
    <row r="970" spans="1:16" x14ac:dyDescent="0.2">
      <c r="A970" s="1">
        <v>45582</v>
      </c>
      <c r="B970" t="s">
        <v>11</v>
      </c>
      <c r="C970" t="s">
        <v>1953</v>
      </c>
      <c r="D970" t="str">
        <f t="shared" si="30"/>
        <v>10:04</v>
      </c>
      <c r="E970" s="3">
        <v>20233.403454487699</v>
      </c>
      <c r="F970" t="s">
        <v>1954</v>
      </c>
      <c r="G970" t="str">
        <f t="shared" si="31"/>
        <v>10:10</v>
      </c>
      <c r="H970" s="3">
        <v>20197.994998442398</v>
      </c>
      <c r="I970" s="3">
        <v>20247.566836905899</v>
      </c>
      <c r="J970" s="3">
        <v>20197.994998442398</v>
      </c>
      <c r="K970" t="s">
        <v>14</v>
      </c>
      <c r="L970" s="2">
        <v>35.408456045355699</v>
      </c>
      <c r="M970" s="2">
        <v>2.5000000000001399</v>
      </c>
      <c r="N970" s="2"/>
      <c r="O970" s="2"/>
      <c r="P970" s="2"/>
    </row>
    <row r="971" spans="1:16" x14ac:dyDescent="0.2">
      <c r="A971" s="1">
        <v>45582</v>
      </c>
      <c r="B971" t="s">
        <v>11</v>
      </c>
      <c r="C971" t="s">
        <v>1955</v>
      </c>
      <c r="D971" t="str">
        <f t="shared" si="30"/>
        <v>10:53</v>
      </c>
      <c r="E971" s="3">
        <v>20219.3269168072</v>
      </c>
      <c r="F971" t="s">
        <v>1956</v>
      </c>
      <c r="G971" t="str">
        <f t="shared" si="31"/>
        <v>10:54</v>
      </c>
      <c r="H971" s="3">
        <v>20233.480445648998</v>
      </c>
      <c r="I971" s="3">
        <v>20233.480445648998</v>
      </c>
      <c r="J971" s="3">
        <v>20183.943094702801</v>
      </c>
      <c r="K971" t="s">
        <v>20</v>
      </c>
      <c r="L971">
        <v>-14.1535288417617</v>
      </c>
      <c r="M971">
        <v>-0.99999999999976097</v>
      </c>
    </row>
    <row r="972" spans="1:16" x14ac:dyDescent="0.2">
      <c r="A972" s="1">
        <v>45583</v>
      </c>
      <c r="B972" t="s">
        <v>11</v>
      </c>
      <c r="C972" t="s">
        <v>1957</v>
      </c>
      <c r="D972" t="str">
        <f t="shared" si="30"/>
        <v>09:35</v>
      </c>
      <c r="E972" s="3">
        <v>20285.6977666844</v>
      </c>
      <c r="F972" t="s">
        <v>1958</v>
      </c>
      <c r="G972" t="str">
        <f t="shared" si="31"/>
        <v>09:38</v>
      </c>
      <c r="H972" s="3">
        <v>20299.897755121099</v>
      </c>
      <c r="I972" s="3">
        <v>20299.897755121099</v>
      </c>
      <c r="J972" s="3">
        <v>20250.1977955927</v>
      </c>
      <c r="K972" t="s">
        <v>20</v>
      </c>
      <c r="L972">
        <v>-14.199988436677801</v>
      </c>
      <c r="M972">
        <v>-0.99999999999990596</v>
      </c>
    </row>
    <row r="973" spans="1:16" x14ac:dyDescent="0.2">
      <c r="A973" s="1">
        <v>45583</v>
      </c>
      <c r="B973" t="s">
        <v>17</v>
      </c>
      <c r="C973" t="s">
        <v>1959</v>
      </c>
      <c r="D973" t="str">
        <f t="shared" si="30"/>
        <v>10:05</v>
      </c>
      <c r="E973" s="3">
        <v>20322.9947334723</v>
      </c>
      <c r="F973" t="s">
        <v>1960</v>
      </c>
      <c r="G973" t="str">
        <f t="shared" si="31"/>
        <v>10:10</v>
      </c>
      <c r="H973" s="3">
        <v>20358.559974255899</v>
      </c>
      <c r="I973" s="3">
        <v>20308.768637158901</v>
      </c>
      <c r="J973" s="3">
        <v>20358.559974255899</v>
      </c>
      <c r="K973" t="s">
        <v>14</v>
      </c>
      <c r="L973" s="2">
        <v>35.565240783573202</v>
      </c>
      <c r="M973" s="2">
        <v>2.4999999999997602</v>
      </c>
      <c r="N973" s="2"/>
      <c r="O973" s="2"/>
      <c r="P973" s="2"/>
    </row>
    <row r="974" spans="1:16" x14ac:dyDescent="0.2">
      <c r="A974" s="1">
        <v>45586</v>
      </c>
      <c r="B974" t="s">
        <v>17</v>
      </c>
      <c r="C974" t="s">
        <v>1961</v>
      </c>
      <c r="D974" t="str">
        <f t="shared" si="30"/>
        <v>09:34</v>
      </c>
      <c r="E974" s="3">
        <v>20278.906058158402</v>
      </c>
      <c r="F974" t="s">
        <v>1962</v>
      </c>
      <c r="G974" t="str">
        <f t="shared" si="31"/>
        <v>09:36</v>
      </c>
      <c r="H974" s="3">
        <v>20314.394143760201</v>
      </c>
      <c r="I974" s="3">
        <v>20264.7108239177</v>
      </c>
      <c r="J974" s="3">
        <v>20314.394143760201</v>
      </c>
      <c r="K974" t="s">
        <v>14</v>
      </c>
      <c r="L974" s="2">
        <v>35.488085601777101</v>
      </c>
      <c r="M974" s="2">
        <v>2.49999999999998</v>
      </c>
      <c r="N974" s="2"/>
      <c r="O974" s="2"/>
      <c r="P974" s="2"/>
    </row>
    <row r="975" spans="1:16" x14ac:dyDescent="0.2">
      <c r="A975" s="1">
        <v>45586</v>
      </c>
      <c r="B975" t="s">
        <v>11</v>
      </c>
      <c r="C975" t="s">
        <v>1963</v>
      </c>
      <c r="D975" t="str">
        <f t="shared" si="30"/>
        <v>10:47</v>
      </c>
      <c r="E975" s="3">
        <v>20262.840364563399</v>
      </c>
      <c r="F975" t="s">
        <v>1964</v>
      </c>
      <c r="G975" t="str">
        <f t="shared" si="31"/>
        <v>10:53</v>
      </c>
      <c r="H975" s="4">
        <v>20277.0243528186</v>
      </c>
      <c r="I975" s="4">
        <v>20277.0243528186</v>
      </c>
      <c r="J975" s="3">
        <v>20227.380393925399</v>
      </c>
      <c r="K975" t="s">
        <v>20</v>
      </c>
      <c r="L975">
        <v>-14.183988255193899</v>
      </c>
      <c r="M975">
        <v>-0.99999999999997102</v>
      </c>
    </row>
    <row r="976" spans="1:16" x14ac:dyDescent="0.2">
      <c r="A976" s="1">
        <v>45587</v>
      </c>
      <c r="B976" t="s">
        <v>17</v>
      </c>
      <c r="C976" t="s">
        <v>1965</v>
      </c>
      <c r="D976" t="str">
        <f t="shared" si="30"/>
        <v>09:40</v>
      </c>
      <c r="E976" s="3">
        <v>20263.502320562398</v>
      </c>
      <c r="F976" t="s">
        <v>1966</v>
      </c>
      <c r="G976" t="str">
        <f t="shared" si="31"/>
        <v>09:42</v>
      </c>
      <c r="H976" s="3">
        <v>20298.963449623399</v>
      </c>
      <c r="I976" s="3">
        <v>20249.317868938</v>
      </c>
      <c r="J976" s="3">
        <v>20298.963449623399</v>
      </c>
      <c r="K976" t="s">
        <v>14</v>
      </c>
      <c r="L976" s="2">
        <v>35.461129060982699</v>
      </c>
      <c r="M976" s="2">
        <v>2.4999999999998899</v>
      </c>
      <c r="N976" s="2"/>
      <c r="O976" s="2"/>
      <c r="P976" s="2"/>
    </row>
    <row r="977" spans="1:16" x14ac:dyDescent="0.2">
      <c r="A977" s="1">
        <v>45587</v>
      </c>
      <c r="B977" t="s">
        <v>11</v>
      </c>
      <c r="C977" t="s">
        <v>1967</v>
      </c>
      <c r="D977" t="str">
        <f t="shared" si="30"/>
        <v>10:49</v>
      </c>
      <c r="E977" s="3">
        <v>20306.727453612399</v>
      </c>
      <c r="F977" t="s">
        <v>1968</v>
      </c>
      <c r="G977" t="str">
        <f t="shared" si="31"/>
        <v>10:52</v>
      </c>
      <c r="H977" s="3">
        <v>20320.942162830001</v>
      </c>
      <c r="I977" s="3">
        <v>20320.942162830001</v>
      </c>
      <c r="J977" s="3">
        <v>20271.190680568601</v>
      </c>
      <c r="K977" t="s">
        <v>20</v>
      </c>
      <c r="L977">
        <v>-14.214709217525501</v>
      </c>
      <c r="M977">
        <v>-0.99999999999977396</v>
      </c>
    </row>
    <row r="978" spans="1:16" x14ac:dyDescent="0.2">
      <c r="A978" s="1">
        <v>45588</v>
      </c>
      <c r="B978" t="s">
        <v>11</v>
      </c>
      <c r="C978" t="s">
        <v>1969</v>
      </c>
      <c r="D978" t="str">
        <f t="shared" si="30"/>
        <v>10:08</v>
      </c>
      <c r="E978" s="3">
        <v>20223.501486864501</v>
      </c>
      <c r="F978" t="s">
        <v>1970</v>
      </c>
      <c r="G978" t="str">
        <f t="shared" si="31"/>
        <v>10:11</v>
      </c>
      <c r="H978" s="3">
        <v>20237.6579379053</v>
      </c>
      <c r="I978" s="3">
        <v>20237.6579379053</v>
      </c>
      <c r="J978" s="3">
        <v>20188.1103592625</v>
      </c>
      <c r="K978" t="s">
        <v>20</v>
      </c>
      <c r="L978">
        <v>-14.1564510408024</v>
      </c>
      <c r="M978">
        <v>-0.99999999999981004</v>
      </c>
    </row>
    <row r="979" spans="1:16" x14ac:dyDescent="0.2">
      <c r="A979" s="1">
        <v>45588</v>
      </c>
      <c r="B979" t="s">
        <v>17</v>
      </c>
      <c r="C979" t="s">
        <v>1971</v>
      </c>
      <c r="D979" t="str">
        <f t="shared" si="30"/>
        <v>10:48</v>
      </c>
      <c r="E979" s="3">
        <v>20291.6973427423</v>
      </c>
      <c r="F979" t="s">
        <v>1972</v>
      </c>
      <c r="G979" t="str">
        <f t="shared" si="31"/>
        <v>10:51</v>
      </c>
      <c r="H979" s="3">
        <v>20277.493154602402</v>
      </c>
      <c r="I979" s="3">
        <v>20277.493154602402</v>
      </c>
      <c r="J979" s="3">
        <v>20327.2078130921</v>
      </c>
      <c r="K979" t="s">
        <v>20</v>
      </c>
      <c r="L979">
        <v>-14.204188139919999</v>
      </c>
      <c r="M979">
        <v>-1.00000000000002</v>
      </c>
    </row>
    <row r="980" spans="1:16" x14ac:dyDescent="0.2">
      <c r="A980" s="1">
        <v>45589</v>
      </c>
      <c r="B980" t="s">
        <v>11</v>
      </c>
      <c r="C980" t="s">
        <v>1973</v>
      </c>
      <c r="D980" t="str">
        <f t="shared" si="30"/>
        <v>09:30</v>
      </c>
      <c r="E980" s="3">
        <v>20220.119019089099</v>
      </c>
      <c r="F980" t="s">
        <v>1974</v>
      </c>
      <c r="G980" t="str">
        <f t="shared" si="31"/>
        <v>09:31</v>
      </c>
      <c r="H980" s="3">
        <v>20184.733810805701</v>
      </c>
      <c r="I980" s="3">
        <v>20234.273102402502</v>
      </c>
      <c r="J980" s="3">
        <v>20184.733810805701</v>
      </c>
      <c r="K980" t="s">
        <v>14</v>
      </c>
      <c r="L980" s="2">
        <v>35.385208283405497</v>
      </c>
      <c r="M980" s="2">
        <v>2.4999999999999498</v>
      </c>
      <c r="N980" s="2"/>
      <c r="O980" s="2"/>
      <c r="P980" s="2"/>
    </row>
    <row r="981" spans="1:16" x14ac:dyDescent="0.2">
      <c r="A981" s="1">
        <v>45589</v>
      </c>
      <c r="B981" t="s">
        <v>17</v>
      </c>
      <c r="C981" t="s">
        <v>1975</v>
      </c>
      <c r="D981" t="str">
        <f t="shared" si="30"/>
        <v>10:15</v>
      </c>
      <c r="E981" s="3">
        <v>20204.305408862099</v>
      </c>
      <c r="F981" t="s">
        <v>1976</v>
      </c>
      <c r="G981" t="str">
        <f t="shared" si="31"/>
        <v>10:18</v>
      </c>
      <c r="H981" s="3">
        <v>20190.162395075899</v>
      </c>
      <c r="I981" s="3">
        <v>20190.162395075899</v>
      </c>
      <c r="J981" s="3">
        <v>20239.662943327599</v>
      </c>
      <c r="K981" t="s">
        <v>20</v>
      </c>
      <c r="L981">
        <v>-14.1430137862043</v>
      </c>
      <c r="M981">
        <v>-1.00000000000006</v>
      </c>
    </row>
    <row r="982" spans="1:16" x14ac:dyDescent="0.2">
      <c r="A982" s="1">
        <v>45589</v>
      </c>
      <c r="B982" t="s">
        <v>11</v>
      </c>
      <c r="C982" t="s">
        <v>1977</v>
      </c>
      <c r="D982" t="str">
        <f t="shared" si="30"/>
        <v>10:58</v>
      </c>
      <c r="E982" s="3">
        <v>20171.1481744267</v>
      </c>
      <c r="F982" t="s">
        <v>1978</v>
      </c>
      <c r="G982" t="str">
        <f t="shared" si="31"/>
        <v>11:03</v>
      </c>
      <c r="H982" s="3">
        <v>20185.2679781488</v>
      </c>
      <c r="I982" s="3">
        <v>20185.2679781488</v>
      </c>
      <c r="J982" s="4">
        <v>20135.848665121499</v>
      </c>
      <c r="K982" t="s">
        <v>20</v>
      </c>
      <c r="L982">
        <v>-14.119803722096499</v>
      </c>
      <c r="M982">
        <v>-0.99999999999984601</v>
      </c>
    </row>
    <row r="983" spans="1:16" x14ac:dyDescent="0.2">
      <c r="A983" s="1">
        <v>45590</v>
      </c>
      <c r="B983" t="s">
        <v>17</v>
      </c>
      <c r="C983" t="s">
        <v>1979</v>
      </c>
      <c r="D983" t="str">
        <f t="shared" si="30"/>
        <v>09:40</v>
      </c>
      <c r="E983" s="3">
        <v>20409.637075712901</v>
      </c>
      <c r="F983" t="s">
        <v>1980</v>
      </c>
      <c r="G983" t="str">
        <f t="shared" si="31"/>
        <v>09:43</v>
      </c>
      <c r="H983" s="3">
        <v>20445.3539405954</v>
      </c>
      <c r="I983" s="3">
        <v>20395.350329759902</v>
      </c>
      <c r="J983" s="3">
        <v>20445.3539405954</v>
      </c>
      <c r="K983" t="s">
        <v>14</v>
      </c>
      <c r="L983" s="2">
        <v>35.7168648824954</v>
      </c>
      <c r="M983" s="2">
        <v>2.4999999999998401</v>
      </c>
      <c r="N983" s="2"/>
      <c r="O983" s="2"/>
      <c r="P983" s="2"/>
    </row>
    <row r="984" spans="1:16" x14ac:dyDescent="0.2">
      <c r="A984" s="1">
        <v>45590</v>
      </c>
      <c r="B984" t="s">
        <v>17</v>
      </c>
      <c r="C984" t="s">
        <v>1981</v>
      </c>
      <c r="D984" t="str">
        <f t="shared" si="30"/>
        <v>10:32</v>
      </c>
      <c r="E984" s="3">
        <v>20551.1184035611</v>
      </c>
      <c r="F984" t="s">
        <v>1982</v>
      </c>
      <c r="G984" t="str">
        <f t="shared" si="31"/>
        <v>10:36</v>
      </c>
      <c r="H984" s="3">
        <v>20536.732620678598</v>
      </c>
      <c r="I984" s="3">
        <v>20536.732620678598</v>
      </c>
      <c r="J984" s="3">
        <v>20587.082860767299</v>
      </c>
      <c r="K984" t="s">
        <v>20</v>
      </c>
      <c r="L984">
        <v>-14.3857828824948</v>
      </c>
      <c r="M984">
        <v>-1.0000000000001401</v>
      </c>
    </row>
    <row r="985" spans="1:16" x14ac:dyDescent="0.2">
      <c r="A985" s="1">
        <v>45593</v>
      </c>
      <c r="B985" t="s">
        <v>11</v>
      </c>
      <c r="C985" t="s">
        <v>1983</v>
      </c>
      <c r="D985" t="str">
        <f t="shared" si="30"/>
        <v>09:30</v>
      </c>
      <c r="E985" s="3">
        <v>20477.8375381021</v>
      </c>
      <c r="F985" t="s">
        <v>1984</v>
      </c>
      <c r="G985" t="str">
        <f t="shared" si="31"/>
        <v>09:31</v>
      </c>
      <c r="H985" s="3">
        <v>20442.001322410499</v>
      </c>
      <c r="I985" s="3">
        <v>20492.1720243788</v>
      </c>
      <c r="J985" s="3">
        <v>20442.001322410499</v>
      </c>
      <c r="K985" t="s">
        <v>14</v>
      </c>
      <c r="L985" s="2">
        <v>35.836215691680898</v>
      </c>
      <c r="M985" s="2">
        <v>2.5000000000001399</v>
      </c>
      <c r="N985" s="2"/>
      <c r="O985" s="2"/>
      <c r="P985" s="2"/>
    </row>
    <row r="986" spans="1:16" x14ac:dyDescent="0.2">
      <c r="A986" s="1">
        <v>45593</v>
      </c>
      <c r="B986" t="s">
        <v>17</v>
      </c>
      <c r="C986" t="s">
        <v>1985</v>
      </c>
      <c r="D986" t="str">
        <f t="shared" si="30"/>
        <v>10:24</v>
      </c>
      <c r="E986" s="3">
        <v>20445.666495576999</v>
      </c>
      <c r="F986" t="s">
        <v>1986</v>
      </c>
      <c r="G986" t="str">
        <f t="shared" si="31"/>
        <v>10:34</v>
      </c>
      <c r="H986" s="4">
        <v>20431.354529030101</v>
      </c>
      <c r="I986" s="4">
        <v>20431.354529030101</v>
      </c>
      <c r="J986" s="3">
        <v>20481.446411944198</v>
      </c>
      <c r="K986" t="s">
        <v>20</v>
      </c>
      <c r="L986">
        <v>-14.311966546905699</v>
      </c>
      <c r="M986">
        <v>-1.0000000000001199</v>
      </c>
    </row>
    <row r="987" spans="1:16" x14ac:dyDescent="0.2">
      <c r="A987" s="1">
        <v>45594</v>
      </c>
      <c r="B987" t="s">
        <v>11</v>
      </c>
      <c r="C987" t="s">
        <v>1987</v>
      </c>
      <c r="D987" t="str">
        <f t="shared" si="30"/>
        <v>09:38</v>
      </c>
      <c r="E987" s="3">
        <v>20315.888092501798</v>
      </c>
      <c r="F987" t="s">
        <v>1988</v>
      </c>
      <c r="G987" t="str">
        <f t="shared" si="31"/>
        <v>09:42</v>
      </c>
      <c r="H987" s="3">
        <v>20330.109214166499</v>
      </c>
      <c r="I987" s="3">
        <v>20330.109214166499</v>
      </c>
      <c r="J987" s="3">
        <v>20280.335288339898</v>
      </c>
      <c r="K987" t="s">
        <v>20</v>
      </c>
      <c r="L987">
        <v>-14.221121664748299</v>
      </c>
      <c r="M987">
        <v>-0.99999999999979305</v>
      </c>
    </row>
    <row r="988" spans="1:16" x14ac:dyDescent="0.2">
      <c r="A988" s="1">
        <v>45594</v>
      </c>
      <c r="B988" t="s">
        <v>17</v>
      </c>
      <c r="C988" t="s">
        <v>1989</v>
      </c>
      <c r="D988" t="str">
        <f t="shared" si="30"/>
        <v>10:00</v>
      </c>
      <c r="E988" s="3">
        <v>20371.809977183599</v>
      </c>
      <c r="F988" t="s">
        <v>1990</v>
      </c>
      <c r="G988" t="str">
        <f t="shared" si="31"/>
        <v>10:11</v>
      </c>
      <c r="H988" s="3">
        <v>20407.460644643601</v>
      </c>
      <c r="I988" s="3">
        <v>20357.549710199499</v>
      </c>
      <c r="J988" s="3">
        <v>20407.460644643601</v>
      </c>
      <c r="K988" t="s">
        <v>14</v>
      </c>
      <c r="L988" s="2">
        <v>35.650667460071404</v>
      </c>
      <c r="M988" s="2">
        <v>2.5</v>
      </c>
      <c r="N988" s="2"/>
      <c r="O988" s="2"/>
      <c r="P988" s="2"/>
    </row>
    <row r="989" spans="1:16" x14ac:dyDescent="0.2">
      <c r="A989" s="1">
        <v>45595</v>
      </c>
      <c r="B989" t="s">
        <v>11</v>
      </c>
      <c r="C989" t="s">
        <v>1991</v>
      </c>
      <c r="D989" t="str">
        <f t="shared" si="30"/>
        <v>09:38</v>
      </c>
      <c r="E989" s="3">
        <v>20495.000523822298</v>
      </c>
      <c r="F989" t="s">
        <v>1992</v>
      </c>
      <c r="G989" t="str">
        <f t="shared" si="31"/>
        <v>09:40</v>
      </c>
      <c r="H989" s="3">
        <v>20459.1342729057</v>
      </c>
      <c r="I989" s="3">
        <v>20509.347024188999</v>
      </c>
      <c r="J989" s="3">
        <v>20459.1342729057</v>
      </c>
      <c r="K989" t="s">
        <v>14</v>
      </c>
      <c r="L989" s="2">
        <v>35.866250916689701</v>
      </c>
      <c r="M989" s="2">
        <v>2.5000000000000302</v>
      </c>
      <c r="N989" s="2"/>
      <c r="O989" s="2"/>
      <c r="P989" s="2"/>
    </row>
    <row r="990" spans="1:16" x14ac:dyDescent="0.2">
      <c r="A990" s="1">
        <v>45595</v>
      </c>
      <c r="B990" t="s">
        <v>17</v>
      </c>
      <c r="C990" t="s">
        <v>1993</v>
      </c>
      <c r="D990" t="str">
        <f t="shared" si="30"/>
        <v>10:07</v>
      </c>
      <c r="E990" s="3">
        <v>20518.585495227901</v>
      </c>
      <c r="F990" t="s">
        <v>1994</v>
      </c>
      <c r="G990" t="str">
        <f t="shared" si="31"/>
        <v>10:24</v>
      </c>
      <c r="H990" s="3">
        <v>20554.493019844602</v>
      </c>
      <c r="I990" s="3">
        <v>20504.222485381299</v>
      </c>
      <c r="J990" s="3">
        <v>20554.493019844602</v>
      </c>
      <c r="K990" t="s">
        <v>14</v>
      </c>
      <c r="L990">
        <v>35.907524616646697</v>
      </c>
      <c r="M990" s="2">
        <v>2.4999999999998401</v>
      </c>
      <c r="N990" s="2"/>
      <c r="O990" s="2"/>
      <c r="P990" s="2"/>
    </row>
    <row r="991" spans="1:16" x14ac:dyDescent="0.2">
      <c r="A991" s="1">
        <v>45595</v>
      </c>
      <c r="B991" t="s">
        <v>11</v>
      </c>
      <c r="C991" t="s">
        <v>1995</v>
      </c>
      <c r="D991" t="str">
        <f t="shared" si="30"/>
        <v>10:55</v>
      </c>
      <c r="E991" s="3">
        <v>20505.323364208401</v>
      </c>
      <c r="F991" t="s">
        <v>1996</v>
      </c>
      <c r="G991" t="str">
        <f t="shared" si="31"/>
        <v>10:56</v>
      </c>
      <c r="H991" s="3">
        <v>20519.677090563298</v>
      </c>
      <c r="I991" s="3">
        <v>20519.677090563298</v>
      </c>
      <c r="J991" s="3">
        <v>20469.439048321001</v>
      </c>
      <c r="K991" t="s">
        <v>20</v>
      </c>
      <c r="L991">
        <v>-14.3537263549442</v>
      </c>
      <c r="M991">
        <v>-0.99999999999988398</v>
      </c>
    </row>
    <row r="992" spans="1:16" x14ac:dyDescent="0.2">
      <c r="A992" s="1">
        <v>45596</v>
      </c>
      <c r="B992" t="s">
        <v>11</v>
      </c>
      <c r="C992" t="s">
        <v>1997</v>
      </c>
      <c r="D992" t="str">
        <f t="shared" si="30"/>
        <v>09:35</v>
      </c>
      <c r="E992" s="3">
        <v>20159.0343722377</v>
      </c>
      <c r="F992" t="s">
        <v>1998</v>
      </c>
      <c r="G992" t="str">
        <f t="shared" si="31"/>
        <v>09:45</v>
      </c>
      <c r="H992" s="3">
        <v>20123.756062086301</v>
      </c>
      <c r="I992" s="3">
        <v>20173.145696298299</v>
      </c>
      <c r="J992" s="3">
        <v>20123.756062086301</v>
      </c>
      <c r="K992" t="s">
        <v>14</v>
      </c>
      <c r="L992" s="2">
        <v>35.278310151417799</v>
      </c>
      <c r="M992" s="2">
        <v>2.5000000000001199</v>
      </c>
      <c r="N992" s="2"/>
      <c r="O992" s="2"/>
      <c r="P992" s="2"/>
    </row>
    <row r="993" spans="1:16" x14ac:dyDescent="0.2">
      <c r="A993" s="1">
        <v>45596</v>
      </c>
      <c r="B993" t="s">
        <v>11</v>
      </c>
      <c r="C993" t="s">
        <v>1999</v>
      </c>
      <c r="D993" t="str">
        <f t="shared" si="30"/>
        <v>10:52</v>
      </c>
      <c r="E993" s="3">
        <v>19955.076809589402</v>
      </c>
      <c r="F993" t="s">
        <v>2000</v>
      </c>
      <c r="G993" t="str">
        <f t="shared" si="31"/>
        <v>11:07</v>
      </c>
      <c r="H993" s="3">
        <v>19969.045363356101</v>
      </c>
      <c r="I993" s="3">
        <v>19969.045363356101</v>
      </c>
      <c r="J993" s="3">
        <v>19920.155425172601</v>
      </c>
      <c r="K993" t="s">
        <v>20</v>
      </c>
      <c r="L993">
        <v>-13.9685537667101</v>
      </c>
      <c r="M993">
        <v>-0.99999999999982003</v>
      </c>
    </row>
    <row r="994" spans="1:16" x14ac:dyDescent="0.2">
      <c r="A994" s="1">
        <v>45597</v>
      </c>
      <c r="B994" t="s">
        <v>17</v>
      </c>
      <c r="C994" t="s">
        <v>2001</v>
      </c>
      <c r="D994" t="str">
        <f t="shared" si="30"/>
        <v>09:45</v>
      </c>
      <c r="E994" s="3">
        <v>20021.228230420798</v>
      </c>
      <c r="F994" t="s">
        <v>2002</v>
      </c>
      <c r="G994" t="str">
        <f t="shared" si="31"/>
        <v>09:46</v>
      </c>
      <c r="H994" s="3">
        <v>20007.213370659501</v>
      </c>
      <c r="I994" s="3">
        <v>20007.213370659501</v>
      </c>
      <c r="J994" s="3">
        <v>20056.265379823999</v>
      </c>
      <c r="K994" t="s">
        <v>20</v>
      </c>
      <c r="L994">
        <v>-14.014859761296901</v>
      </c>
      <c r="M994">
        <v>-1.0000000000001701</v>
      </c>
    </row>
    <row r="995" spans="1:16" x14ac:dyDescent="0.2">
      <c r="A995" s="1">
        <v>45597</v>
      </c>
      <c r="B995" t="s">
        <v>17</v>
      </c>
      <c r="C995" t="s">
        <v>2003</v>
      </c>
      <c r="D995" t="str">
        <f t="shared" si="30"/>
        <v>10:16</v>
      </c>
      <c r="E995" s="3">
        <v>20092.950404363201</v>
      </c>
      <c r="F995" t="s">
        <v>2004</v>
      </c>
      <c r="G995" t="str">
        <f t="shared" si="31"/>
        <v>10:23</v>
      </c>
      <c r="H995" s="3">
        <v>20128.113067570801</v>
      </c>
      <c r="I995" s="3">
        <v>20078.8853390802</v>
      </c>
      <c r="J995" s="3">
        <v>20128.113067570801</v>
      </c>
      <c r="K995" t="s">
        <v>14</v>
      </c>
      <c r="L995" s="2">
        <v>35.162663207633102</v>
      </c>
      <c r="M995" s="2">
        <v>2.4999999999998099</v>
      </c>
      <c r="N995" s="2"/>
      <c r="O995" s="2"/>
      <c r="P995" s="2"/>
    </row>
    <row r="996" spans="1:16" x14ac:dyDescent="0.2">
      <c r="A996" s="1">
        <v>45600</v>
      </c>
      <c r="B996" t="s">
        <v>11</v>
      </c>
      <c r="C996" t="s">
        <v>2005</v>
      </c>
      <c r="D996" t="str">
        <f t="shared" si="30"/>
        <v>09:39</v>
      </c>
      <c r="E996" s="3">
        <v>19920.081973926099</v>
      </c>
      <c r="F996" t="s">
        <v>2006</v>
      </c>
      <c r="G996" t="str">
        <f t="shared" si="31"/>
        <v>09:40</v>
      </c>
      <c r="H996" s="3">
        <v>19934.0260313078</v>
      </c>
      <c r="I996" s="3">
        <v>19934.0260313078</v>
      </c>
      <c r="J996" s="3">
        <v>19885.221830471699</v>
      </c>
      <c r="K996" t="s">
        <v>20</v>
      </c>
      <c r="L996">
        <v>-13.9440573817482</v>
      </c>
      <c r="M996">
        <v>-0.999999999999999</v>
      </c>
    </row>
    <row r="997" spans="1:16" x14ac:dyDescent="0.2">
      <c r="A997" s="1">
        <v>45600</v>
      </c>
      <c r="B997" t="s">
        <v>17</v>
      </c>
      <c r="C997" t="s">
        <v>2007</v>
      </c>
      <c r="D997" t="str">
        <f t="shared" si="30"/>
        <v>10:02</v>
      </c>
      <c r="E997" s="3">
        <v>20013.221996410401</v>
      </c>
      <c r="F997" t="s">
        <v>2008</v>
      </c>
      <c r="G997" t="str">
        <f t="shared" si="31"/>
        <v>10:20</v>
      </c>
      <c r="H997" s="3">
        <v>20048.2451349041</v>
      </c>
      <c r="I997" s="3">
        <v>19999.2127410129</v>
      </c>
      <c r="J997" s="3">
        <v>20048.2451349041</v>
      </c>
      <c r="K997" t="s">
        <v>14</v>
      </c>
      <c r="L997" s="2">
        <v>35.023138493717802</v>
      </c>
      <c r="M997" s="2">
        <v>2.4999999999999698</v>
      </c>
      <c r="N997" s="2"/>
      <c r="O997" s="2"/>
      <c r="P997" s="2"/>
    </row>
    <row r="998" spans="1:16" x14ac:dyDescent="0.2">
      <c r="A998" s="1">
        <v>45600</v>
      </c>
      <c r="B998" t="s">
        <v>17</v>
      </c>
      <c r="C998" t="s">
        <v>2009</v>
      </c>
      <c r="D998" t="str">
        <f t="shared" si="30"/>
        <v>10:53</v>
      </c>
      <c r="E998" s="3">
        <v>20080.4142335254</v>
      </c>
      <c r="F998" t="s">
        <v>2010</v>
      </c>
      <c r="G998" t="str">
        <f t="shared" si="31"/>
        <v>10:59</v>
      </c>
      <c r="H998" s="4">
        <v>20066.357943562001</v>
      </c>
      <c r="I998" s="4">
        <v>20066.357943562001</v>
      </c>
      <c r="J998" s="3">
        <v>20115.554958434099</v>
      </c>
      <c r="K998" t="s">
        <v>20</v>
      </c>
      <c r="L998">
        <v>-14.056289963467799</v>
      </c>
      <c r="M998">
        <v>-1</v>
      </c>
    </row>
    <row r="999" spans="1:16" x14ac:dyDescent="0.2">
      <c r="A999" s="1">
        <v>45601</v>
      </c>
      <c r="B999" t="s">
        <v>17</v>
      </c>
      <c r="C999" t="s">
        <v>2011</v>
      </c>
      <c r="D999" t="str">
        <f t="shared" si="30"/>
        <v>09:30</v>
      </c>
      <c r="E999" s="3">
        <v>20038.485007401199</v>
      </c>
      <c r="F999" t="s">
        <v>2012</v>
      </c>
      <c r="G999" t="str">
        <f t="shared" si="31"/>
        <v>09:31</v>
      </c>
      <c r="H999" s="3">
        <v>20073.552356164098</v>
      </c>
      <c r="I999" s="3">
        <v>20024.458067896001</v>
      </c>
      <c r="J999" s="3">
        <v>20073.552356164098</v>
      </c>
      <c r="K999" t="s">
        <v>14</v>
      </c>
      <c r="L999" s="2">
        <v>35.067348762950097</v>
      </c>
      <c r="M999" s="2">
        <v>2.4999999999998499</v>
      </c>
      <c r="N999" s="2"/>
      <c r="O999" s="2"/>
      <c r="P999" s="2"/>
    </row>
    <row r="1000" spans="1:16" x14ac:dyDescent="0.2">
      <c r="A1000" s="1">
        <v>45602</v>
      </c>
      <c r="B1000" t="s">
        <v>17</v>
      </c>
      <c r="C1000" t="s">
        <v>2013</v>
      </c>
      <c r="D1000" t="str">
        <f t="shared" si="30"/>
        <v>09:42</v>
      </c>
      <c r="E1000" s="3">
        <v>20665.2346307673</v>
      </c>
      <c r="F1000" t="s">
        <v>2014</v>
      </c>
      <c r="G1000" t="str">
        <f t="shared" si="31"/>
        <v>09:43</v>
      </c>
      <c r="H1000" s="3">
        <v>20650.7689665258</v>
      </c>
      <c r="I1000" s="3">
        <v>20650.7689665258</v>
      </c>
      <c r="J1000" s="3">
        <v>20701.398791371099</v>
      </c>
      <c r="K1000" t="s">
        <v>20</v>
      </c>
      <c r="L1000">
        <v>-14.465664241539301</v>
      </c>
      <c r="M1000">
        <v>-1.0000000000001501</v>
      </c>
    </row>
    <row r="1001" spans="1:16" x14ac:dyDescent="0.2">
      <c r="A1001" s="1">
        <v>45602</v>
      </c>
      <c r="B1001" t="s">
        <v>17</v>
      </c>
      <c r="C1001" t="s">
        <v>2015</v>
      </c>
      <c r="D1001" t="str">
        <f t="shared" si="30"/>
        <v>10:21</v>
      </c>
      <c r="E1001" s="3">
        <v>20657.0371231598</v>
      </c>
      <c r="F1001" t="s">
        <v>2016</v>
      </c>
      <c r="G1001" t="str">
        <f t="shared" si="31"/>
        <v>10:31</v>
      </c>
      <c r="H1001" s="3">
        <v>20693.186938125298</v>
      </c>
      <c r="I1001" s="3">
        <v>20642.577197173599</v>
      </c>
      <c r="J1001" s="3">
        <v>20693.186938125298</v>
      </c>
      <c r="K1001" t="s">
        <v>14</v>
      </c>
      <c r="L1001" s="2">
        <v>36.149814965527099</v>
      </c>
      <c r="M1001" s="2">
        <v>2.4999999999998201</v>
      </c>
      <c r="N1001" s="2"/>
      <c r="O1001" s="2"/>
      <c r="P1001" s="2"/>
    </row>
    <row r="1002" spans="1:16" x14ac:dyDescent="0.2">
      <c r="A1002" s="1">
        <v>45602</v>
      </c>
      <c r="B1002" t="s">
        <v>11</v>
      </c>
      <c r="C1002" t="s">
        <v>2017</v>
      </c>
      <c r="D1002" t="str">
        <f t="shared" si="30"/>
        <v>10:55</v>
      </c>
      <c r="E1002" s="3">
        <v>20612.111247117198</v>
      </c>
      <c r="F1002" t="s">
        <v>2018</v>
      </c>
      <c r="G1002" t="str">
        <f t="shared" si="31"/>
        <v>10:58</v>
      </c>
      <c r="H1002" s="3">
        <v>20626.5397249901</v>
      </c>
      <c r="I1002" s="3">
        <v>20626.5397249901</v>
      </c>
      <c r="J1002" s="3">
        <v>20576.040052434699</v>
      </c>
      <c r="K1002" t="s">
        <v>20</v>
      </c>
      <c r="L1002">
        <v>-14.428477872981601</v>
      </c>
      <c r="M1002">
        <v>-0.99999999999996902</v>
      </c>
    </row>
    <row r="1003" spans="1:16" x14ac:dyDescent="0.2">
      <c r="A1003" s="1">
        <v>45603</v>
      </c>
      <c r="B1003" t="s">
        <v>17</v>
      </c>
      <c r="C1003" t="s">
        <v>2019</v>
      </c>
      <c r="D1003" t="str">
        <f t="shared" si="30"/>
        <v>09:36</v>
      </c>
      <c r="E1003" s="3">
        <v>20923.248992328699</v>
      </c>
      <c r="F1003" t="s">
        <v>2020</v>
      </c>
      <c r="G1003" t="str">
        <f t="shared" si="31"/>
        <v>09:40</v>
      </c>
      <c r="H1003" s="3">
        <v>20959.8646780653</v>
      </c>
      <c r="I1003" s="3">
        <v>20908.602718034101</v>
      </c>
      <c r="J1003" s="3">
        <v>20959.8646780653</v>
      </c>
      <c r="K1003" t="s">
        <v>14</v>
      </c>
      <c r="L1003" s="2">
        <v>36.615685736574903</v>
      </c>
      <c r="M1003" s="2">
        <v>2.4999999999999698</v>
      </c>
      <c r="N1003" s="2"/>
      <c r="O1003" s="2"/>
      <c r="P1003" s="2"/>
    </row>
    <row r="1004" spans="1:16" x14ac:dyDescent="0.2">
      <c r="A1004" s="1">
        <v>45603</v>
      </c>
      <c r="B1004" t="s">
        <v>17</v>
      </c>
      <c r="C1004" t="s">
        <v>2021</v>
      </c>
      <c r="D1004" t="str">
        <f t="shared" si="30"/>
        <v>10:52</v>
      </c>
      <c r="E1004" s="3">
        <v>21032.1908992055</v>
      </c>
      <c r="F1004" t="s">
        <v>2022</v>
      </c>
      <c r="G1004" t="str">
        <f t="shared" si="31"/>
        <v>11:10</v>
      </c>
      <c r="H1004" s="3">
        <v>21017.468365576002</v>
      </c>
      <c r="I1004" s="3">
        <v>21017.468365576002</v>
      </c>
      <c r="J1004" s="3">
        <v>21068.9972332791</v>
      </c>
      <c r="K1004" t="s">
        <v>20</v>
      </c>
      <c r="L1004">
        <v>-14.7225336294432</v>
      </c>
      <c r="M1004">
        <v>-0.99999999999995504</v>
      </c>
    </row>
    <row r="1005" spans="1:16" x14ac:dyDescent="0.2">
      <c r="A1005" s="1">
        <v>45604</v>
      </c>
      <c r="B1005" t="s">
        <v>17</v>
      </c>
      <c r="C1005" t="s">
        <v>2023</v>
      </c>
      <c r="D1005" t="str">
        <f t="shared" si="30"/>
        <v>09:30</v>
      </c>
      <c r="E1005" s="3">
        <v>21075.623400764402</v>
      </c>
      <c r="F1005" t="s">
        <v>2024</v>
      </c>
      <c r="G1005" t="str">
        <f t="shared" si="31"/>
        <v>09:33</v>
      </c>
      <c r="H1005" s="3">
        <v>21112.5057417157</v>
      </c>
      <c r="I1005" s="3">
        <v>21060.870464383901</v>
      </c>
      <c r="J1005" s="3">
        <v>21112.5057417157</v>
      </c>
      <c r="K1005" t="s">
        <v>14</v>
      </c>
      <c r="L1005" s="2">
        <v>36.882340951335202</v>
      </c>
      <c r="M1005" s="2">
        <v>2.4999999999998201</v>
      </c>
      <c r="N1005" s="2"/>
      <c r="O1005" s="2"/>
      <c r="P1005" s="2"/>
    </row>
    <row r="1006" spans="1:16" x14ac:dyDescent="0.2">
      <c r="A1006" s="1">
        <v>45604</v>
      </c>
      <c r="B1006" t="s">
        <v>11</v>
      </c>
      <c r="C1006" t="s">
        <v>2025</v>
      </c>
      <c r="D1006" t="str">
        <f t="shared" si="30"/>
        <v>10:13</v>
      </c>
      <c r="E1006" s="3">
        <v>21065.9660038478</v>
      </c>
      <c r="F1006" t="s">
        <v>2026</v>
      </c>
      <c r="G1006" t="str">
        <f t="shared" si="31"/>
        <v>10:18</v>
      </c>
      <c r="H1006" s="3">
        <v>21080.712180050399</v>
      </c>
      <c r="I1006" s="3">
        <v>21080.712180050399</v>
      </c>
      <c r="J1006" s="3">
        <v>21029.100563340999</v>
      </c>
      <c r="K1006" t="s">
        <v>20</v>
      </c>
      <c r="L1006">
        <v>-14.746176202690499</v>
      </c>
      <c r="M1006">
        <v>-0.99999999999980205</v>
      </c>
    </row>
    <row r="1007" spans="1:16" x14ac:dyDescent="0.2">
      <c r="A1007" s="1">
        <v>45604</v>
      </c>
      <c r="B1007" t="s">
        <v>17</v>
      </c>
      <c r="C1007" t="s">
        <v>2027</v>
      </c>
      <c r="D1007" t="str">
        <f t="shared" si="30"/>
        <v>10:35</v>
      </c>
      <c r="E1007" s="4">
        <v>21090.243777906901</v>
      </c>
      <c r="F1007" t="s">
        <v>2028</v>
      </c>
      <c r="G1007" t="str">
        <f t="shared" si="31"/>
        <v>10:36</v>
      </c>
      <c r="H1007" s="3">
        <v>21075.4806072623</v>
      </c>
      <c r="I1007" s="3">
        <v>21075.4806072623</v>
      </c>
      <c r="J1007" s="3">
        <v>21127.151704518201</v>
      </c>
      <c r="K1007" t="s">
        <v>20</v>
      </c>
      <c r="L1007">
        <v>-14.7631706445354</v>
      </c>
      <c r="M1007">
        <v>-1.00000000000004</v>
      </c>
    </row>
    <row r="1008" spans="1:16" x14ac:dyDescent="0.2">
      <c r="A1008" s="1">
        <v>45607</v>
      </c>
      <c r="B1008" t="s">
        <v>11</v>
      </c>
      <c r="C1008" t="s">
        <v>2029</v>
      </c>
      <c r="D1008" t="str">
        <f t="shared" si="30"/>
        <v>09:30</v>
      </c>
      <c r="E1008" s="3">
        <v>21176.962222040602</v>
      </c>
      <c r="F1008" t="s">
        <v>2030</v>
      </c>
      <c r="G1008" t="str">
        <f t="shared" si="31"/>
        <v>09:39</v>
      </c>
      <c r="H1008" s="3">
        <v>21139.902538152</v>
      </c>
      <c r="I1008" s="3">
        <v>21191.786095595999</v>
      </c>
      <c r="J1008" s="3">
        <v>21139.902538152</v>
      </c>
      <c r="K1008" t="s">
        <v>14</v>
      </c>
      <c r="L1008" s="2">
        <v>37.059683888572103</v>
      </c>
      <c r="M1008" s="2">
        <v>2.50000000000006</v>
      </c>
      <c r="N1008" s="2"/>
      <c r="O1008" s="2"/>
      <c r="P1008" s="2"/>
    </row>
    <row r="1009" spans="1:16" x14ac:dyDescent="0.2">
      <c r="A1009" s="1">
        <v>45607</v>
      </c>
      <c r="B1009" t="s">
        <v>17</v>
      </c>
      <c r="C1009" t="s">
        <v>2031</v>
      </c>
      <c r="D1009" t="str">
        <f t="shared" si="30"/>
        <v>10:41</v>
      </c>
      <c r="E1009" s="3">
        <v>21125.366300740501</v>
      </c>
      <c r="F1009" t="s">
        <v>2032</v>
      </c>
      <c r="G1009" t="str">
        <f t="shared" si="31"/>
        <v>10:42</v>
      </c>
      <c r="H1009" s="3">
        <v>21110.578544330001</v>
      </c>
      <c r="I1009" s="3">
        <v>21110.578544330001</v>
      </c>
      <c r="J1009" s="3">
        <v>21162.335691766799</v>
      </c>
      <c r="K1009" t="s">
        <v>20</v>
      </c>
      <c r="L1009">
        <v>-14.7877564105183</v>
      </c>
      <c r="M1009">
        <v>-0.999999999999995</v>
      </c>
    </row>
    <row r="1010" spans="1:16" x14ac:dyDescent="0.2">
      <c r="A1010" s="1">
        <v>45608</v>
      </c>
      <c r="B1010" t="s">
        <v>11</v>
      </c>
      <c r="C1010" t="s">
        <v>2033</v>
      </c>
      <c r="D1010" t="str">
        <f t="shared" si="30"/>
        <v>10:56</v>
      </c>
      <c r="E1010" s="3">
        <v>21099.2313945932</v>
      </c>
      <c r="F1010" t="s">
        <v>2034</v>
      </c>
      <c r="G1010" t="str">
        <f t="shared" si="31"/>
        <v>11:13</v>
      </c>
      <c r="H1010" s="3">
        <v>21062.307739652599</v>
      </c>
      <c r="I1010" s="3">
        <v>21114.000856569401</v>
      </c>
      <c r="J1010" s="3">
        <v>21062.307739652599</v>
      </c>
      <c r="K1010" t="s">
        <v>14</v>
      </c>
      <c r="L1010" s="2">
        <v>36.9236549405395</v>
      </c>
      <c r="M1010" s="2">
        <v>2.5000000000000902</v>
      </c>
      <c r="N1010" s="2"/>
      <c r="O1010" s="2"/>
      <c r="P1010" s="2"/>
    </row>
    <row r="1011" spans="1:16" x14ac:dyDescent="0.2">
      <c r="A1011" s="1">
        <v>45609</v>
      </c>
      <c r="B1011" t="s">
        <v>11</v>
      </c>
      <c r="C1011" t="s">
        <v>2035</v>
      </c>
      <c r="D1011" t="str">
        <f t="shared" si="30"/>
        <v>10:08</v>
      </c>
      <c r="E1011" s="3">
        <v>20985.335027484602</v>
      </c>
      <c r="F1011" t="s">
        <v>2036</v>
      </c>
      <c r="G1011" t="str">
        <f t="shared" si="31"/>
        <v>10:10</v>
      </c>
      <c r="H1011" s="3">
        <v>21000.024762003799</v>
      </c>
      <c r="I1011" s="3">
        <v>21000.024762003799</v>
      </c>
      <c r="J1011" s="3">
        <v>20948.610691186499</v>
      </c>
      <c r="K1011" t="s">
        <v>20</v>
      </c>
      <c r="L1011">
        <v>-14.6897345192373</v>
      </c>
      <c r="M1011">
        <v>-0.99999999999987299</v>
      </c>
    </row>
    <row r="1012" spans="1:16" x14ac:dyDescent="0.2">
      <c r="A1012" s="1">
        <v>45610</v>
      </c>
      <c r="B1012" t="s">
        <v>11</v>
      </c>
      <c r="C1012" t="s">
        <v>2037</v>
      </c>
      <c r="D1012" t="str">
        <f t="shared" si="30"/>
        <v>10:04</v>
      </c>
      <c r="E1012" s="3">
        <v>20981.236307104598</v>
      </c>
      <c r="F1012" t="s">
        <v>2038</v>
      </c>
      <c r="G1012" t="str">
        <f t="shared" si="31"/>
        <v>10:07</v>
      </c>
      <c r="H1012" s="3">
        <v>20995.923172519499</v>
      </c>
      <c r="I1012" s="3">
        <v>20995.923172519499</v>
      </c>
      <c r="J1012" s="3">
        <v>20944.5191435671</v>
      </c>
      <c r="K1012" t="s">
        <v>20</v>
      </c>
      <c r="L1012">
        <v>-14.686865414972999</v>
      </c>
      <c r="M1012">
        <v>-0.99999999999998401</v>
      </c>
    </row>
    <row r="1013" spans="1:16" x14ac:dyDescent="0.2">
      <c r="A1013" s="1">
        <v>45610</v>
      </c>
      <c r="B1013" t="s">
        <v>17</v>
      </c>
      <c r="C1013" t="s">
        <v>2039</v>
      </c>
      <c r="D1013" t="str">
        <f t="shared" si="30"/>
        <v>10:41</v>
      </c>
      <c r="E1013" s="3">
        <v>21003.1479212222</v>
      </c>
      <c r="F1013" t="s">
        <v>2040</v>
      </c>
      <c r="G1013" t="str">
        <f t="shared" si="31"/>
        <v>10:58</v>
      </c>
      <c r="H1013" s="4">
        <v>20988.445717677401</v>
      </c>
      <c r="I1013" s="4">
        <v>20988.445717677401</v>
      </c>
      <c r="J1013" s="3">
        <v>21039.903430084301</v>
      </c>
      <c r="K1013" t="s">
        <v>20</v>
      </c>
      <c r="L1013">
        <v>-14.702203544857101</v>
      </c>
      <c r="M1013">
        <v>-1.0000000000000999</v>
      </c>
    </row>
    <row r="1014" spans="1:16" x14ac:dyDescent="0.2">
      <c r="A1014" s="1">
        <v>45611</v>
      </c>
      <c r="B1014" t="s">
        <v>11</v>
      </c>
      <c r="C1014" t="s">
        <v>2041</v>
      </c>
      <c r="D1014" t="str">
        <f t="shared" si="30"/>
        <v>09:40</v>
      </c>
      <c r="E1014" s="3">
        <v>20610.7417712325</v>
      </c>
      <c r="F1014" t="s">
        <v>2042</v>
      </c>
      <c r="G1014" t="str">
        <f t="shared" si="31"/>
        <v>09:41</v>
      </c>
      <c r="H1014" s="3">
        <v>20625.169290472299</v>
      </c>
      <c r="I1014" s="3">
        <v>20625.169290472299</v>
      </c>
      <c r="J1014" s="3">
        <v>20574.672973132801</v>
      </c>
      <c r="K1014" t="s">
        <v>20</v>
      </c>
      <c r="L1014">
        <v>-14.427519239859899</v>
      </c>
      <c r="M1014">
        <v>-0.99999999999980704</v>
      </c>
    </row>
    <row r="1015" spans="1:16" x14ac:dyDescent="0.2">
      <c r="A1015" s="1">
        <v>45611</v>
      </c>
      <c r="B1015" t="s">
        <v>11</v>
      </c>
      <c r="C1015" t="s">
        <v>2043</v>
      </c>
      <c r="D1015" t="str">
        <f t="shared" si="30"/>
        <v>10:03</v>
      </c>
      <c r="E1015" s="3">
        <v>20582.9747742574</v>
      </c>
      <c r="F1015" t="s">
        <v>2044</v>
      </c>
      <c r="G1015" t="str">
        <f t="shared" si="31"/>
        <v>10:09</v>
      </c>
      <c r="H1015" s="3">
        <v>20546.9545684025</v>
      </c>
      <c r="I1015" s="3">
        <v>20597.382856599401</v>
      </c>
      <c r="J1015" s="3">
        <v>20546.9545684025</v>
      </c>
      <c r="K1015" t="s">
        <v>14</v>
      </c>
      <c r="L1015">
        <v>36.0202058549512</v>
      </c>
      <c r="M1015" s="2">
        <v>2.50000000000004</v>
      </c>
      <c r="N1015" s="2"/>
      <c r="O1015" s="2"/>
      <c r="P1015" s="2"/>
    </row>
    <row r="1016" spans="1:16" x14ac:dyDescent="0.2">
      <c r="A1016" s="1">
        <v>45614</v>
      </c>
      <c r="B1016" t="s">
        <v>11</v>
      </c>
      <c r="C1016" t="s">
        <v>2045</v>
      </c>
      <c r="D1016" t="str">
        <f t="shared" si="30"/>
        <v>09:49</v>
      </c>
      <c r="E1016" s="3">
        <v>20427.2009158172</v>
      </c>
      <c r="F1016" t="s">
        <v>2046</v>
      </c>
      <c r="G1016" t="str">
        <f t="shared" si="31"/>
        <v>10:01</v>
      </c>
      <c r="H1016" s="3">
        <v>20441.499956458301</v>
      </c>
      <c r="I1016" s="3">
        <v>20441.499956458301</v>
      </c>
      <c r="J1016" s="3">
        <v>20391.453314214501</v>
      </c>
      <c r="K1016" t="s">
        <v>20</v>
      </c>
      <c r="L1016">
        <v>-14.2990406410717</v>
      </c>
      <c r="M1016">
        <v>-0.99999999999997902</v>
      </c>
    </row>
    <row r="1017" spans="1:16" x14ac:dyDescent="0.2">
      <c r="A1017" s="1">
        <v>45614</v>
      </c>
      <c r="B1017" t="s">
        <v>17</v>
      </c>
      <c r="C1017" t="s">
        <v>2047</v>
      </c>
      <c r="D1017" t="str">
        <f t="shared" si="30"/>
        <v>10:10</v>
      </c>
      <c r="E1017" s="3">
        <v>20480.991060153599</v>
      </c>
      <c r="F1017" t="s">
        <v>2048</v>
      </c>
      <c r="G1017" t="str">
        <f t="shared" si="31"/>
        <v>10:16</v>
      </c>
      <c r="H1017" s="3">
        <v>20516.832794508799</v>
      </c>
      <c r="I1017" s="3">
        <v>20466.654366411502</v>
      </c>
      <c r="J1017" s="3">
        <v>20516.832794508799</v>
      </c>
      <c r="K1017" t="s">
        <v>14</v>
      </c>
      <c r="L1017" s="2">
        <v>35.841734355268201</v>
      </c>
      <c r="M1017" s="2">
        <v>2.4999999999999498</v>
      </c>
      <c r="N1017" s="2"/>
      <c r="O1017" s="2"/>
      <c r="P1017" s="2"/>
    </row>
    <row r="1018" spans="1:16" x14ac:dyDescent="0.2">
      <c r="A1018" s="1">
        <v>45615</v>
      </c>
      <c r="B1018" t="s">
        <v>17</v>
      </c>
      <c r="C1018" t="s">
        <v>2049</v>
      </c>
      <c r="D1018" t="str">
        <f t="shared" si="30"/>
        <v>09:40</v>
      </c>
      <c r="E1018" s="3">
        <v>20458.1469354691</v>
      </c>
      <c r="F1018" t="s">
        <v>2050</v>
      </c>
      <c r="G1018" t="str">
        <f t="shared" si="31"/>
        <v>09:50</v>
      </c>
      <c r="H1018" s="3">
        <v>20443.826232614199</v>
      </c>
      <c r="I1018" s="3">
        <v>20443.826232614199</v>
      </c>
      <c r="J1018" s="3">
        <v>20493.9486926061</v>
      </c>
      <c r="K1018" t="s">
        <v>20</v>
      </c>
      <c r="L1018">
        <v>-14.3207028548276</v>
      </c>
      <c r="M1018">
        <v>-0.99999999999995104</v>
      </c>
    </row>
    <row r="1019" spans="1:16" x14ac:dyDescent="0.2">
      <c r="A1019" s="1">
        <v>45615</v>
      </c>
      <c r="B1019" t="s">
        <v>17</v>
      </c>
      <c r="C1019" t="s">
        <v>2051</v>
      </c>
      <c r="D1019" t="str">
        <f t="shared" si="30"/>
        <v>10:31</v>
      </c>
      <c r="E1019" s="3">
        <v>20494.277444677198</v>
      </c>
      <c r="F1019" t="s">
        <v>2052</v>
      </c>
      <c r="G1019" t="str">
        <f t="shared" si="31"/>
        <v>10:36</v>
      </c>
      <c r="H1019" s="3">
        <v>20530.1424302054</v>
      </c>
      <c r="I1019" s="3">
        <v>20479.931450465901</v>
      </c>
      <c r="J1019" s="3">
        <v>20530.1424302054</v>
      </c>
      <c r="K1019" t="s">
        <v>14</v>
      </c>
      <c r="L1019" s="2">
        <v>35.864985528183702</v>
      </c>
      <c r="M1019" s="2">
        <v>2.4999999999999001</v>
      </c>
      <c r="N1019" s="2"/>
      <c r="O1019" s="2"/>
      <c r="P1019" s="2"/>
    </row>
    <row r="1020" spans="1:16" x14ac:dyDescent="0.2">
      <c r="A1020" s="1">
        <v>45616</v>
      </c>
      <c r="B1020" t="s">
        <v>11</v>
      </c>
      <c r="C1020" t="s">
        <v>2053</v>
      </c>
      <c r="D1020" t="str">
        <f t="shared" si="30"/>
        <v>09:43</v>
      </c>
      <c r="E1020" s="3">
        <v>20567.4384311785</v>
      </c>
      <c r="F1020" t="s">
        <v>2054</v>
      </c>
      <c r="G1020" t="str">
        <f t="shared" si="31"/>
        <v>09:58</v>
      </c>
      <c r="H1020" s="3">
        <v>20531.445413924001</v>
      </c>
      <c r="I1020" s="3">
        <v>20581.8356380804</v>
      </c>
      <c r="J1020" s="3">
        <v>20531.445413924001</v>
      </c>
      <c r="K1020" t="s">
        <v>14</v>
      </c>
      <c r="L1020" s="2">
        <v>35.993017254564599</v>
      </c>
      <c r="M1020" s="2">
        <v>2.5000000000001399</v>
      </c>
      <c r="N1020" s="2"/>
      <c r="O1020" s="2"/>
      <c r="P1020" s="2"/>
    </row>
    <row r="1021" spans="1:16" x14ac:dyDescent="0.2">
      <c r="A1021" s="1">
        <v>45616</v>
      </c>
      <c r="B1021" t="s">
        <v>17</v>
      </c>
      <c r="C1021" t="s">
        <v>2055</v>
      </c>
      <c r="D1021" t="str">
        <f t="shared" si="30"/>
        <v>10:50</v>
      </c>
      <c r="E1021" s="3">
        <v>20520.313863034102</v>
      </c>
      <c r="F1021" t="s">
        <v>2056</v>
      </c>
      <c r="G1021" t="str">
        <f t="shared" si="31"/>
        <v>11:11</v>
      </c>
      <c r="H1021" s="3">
        <v>20505.949643330001</v>
      </c>
      <c r="I1021" s="3">
        <v>20505.949643330001</v>
      </c>
      <c r="J1021" s="3">
        <v>20556.224412294399</v>
      </c>
      <c r="K1021" t="s">
        <v>20</v>
      </c>
      <c r="L1021">
        <v>-14.364219704126199</v>
      </c>
      <c r="M1021">
        <v>-1.0000000000001601</v>
      </c>
    </row>
    <row r="1022" spans="1:16" x14ac:dyDescent="0.2">
      <c r="A1022" s="1">
        <v>45617</v>
      </c>
      <c r="B1022" t="s">
        <v>11</v>
      </c>
      <c r="C1022" t="s">
        <v>2057</v>
      </c>
      <c r="D1022" t="str">
        <f t="shared" si="30"/>
        <v>09:41</v>
      </c>
      <c r="E1022" s="3">
        <v>20601.920704628901</v>
      </c>
      <c r="F1022" t="s">
        <v>2058</v>
      </c>
      <c r="G1022" t="str">
        <f t="shared" si="31"/>
        <v>09:42</v>
      </c>
      <c r="H1022" s="3">
        <v>20565.867343395799</v>
      </c>
      <c r="I1022" s="3">
        <v>20616.3420491221</v>
      </c>
      <c r="J1022" s="3">
        <v>20565.867343395799</v>
      </c>
      <c r="K1022" t="s">
        <v>14</v>
      </c>
      <c r="L1022" s="2">
        <v>36.053361233101803</v>
      </c>
      <c r="M1022" s="2">
        <v>2.5000000000000799</v>
      </c>
      <c r="N1022" s="2"/>
      <c r="O1022" s="2"/>
      <c r="P1022" s="2"/>
    </row>
    <row r="1023" spans="1:16" x14ac:dyDescent="0.2">
      <c r="A1023" s="1">
        <v>45617</v>
      </c>
      <c r="B1023" t="s">
        <v>11</v>
      </c>
      <c r="C1023" t="s">
        <v>2059</v>
      </c>
      <c r="D1023" t="str">
        <f t="shared" si="30"/>
        <v>10:03</v>
      </c>
      <c r="E1023" s="3">
        <v>20549.818516040701</v>
      </c>
      <c r="F1023" t="s">
        <v>2060</v>
      </c>
      <c r="G1023" t="str">
        <f t="shared" si="31"/>
        <v>10:05</v>
      </c>
      <c r="H1023" s="3">
        <v>20513.856333637599</v>
      </c>
      <c r="I1023" s="3">
        <v>20564.203389001901</v>
      </c>
      <c r="J1023" s="3">
        <v>20513.856333637599</v>
      </c>
      <c r="K1023" t="s">
        <v>14</v>
      </c>
      <c r="L1023">
        <v>35.962182403072802</v>
      </c>
      <c r="M1023" s="2">
        <v>2.5000000000000999</v>
      </c>
      <c r="N1023" s="2"/>
      <c r="O1023" s="2"/>
      <c r="P1023" s="2"/>
    </row>
    <row r="1024" spans="1:16" x14ac:dyDescent="0.2">
      <c r="A1024" s="1">
        <v>45617</v>
      </c>
      <c r="B1024" t="s">
        <v>11</v>
      </c>
      <c r="C1024" t="s">
        <v>2061</v>
      </c>
      <c r="D1024" t="str">
        <f t="shared" si="30"/>
        <v>10:32</v>
      </c>
      <c r="E1024" s="3">
        <v>20453.286068072899</v>
      </c>
      <c r="F1024" t="s">
        <v>2062</v>
      </c>
      <c r="G1024" t="str">
        <f t="shared" si="31"/>
        <v>10:33</v>
      </c>
      <c r="H1024" s="3">
        <v>20467.603368320601</v>
      </c>
      <c r="I1024" s="3">
        <v>20467.603368320601</v>
      </c>
      <c r="J1024" s="3">
        <v>20417.4928174538</v>
      </c>
      <c r="K1024" t="s">
        <v>20</v>
      </c>
      <c r="L1024">
        <v>-14.3173002476505</v>
      </c>
      <c r="M1024">
        <v>-0.99999999999996303</v>
      </c>
    </row>
    <row r="1025" spans="1:16" x14ac:dyDescent="0.2">
      <c r="A1025" s="1">
        <v>45618</v>
      </c>
      <c r="B1025" t="s">
        <v>17</v>
      </c>
      <c r="C1025" t="s">
        <v>2063</v>
      </c>
      <c r="D1025" t="str">
        <f t="shared" si="30"/>
        <v>09:45</v>
      </c>
      <c r="E1025" s="3">
        <v>20756.476145479101</v>
      </c>
      <c r="F1025" t="s">
        <v>2064</v>
      </c>
      <c r="G1025" t="str">
        <f t="shared" si="31"/>
        <v>09:50</v>
      </c>
      <c r="H1025" s="3">
        <v>20741.9466121773</v>
      </c>
      <c r="I1025" s="3">
        <v>20741.9466121773</v>
      </c>
      <c r="J1025" s="3">
        <v>20792.799978733699</v>
      </c>
      <c r="K1025" t="s">
        <v>20</v>
      </c>
      <c r="L1025">
        <v>-14.529533301836601</v>
      </c>
      <c r="M1025">
        <v>-1.0000000000000799</v>
      </c>
    </row>
    <row r="1026" spans="1:16" x14ac:dyDescent="0.2">
      <c r="A1026" s="1">
        <v>45621</v>
      </c>
      <c r="B1026" t="s">
        <v>11</v>
      </c>
      <c r="C1026" t="s">
        <v>2065</v>
      </c>
      <c r="D1026" t="str">
        <f t="shared" si="30"/>
        <v>10:04</v>
      </c>
      <c r="E1026" s="3">
        <v>20845.475924711202</v>
      </c>
      <c r="F1026" t="s">
        <v>2066</v>
      </c>
      <c r="G1026" t="str">
        <f t="shared" si="31"/>
        <v>10:06</v>
      </c>
      <c r="H1026" s="3">
        <v>20860.067757858498</v>
      </c>
      <c r="I1026" s="3">
        <v>20860.067757858498</v>
      </c>
      <c r="J1026" s="3">
        <v>20808.996341843002</v>
      </c>
      <c r="K1026" t="s">
        <v>20</v>
      </c>
      <c r="L1026">
        <v>-14.5918331472967</v>
      </c>
      <c r="M1026">
        <v>-0.99999999999991795</v>
      </c>
    </row>
    <row r="1027" spans="1:16" x14ac:dyDescent="0.2">
      <c r="A1027" s="1">
        <v>45622</v>
      </c>
      <c r="B1027" t="s">
        <v>17</v>
      </c>
      <c r="C1027" t="s">
        <v>2067</v>
      </c>
      <c r="D1027" t="str">
        <f t="shared" ref="D1027:D1090" si="32">MID(C1027,12,5)</f>
        <v>09:52</v>
      </c>
      <c r="E1027" s="3">
        <v>20934.959835014099</v>
      </c>
      <c r="F1027" t="s">
        <v>2068</v>
      </c>
      <c r="G1027" t="str">
        <f t="shared" ref="G1027:G1090" si="33">MID(F1027,12,5)</f>
        <v>09:53</v>
      </c>
      <c r="H1027" s="3">
        <v>20920.305363129599</v>
      </c>
      <c r="I1027" s="3">
        <v>20920.305363129599</v>
      </c>
      <c r="J1027" s="3">
        <v>20971.596014725401</v>
      </c>
      <c r="K1027" t="s">
        <v>20</v>
      </c>
      <c r="L1027">
        <v>-14.6544718845107</v>
      </c>
      <c r="M1027">
        <v>-1.00000000000005</v>
      </c>
    </row>
    <row r="1028" spans="1:16" x14ac:dyDescent="0.2">
      <c r="A1028" s="1">
        <v>45622</v>
      </c>
      <c r="B1028" t="s">
        <v>11</v>
      </c>
      <c r="C1028" t="s">
        <v>2069</v>
      </c>
      <c r="D1028" t="str">
        <f t="shared" si="32"/>
        <v>10:13</v>
      </c>
      <c r="E1028" s="3">
        <v>20886.702768189502</v>
      </c>
      <c r="F1028" t="s">
        <v>2070</v>
      </c>
      <c r="G1028" t="str">
        <f t="shared" si="33"/>
        <v>10:14</v>
      </c>
      <c r="H1028" s="3">
        <v>20901.3234601273</v>
      </c>
      <c r="I1028" s="3">
        <v>20901.3234601273</v>
      </c>
      <c r="J1028" s="3">
        <v>20850.151038345201</v>
      </c>
      <c r="K1028" t="s">
        <v>20</v>
      </c>
      <c r="L1028">
        <v>-14.620691937732699</v>
      </c>
      <c r="M1028">
        <v>-1</v>
      </c>
    </row>
    <row r="1029" spans="1:16" x14ac:dyDescent="0.2">
      <c r="A1029" s="1">
        <v>45622</v>
      </c>
      <c r="B1029" t="s">
        <v>17</v>
      </c>
      <c r="C1029" t="s">
        <v>2071</v>
      </c>
      <c r="D1029" t="str">
        <f t="shared" si="32"/>
        <v>10:43</v>
      </c>
      <c r="E1029" s="3">
        <v>20900.649306144202</v>
      </c>
      <c r="F1029" t="s">
        <v>2072</v>
      </c>
      <c r="G1029" t="str">
        <f t="shared" si="33"/>
        <v>10:50</v>
      </c>
      <c r="H1029" s="3">
        <v>20886.018851629899</v>
      </c>
      <c r="I1029" s="3">
        <v>20886.018851629899</v>
      </c>
      <c r="J1029" s="3">
        <v>20937.225442430001</v>
      </c>
      <c r="K1029" t="s">
        <v>20</v>
      </c>
      <c r="L1029">
        <v>-14.630454514302899</v>
      </c>
      <c r="M1029">
        <v>-1.0000000000001299</v>
      </c>
    </row>
    <row r="1030" spans="1:16" x14ac:dyDescent="0.2">
      <c r="A1030" s="1">
        <v>45623</v>
      </c>
      <c r="B1030" t="s">
        <v>11</v>
      </c>
      <c r="C1030" t="s">
        <v>2073</v>
      </c>
      <c r="D1030" t="str">
        <f t="shared" si="32"/>
        <v>09:36</v>
      </c>
      <c r="E1030" s="3">
        <v>20817.237333132001</v>
      </c>
      <c r="F1030" t="s">
        <v>2074</v>
      </c>
      <c r="G1030" t="str">
        <f t="shared" si="33"/>
        <v>09:53</v>
      </c>
      <c r="H1030" s="3">
        <v>20780.807167799001</v>
      </c>
      <c r="I1030" s="3">
        <v>20831.809399265199</v>
      </c>
      <c r="J1030" s="3">
        <v>20780.807167799001</v>
      </c>
      <c r="K1030" t="s">
        <v>14</v>
      </c>
      <c r="L1030" s="2">
        <v>36.430165332982099</v>
      </c>
      <c r="M1030" s="2">
        <v>2.5000000000000702</v>
      </c>
      <c r="N1030" s="2"/>
      <c r="O1030" s="2"/>
      <c r="P1030" s="2"/>
    </row>
    <row r="1031" spans="1:16" x14ac:dyDescent="0.2">
      <c r="A1031" s="1">
        <v>45624</v>
      </c>
      <c r="B1031" t="s">
        <v>17</v>
      </c>
      <c r="C1031" t="s">
        <v>2075</v>
      </c>
      <c r="D1031" t="str">
        <f t="shared" si="32"/>
        <v>09:35</v>
      </c>
      <c r="E1031" s="3">
        <v>20816.0690857341</v>
      </c>
      <c r="F1031" t="s">
        <v>2076</v>
      </c>
      <c r="G1031" t="str">
        <f t="shared" si="33"/>
        <v>15:30</v>
      </c>
      <c r="H1031" s="4">
        <v>20815.900000000001</v>
      </c>
      <c r="I1031" s="3">
        <v>20801.4978373741</v>
      </c>
      <c r="J1031" s="3">
        <v>20852.497206634202</v>
      </c>
      <c r="K1031" t="s">
        <v>564</v>
      </c>
      <c r="L1031">
        <v>-0.16908573417094799</v>
      </c>
      <c r="M1031">
        <v>-1.1604066446012201E-2</v>
      </c>
    </row>
    <row r="1032" spans="1:16" x14ac:dyDescent="0.2">
      <c r="A1032" s="1">
        <v>45625</v>
      </c>
      <c r="B1032" t="s">
        <v>17</v>
      </c>
      <c r="C1032" t="s">
        <v>2077</v>
      </c>
      <c r="D1032" t="str">
        <f t="shared" si="32"/>
        <v>10:02</v>
      </c>
      <c r="E1032" s="3">
        <v>20851.577935105601</v>
      </c>
      <c r="F1032" t="s">
        <v>2078</v>
      </c>
      <c r="G1032" t="str">
        <f t="shared" si="33"/>
        <v>10:10</v>
      </c>
      <c r="H1032" s="3">
        <v>20888.068196492</v>
      </c>
      <c r="I1032" s="3">
        <v>20836.981830551002</v>
      </c>
      <c r="J1032" s="3">
        <v>20888.068196492</v>
      </c>
      <c r="K1032" t="s">
        <v>14</v>
      </c>
      <c r="L1032" s="2">
        <v>36.490261386432302</v>
      </c>
      <c r="M1032" s="2">
        <v>2.4999999999998299</v>
      </c>
      <c r="N1032" s="2"/>
      <c r="O1032" s="2"/>
      <c r="P1032" s="2"/>
    </row>
    <row r="1033" spans="1:16" x14ac:dyDescent="0.2">
      <c r="A1033" s="1">
        <v>45628</v>
      </c>
      <c r="B1033" t="s">
        <v>17</v>
      </c>
      <c r="C1033" t="s">
        <v>2079</v>
      </c>
      <c r="D1033" t="str">
        <f t="shared" si="32"/>
        <v>09:39</v>
      </c>
      <c r="E1033" s="3">
        <v>21059.940110907501</v>
      </c>
      <c r="F1033" t="s">
        <v>2080</v>
      </c>
      <c r="G1033" t="str">
        <f t="shared" si="33"/>
        <v>09:42</v>
      </c>
      <c r="H1033" s="3">
        <v>21045.198152829798</v>
      </c>
      <c r="I1033" s="3">
        <v>21045.198152829798</v>
      </c>
      <c r="J1033" s="3">
        <v>21096.795006101602</v>
      </c>
      <c r="K1033" t="s">
        <v>20</v>
      </c>
      <c r="L1033">
        <v>-14.7419580776368</v>
      </c>
      <c r="M1033">
        <v>-1.0000000000000999</v>
      </c>
    </row>
    <row r="1034" spans="1:16" x14ac:dyDescent="0.2">
      <c r="A1034" s="1">
        <v>45628</v>
      </c>
      <c r="B1034" t="s">
        <v>17</v>
      </c>
      <c r="C1034" t="s">
        <v>2081</v>
      </c>
      <c r="D1034" t="str">
        <f t="shared" si="32"/>
        <v>10:33</v>
      </c>
      <c r="E1034" s="3">
        <v>21126.980119160999</v>
      </c>
      <c r="F1034" t="s">
        <v>2082</v>
      </c>
      <c r="G1034" t="str">
        <f t="shared" si="33"/>
        <v>10:50</v>
      </c>
      <c r="H1034" s="4">
        <v>21112.191233077599</v>
      </c>
      <c r="I1034" s="4">
        <v>21112.191233077599</v>
      </c>
      <c r="J1034" s="3">
        <v>21163.9523343695</v>
      </c>
      <c r="K1034" t="s">
        <v>20</v>
      </c>
      <c r="L1034">
        <v>-14.788886083413599</v>
      </c>
      <c r="M1034">
        <v>-1.00000000000006</v>
      </c>
    </row>
    <row r="1035" spans="1:16" x14ac:dyDescent="0.2">
      <c r="A1035" s="1">
        <v>45629</v>
      </c>
      <c r="B1035" t="s">
        <v>11</v>
      </c>
      <c r="C1035" t="s">
        <v>2083</v>
      </c>
      <c r="D1035" t="str">
        <f t="shared" si="32"/>
        <v>09:32</v>
      </c>
      <c r="E1035" s="3">
        <v>21099.196406069601</v>
      </c>
      <c r="F1035" t="s">
        <v>2084</v>
      </c>
      <c r="G1035" t="str">
        <f t="shared" si="33"/>
        <v>09:34</v>
      </c>
      <c r="H1035" s="3">
        <v>21113.9658435538</v>
      </c>
      <c r="I1035" s="3">
        <v>21113.9658435538</v>
      </c>
      <c r="J1035" s="3">
        <v>21062.2728123589</v>
      </c>
      <c r="K1035" t="s">
        <v>20</v>
      </c>
      <c r="L1035">
        <v>-14.7694374842467</v>
      </c>
      <c r="M1035">
        <v>-0.999999999999865</v>
      </c>
    </row>
    <row r="1036" spans="1:16" x14ac:dyDescent="0.2">
      <c r="A1036" s="1">
        <v>45629</v>
      </c>
      <c r="B1036" t="s">
        <v>17</v>
      </c>
      <c r="C1036" t="s">
        <v>2085</v>
      </c>
      <c r="D1036" t="str">
        <f t="shared" si="32"/>
        <v>09:49</v>
      </c>
      <c r="E1036" s="4">
        <v>21138.773842581501</v>
      </c>
      <c r="F1036" t="s">
        <v>2086</v>
      </c>
      <c r="G1036" t="str">
        <f t="shared" si="33"/>
        <v>10:06</v>
      </c>
      <c r="H1036" s="3">
        <v>21175.766696806</v>
      </c>
      <c r="I1036" s="3">
        <v>21123.976700891599</v>
      </c>
      <c r="J1036" s="3">
        <v>21175.766696806</v>
      </c>
      <c r="K1036" t="s">
        <v>14</v>
      </c>
      <c r="L1036">
        <v>36.992854224514303</v>
      </c>
      <c r="M1036" s="2">
        <v>2.49999999999977</v>
      </c>
      <c r="N1036" s="2"/>
      <c r="O1036" s="2"/>
      <c r="P1036" s="2"/>
    </row>
    <row r="1037" spans="1:16" x14ac:dyDescent="0.2">
      <c r="A1037" s="1">
        <v>45629</v>
      </c>
      <c r="B1037" t="s">
        <v>11</v>
      </c>
      <c r="C1037" t="s">
        <v>2087</v>
      </c>
      <c r="D1037" t="str">
        <f t="shared" si="32"/>
        <v>10:29</v>
      </c>
      <c r="E1037" s="3">
        <v>21129.567535012899</v>
      </c>
      <c r="F1037" t="s">
        <v>2088</v>
      </c>
      <c r="G1037" t="str">
        <f t="shared" si="33"/>
        <v>10:33</v>
      </c>
      <c r="H1037" s="3">
        <v>21144.358232287399</v>
      </c>
      <c r="I1037" s="3">
        <v>21144.358232287399</v>
      </c>
      <c r="J1037" s="3">
        <v>21092.590791826598</v>
      </c>
      <c r="K1037" t="s">
        <v>20</v>
      </c>
      <c r="L1037">
        <v>-14.7906972745076</v>
      </c>
      <c r="M1037">
        <v>-0.99999999999990896</v>
      </c>
    </row>
    <row r="1038" spans="1:16" x14ac:dyDescent="0.2">
      <c r="A1038" s="1">
        <v>45630</v>
      </c>
      <c r="B1038" t="s">
        <v>11</v>
      </c>
      <c r="C1038" t="s">
        <v>2089</v>
      </c>
      <c r="D1038" t="str">
        <f t="shared" si="32"/>
        <v>09:30</v>
      </c>
      <c r="E1038" s="3">
        <v>21373.081704755001</v>
      </c>
      <c r="F1038" t="s">
        <v>2090</v>
      </c>
      <c r="G1038" t="str">
        <f t="shared" si="33"/>
        <v>09:55</v>
      </c>
      <c r="H1038" s="3">
        <v>21388.042861948299</v>
      </c>
      <c r="I1038" s="3">
        <v>21388.042861948299</v>
      </c>
      <c r="J1038" s="3">
        <v>21335.678811771701</v>
      </c>
      <c r="K1038" t="s">
        <v>20</v>
      </c>
      <c r="L1038">
        <v>-14.961157193327301</v>
      </c>
      <c r="M1038">
        <v>-0.99999999999992195</v>
      </c>
    </row>
    <row r="1039" spans="1:16" x14ac:dyDescent="0.2">
      <c r="A1039" s="1">
        <v>45630</v>
      </c>
      <c r="B1039" t="s">
        <v>17</v>
      </c>
      <c r="C1039" t="s">
        <v>2091</v>
      </c>
      <c r="D1039" t="str">
        <f t="shared" si="32"/>
        <v>10:23</v>
      </c>
      <c r="E1039" s="3">
        <v>21394.6907878899</v>
      </c>
      <c r="F1039" t="s">
        <v>2092</v>
      </c>
      <c r="G1039" t="str">
        <f t="shared" si="33"/>
        <v>10:35</v>
      </c>
      <c r="H1039" s="3">
        <v>21432.131496768699</v>
      </c>
      <c r="I1039" s="3">
        <v>21379.714504338401</v>
      </c>
      <c r="J1039" s="3">
        <v>21432.131496768699</v>
      </c>
      <c r="K1039" t="s">
        <v>14</v>
      </c>
      <c r="L1039" s="2">
        <v>37.440708878806603</v>
      </c>
      <c r="M1039" s="2">
        <v>2.49999999999994</v>
      </c>
      <c r="N1039" s="2"/>
      <c r="O1039" s="2"/>
      <c r="P1039" s="2"/>
    </row>
    <row r="1040" spans="1:16" x14ac:dyDescent="0.2">
      <c r="A1040" s="1">
        <v>45631</v>
      </c>
      <c r="B1040" t="s">
        <v>17</v>
      </c>
      <c r="C1040" t="s">
        <v>2093</v>
      </c>
      <c r="D1040" t="str">
        <f t="shared" si="32"/>
        <v>09:30</v>
      </c>
      <c r="E1040" s="3">
        <v>21481.0801456181</v>
      </c>
      <c r="F1040" t="s">
        <v>2094</v>
      </c>
      <c r="G1040" t="str">
        <f t="shared" si="33"/>
        <v>09:50</v>
      </c>
      <c r="H1040" s="3">
        <v>21466.043389516199</v>
      </c>
      <c r="I1040" s="3">
        <v>21466.043389516199</v>
      </c>
      <c r="J1040" s="3">
        <v>21518.672035873002</v>
      </c>
      <c r="K1040" t="s">
        <v>20</v>
      </c>
      <c r="L1040">
        <v>-15.036756101933801</v>
      </c>
      <c r="M1040">
        <v>-1.0000000000000699</v>
      </c>
    </row>
    <row r="1041" spans="1:16" x14ac:dyDescent="0.2">
      <c r="A1041" s="1">
        <v>45631</v>
      </c>
      <c r="B1041" t="s">
        <v>11</v>
      </c>
      <c r="C1041" t="s">
        <v>2095</v>
      </c>
      <c r="D1041" t="str">
        <f t="shared" si="32"/>
        <v>09:59</v>
      </c>
      <c r="E1041" s="3">
        <v>21456.201378602502</v>
      </c>
      <c r="F1041" t="s">
        <v>2096</v>
      </c>
      <c r="G1041" t="str">
        <f t="shared" si="33"/>
        <v>10:01</v>
      </c>
      <c r="H1041" s="3">
        <v>21471.220719567598</v>
      </c>
      <c r="I1041" s="3">
        <v>21471.220719567598</v>
      </c>
      <c r="J1041" s="3">
        <v>21418.653026190001</v>
      </c>
      <c r="K1041" t="s">
        <v>20</v>
      </c>
      <c r="L1041">
        <v>-15.01934096502</v>
      </c>
      <c r="M1041">
        <v>-0.99999999999988498</v>
      </c>
    </row>
    <row r="1042" spans="1:16" x14ac:dyDescent="0.2">
      <c r="A1042" s="1">
        <v>45632</v>
      </c>
      <c r="B1042" t="s">
        <v>17</v>
      </c>
      <c r="C1042" t="s">
        <v>2097</v>
      </c>
      <c r="D1042" t="str">
        <f t="shared" si="32"/>
        <v>09:38</v>
      </c>
      <c r="E1042" s="3">
        <v>21481.420243103901</v>
      </c>
      <c r="F1042" t="s">
        <v>2098</v>
      </c>
      <c r="G1042" t="str">
        <f t="shared" si="33"/>
        <v>09:45</v>
      </c>
      <c r="H1042" s="3">
        <v>21519.012728529298</v>
      </c>
      <c r="I1042" s="3">
        <v>21466.3832489337</v>
      </c>
      <c r="J1042" s="3">
        <v>21519.012728529298</v>
      </c>
      <c r="K1042" t="s">
        <v>14</v>
      </c>
      <c r="L1042" s="2">
        <v>37.592485425429899</v>
      </c>
      <c r="M1042" s="2">
        <v>2.4999999999998601</v>
      </c>
      <c r="N1042" s="2"/>
      <c r="O1042" s="2"/>
      <c r="P1042" s="2"/>
    </row>
    <row r="1043" spans="1:16" x14ac:dyDescent="0.2">
      <c r="A1043" s="1">
        <v>45632</v>
      </c>
      <c r="B1043" t="s">
        <v>11</v>
      </c>
      <c r="C1043" t="s">
        <v>2099</v>
      </c>
      <c r="D1043" t="str">
        <f t="shared" si="32"/>
        <v>10:55</v>
      </c>
      <c r="E1043" s="3">
        <v>21559.524423982901</v>
      </c>
      <c r="F1043" t="s">
        <v>2100</v>
      </c>
      <c r="G1043" t="str">
        <f t="shared" si="33"/>
        <v>10:56</v>
      </c>
      <c r="H1043" s="3">
        <v>21574.616091079599</v>
      </c>
      <c r="I1043" s="3">
        <v>21574.616091079599</v>
      </c>
      <c r="J1043" s="3">
        <v>21521.795256240901</v>
      </c>
      <c r="K1043" t="s">
        <v>20</v>
      </c>
      <c r="L1043">
        <v>-15.091667096785301</v>
      </c>
      <c r="M1043">
        <v>-0.99999999999982403</v>
      </c>
    </row>
    <row r="1044" spans="1:16" x14ac:dyDescent="0.2">
      <c r="A1044" s="1">
        <v>45635</v>
      </c>
      <c r="B1044" t="s">
        <v>11</v>
      </c>
      <c r="C1044" t="s">
        <v>2101</v>
      </c>
      <c r="D1044" t="str">
        <f t="shared" si="32"/>
        <v>10:30</v>
      </c>
      <c r="E1044" s="3">
        <v>21524.186307882901</v>
      </c>
      <c r="F1044" t="s">
        <v>2102</v>
      </c>
      <c r="G1044" t="str">
        <f t="shared" si="33"/>
        <v>10:37</v>
      </c>
      <c r="H1044" s="3">
        <v>21486.518981844099</v>
      </c>
      <c r="I1044" s="3">
        <v>21539.253238298399</v>
      </c>
      <c r="J1044" s="3">
        <v>21486.518981844099</v>
      </c>
      <c r="K1044" t="s">
        <v>14</v>
      </c>
      <c r="L1044" s="2">
        <v>37.667326038794201</v>
      </c>
      <c r="M1044" s="2">
        <v>2.49999999999994</v>
      </c>
      <c r="N1044" s="2"/>
      <c r="O1044" s="2"/>
      <c r="P1044" s="2"/>
    </row>
    <row r="1045" spans="1:16" x14ac:dyDescent="0.2">
      <c r="A1045" s="1">
        <v>45636</v>
      </c>
      <c r="B1045" t="s">
        <v>17</v>
      </c>
      <c r="C1045" t="s">
        <v>2103</v>
      </c>
      <c r="D1045" t="str">
        <f t="shared" si="32"/>
        <v>09:48</v>
      </c>
      <c r="E1045" s="3">
        <v>21537.914181302</v>
      </c>
      <c r="F1045" t="s">
        <v>2104</v>
      </c>
      <c r="G1045" t="str">
        <f t="shared" si="33"/>
        <v>09:50</v>
      </c>
      <c r="H1045" s="3">
        <v>21522.837641375099</v>
      </c>
      <c r="I1045" s="3">
        <v>21522.837641375099</v>
      </c>
      <c r="J1045" s="3">
        <v>21575.605531119301</v>
      </c>
      <c r="K1045" t="s">
        <v>20</v>
      </c>
      <c r="L1045">
        <v>-15.076539926911201</v>
      </c>
      <c r="M1045">
        <v>-0.99999999999998401</v>
      </c>
    </row>
    <row r="1046" spans="1:16" x14ac:dyDescent="0.2">
      <c r="A1046" s="1">
        <v>45636</v>
      </c>
      <c r="B1046" t="s">
        <v>17</v>
      </c>
      <c r="C1046" t="s">
        <v>2105</v>
      </c>
      <c r="D1046" t="str">
        <f t="shared" si="32"/>
        <v>10:10</v>
      </c>
      <c r="E1046" s="3">
        <v>21549.037225752301</v>
      </c>
      <c r="F1046" t="s">
        <v>2106</v>
      </c>
      <c r="G1046" t="str">
        <f t="shared" si="33"/>
        <v>10:26</v>
      </c>
      <c r="H1046" s="3">
        <v>21533.952899694301</v>
      </c>
      <c r="I1046" s="3">
        <v>21533.952899694301</v>
      </c>
      <c r="J1046" s="3">
        <v>21586.748040897299</v>
      </c>
      <c r="K1046" t="s">
        <v>20</v>
      </c>
      <c r="L1046">
        <v>-15.0843260580259</v>
      </c>
      <c r="M1046">
        <v>-0.99999999999995204</v>
      </c>
    </row>
    <row r="1047" spans="1:16" x14ac:dyDescent="0.2">
      <c r="A1047" s="1">
        <v>45636</v>
      </c>
      <c r="B1047" t="s">
        <v>11</v>
      </c>
      <c r="C1047" t="s">
        <v>2107</v>
      </c>
      <c r="D1047" t="str">
        <f t="shared" si="32"/>
        <v>10:52</v>
      </c>
      <c r="E1047" s="3">
        <v>21501.9726068214</v>
      </c>
      <c r="F1047" t="s">
        <v>2108</v>
      </c>
      <c r="G1047" t="str">
        <f t="shared" si="33"/>
        <v>10:58</v>
      </c>
      <c r="H1047" s="3">
        <v>21464.344154759499</v>
      </c>
      <c r="I1047" s="3">
        <v>21517.0239876462</v>
      </c>
      <c r="J1047" s="3">
        <v>21464.344154759499</v>
      </c>
      <c r="K1047" t="s">
        <v>14</v>
      </c>
      <c r="L1047" s="2">
        <v>37.628452061937402</v>
      </c>
      <c r="M1047" s="2">
        <v>2.4999999999999898</v>
      </c>
      <c r="N1047" s="2"/>
      <c r="O1047" s="2"/>
      <c r="P1047" s="2"/>
    </row>
    <row r="1048" spans="1:16" x14ac:dyDescent="0.2">
      <c r="A1048" s="1">
        <v>45637</v>
      </c>
      <c r="B1048" t="s">
        <v>17</v>
      </c>
      <c r="C1048" t="s">
        <v>2109</v>
      </c>
      <c r="D1048" t="str">
        <f t="shared" si="32"/>
        <v>09:30</v>
      </c>
      <c r="E1048" s="3">
        <v>21545.772711593901</v>
      </c>
      <c r="F1048" t="s">
        <v>2110</v>
      </c>
      <c r="G1048" t="str">
        <f t="shared" si="33"/>
        <v>09:36</v>
      </c>
      <c r="H1048" s="3">
        <v>21583.477813839199</v>
      </c>
      <c r="I1048" s="3">
        <v>21530.6906706958</v>
      </c>
      <c r="J1048" s="3">
        <v>21583.477813839199</v>
      </c>
      <c r="K1048" t="s">
        <v>14</v>
      </c>
      <c r="L1048" s="2">
        <v>37.705102245286902</v>
      </c>
      <c r="M1048" s="2">
        <v>2.4999999999998299</v>
      </c>
      <c r="N1048" s="2"/>
      <c r="O1048" s="2"/>
      <c r="P1048" s="2"/>
    </row>
    <row r="1049" spans="1:16" x14ac:dyDescent="0.2">
      <c r="A1049" s="1">
        <v>45637</v>
      </c>
      <c r="B1049" t="s">
        <v>17</v>
      </c>
      <c r="C1049" t="s">
        <v>2111</v>
      </c>
      <c r="D1049" t="str">
        <f t="shared" si="32"/>
        <v>10:40</v>
      </c>
      <c r="E1049" s="3">
        <v>21684.563576567201</v>
      </c>
      <c r="F1049" t="s">
        <v>2112</v>
      </c>
      <c r="G1049" t="str">
        <f t="shared" si="33"/>
        <v>10:43</v>
      </c>
      <c r="H1049" s="3">
        <v>21669.384382063599</v>
      </c>
      <c r="I1049" s="3">
        <v>21669.384382063599</v>
      </c>
      <c r="J1049" s="3">
        <v>21722.511562826199</v>
      </c>
      <c r="K1049" t="s">
        <v>20</v>
      </c>
      <c r="L1049">
        <v>-15.179194503598399</v>
      </c>
      <c r="M1049">
        <v>-1.0000000000000799</v>
      </c>
    </row>
    <row r="1050" spans="1:16" x14ac:dyDescent="0.2">
      <c r="A1050" s="1">
        <v>45637</v>
      </c>
      <c r="B1050" t="s">
        <v>11</v>
      </c>
      <c r="C1050" t="s">
        <v>2113</v>
      </c>
      <c r="D1050" t="str">
        <f t="shared" si="32"/>
        <v>10:59</v>
      </c>
      <c r="E1050" s="3">
        <v>21647.133978038699</v>
      </c>
      <c r="F1050" t="s">
        <v>2114</v>
      </c>
      <c r="G1050" t="str">
        <f t="shared" si="33"/>
        <v>11:00</v>
      </c>
      <c r="H1050" s="3">
        <v>21662.2869718234</v>
      </c>
      <c r="I1050" s="3">
        <v>21662.2869718234</v>
      </c>
      <c r="J1050" s="3">
        <v>21609.251493577201</v>
      </c>
      <c r="K1050" t="s">
        <v>20</v>
      </c>
      <c r="L1050">
        <v>-15.1529937846244</v>
      </c>
      <c r="M1050">
        <v>-0.99999999999981903</v>
      </c>
    </row>
    <row r="1051" spans="1:16" x14ac:dyDescent="0.2">
      <c r="A1051" s="1">
        <v>45638</v>
      </c>
      <c r="B1051" t="s">
        <v>17</v>
      </c>
      <c r="C1051" t="s">
        <v>2115</v>
      </c>
      <c r="D1051" t="str">
        <f t="shared" si="32"/>
        <v>09:30</v>
      </c>
      <c r="E1051" s="3">
        <v>21658.487092633801</v>
      </c>
      <c r="F1051" t="s">
        <v>2116</v>
      </c>
      <c r="G1051" t="str">
        <f t="shared" si="33"/>
        <v>09:31</v>
      </c>
      <c r="H1051" s="3">
        <v>21643.326151669</v>
      </c>
      <c r="I1051" s="3">
        <v>21643.326151669</v>
      </c>
      <c r="J1051" s="3">
        <v>21696.389445045901</v>
      </c>
      <c r="K1051" t="s">
        <v>20</v>
      </c>
      <c r="L1051">
        <v>-15.1609409648444</v>
      </c>
      <c r="M1051">
        <v>-1.00000000000005</v>
      </c>
    </row>
    <row r="1052" spans="1:16" x14ac:dyDescent="0.2">
      <c r="A1052" s="1">
        <v>45638</v>
      </c>
      <c r="B1052" t="s">
        <v>17</v>
      </c>
      <c r="C1052" t="s">
        <v>2117</v>
      </c>
      <c r="D1052" t="str">
        <f t="shared" si="32"/>
        <v>10:41</v>
      </c>
      <c r="E1052" s="4">
        <v>21682.3708635886</v>
      </c>
      <c r="F1052" t="s">
        <v>2118</v>
      </c>
      <c r="G1052" t="str">
        <f t="shared" si="33"/>
        <v>10:42</v>
      </c>
      <c r="H1052" s="3">
        <v>21667.193203983999</v>
      </c>
      <c r="I1052" s="3">
        <v>21667.193203983999</v>
      </c>
      <c r="J1052" s="3">
        <v>21720.3150125998</v>
      </c>
      <c r="K1052" t="s">
        <v>20</v>
      </c>
      <c r="L1052">
        <v>-15.177659604512799</v>
      </c>
      <c r="M1052">
        <v>-1.00000000000005</v>
      </c>
    </row>
    <row r="1053" spans="1:16" x14ac:dyDescent="0.2">
      <c r="A1053" s="1">
        <v>45639</v>
      </c>
      <c r="B1053" t="s">
        <v>17</v>
      </c>
      <c r="C1053" t="s">
        <v>2119</v>
      </c>
      <c r="D1053" t="str">
        <f t="shared" si="32"/>
        <v>09:47</v>
      </c>
      <c r="E1053" s="3">
        <v>21862.770974085601</v>
      </c>
      <c r="F1053" t="s">
        <v>2120</v>
      </c>
      <c r="G1053" t="str">
        <f t="shared" si="33"/>
        <v>09:55</v>
      </c>
      <c r="H1053" s="3">
        <v>21847.4670344037</v>
      </c>
      <c r="I1053" s="3">
        <v>21847.4670344037</v>
      </c>
      <c r="J1053" s="3">
        <v>21901.030823290199</v>
      </c>
      <c r="K1053" t="s">
        <v>20</v>
      </c>
      <c r="L1053">
        <v>-15.3039396818603</v>
      </c>
      <c r="M1053">
        <v>-1.00000000000002</v>
      </c>
    </row>
    <row r="1054" spans="1:16" x14ac:dyDescent="0.2">
      <c r="A1054" s="1">
        <v>45639</v>
      </c>
      <c r="B1054" t="s">
        <v>11</v>
      </c>
      <c r="C1054" t="s">
        <v>2121</v>
      </c>
      <c r="D1054" t="str">
        <f t="shared" si="32"/>
        <v>10:21</v>
      </c>
      <c r="E1054" s="3">
        <v>21819.2313687022</v>
      </c>
      <c r="F1054" t="s">
        <v>2122</v>
      </c>
      <c r="G1054" t="str">
        <f t="shared" si="33"/>
        <v>10:27</v>
      </c>
      <c r="H1054" s="3">
        <v>21781.047713806998</v>
      </c>
      <c r="I1054" s="3">
        <v>21834.504830660298</v>
      </c>
      <c r="J1054" s="3">
        <v>21781.047713806998</v>
      </c>
      <c r="K1054" t="s">
        <v>14</v>
      </c>
      <c r="L1054" s="2">
        <v>38.183654895230497</v>
      </c>
      <c r="M1054" s="2">
        <v>2.5000000000000999</v>
      </c>
      <c r="N1054" s="2"/>
      <c r="O1054" s="2"/>
      <c r="P1054" s="2"/>
    </row>
    <row r="1055" spans="1:16" x14ac:dyDescent="0.2">
      <c r="A1055" s="1">
        <v>45642</v>
      </c>
      <c r="B1055" t="s">
        <v>17</v>
      </c>
      <c r="C1055" t="s">
        <v>2123</v>
      </c>
      <c r="D1055" t="str">
        <f t="shared" si="32"/>
        <v>09:51</v>
      </c>
      <c r="E1055" s="3">
        <v>21913.894308097399</v>
      </c>
      <c r="F1055" t="s">
        <v>2124</v>
      </c>
      <c r="G1055" t="str">
        <f t="shared" si="33"/>
        <v>10:00</v>
      </c>
      <c r="H1055" s="3">
        <v>21952.243623136601</v>
      </c>
      <c r="I1055" s="3">
        <v>21898.554582081801</v>
      </c>
      <c r="J1055" s="3">
        <v>21952.243623136601</v>
      </c>
      <c r="K1055" t="s">
        <v>14</v>
      </c>
      <c r="L1055" s="2">
        <v>38.349315039169497</v>
      </c>
      <c r="M1055" s="2">
        <v>2.4999999999999298</v>
      </c>
      <c r="N1055" s="2"/>
      <c r="O1055" s="2"/>
      <c r="P1055" s="2"/>
    </row>
    <row r="1056" spans="1:16" x14ac:dyDescent="0.2">
      <c r="A1056" s="1">
        <v>45642</v>
      </c>
      <c r="B1056" t="s">
        <v>17</v>
      </c>
      <c r="C1056" t="s">
        <v>2125</v>
      </c>
      <c r="D1056" t="str">
        <f t="shared" si="32"/>
        <v>10:37</v>
      </c>
      <c r="E1056" s="3">
        <v>21992.722366390099</v>
      </c>
      <c r="F1056" t="s">
        <v>2126</v>
      </c>
      <c r="G1056" t="str">
        <f t="shared" si="33"/>
        <v>10:41</v>
      </c>
      <c r="H1056" s="3">
        <v>21977.327460733599</v>
      </c>
      <c r="I1056" s="3">
        <v>21977.327460733599</v>
      </c>
      <c r="J1056" s="3">
        <v>22031.209630531201</v>
      </c>
      <c r="K1056" t="s">
        <v>20</v>
      </c>
      <c r="L1056">
        <v>-15.394905656474201</v>
      </c>
      <c r="M1056">
        <v>-1.0000000000000699</v>
      </c>
    </row>
    <row r="1057" spans="1:16" x14ac:dyDescent="0.2">
      <c r="A1057" s="1">
        <v>45643</v>
      </c>
      <c r="B1057" t="s">
        <v>11</v>
      </c>
      <c r="C1057" t="s">
        <v>2127</v>
      </c>
      <c r="D1057" t="str">
        <f t="shared" si="32"/>
        <v>09:32</v>
      </c>
      <c r="E1057" s="3">
        <v>22004.198764554199</v>
      </c>
      <c r="F1057" t="s">
        <v>2128</v>
      </c>
      <c r="G1057" t="str">
        <f t="shared" si="33"/>
        <v>09:37</v>
      </c>
      <c r="H1057" s="3">
        <v>21965.691416716199</v>
      </c>
      <c r="I1057" s="4">
        <v>22019.601703689401</v>
      </c>
      <c r="J1057" s="3">
        <v>21965.691416716199</v>
      </c>
      <c r="K1057" t="s">
        <v>14</v>
      </c>
      <c r="L1057" s="2">
        <v>38.507347837970798</v>
      </c>
      <c r="M1057" s="2">
        <v>2.50000000000006</v>
      </c>
      <c r="N1057" s="2"/>
      <c r="O1057" s="2"/>
      <c r="P1057" s="2"/>
    </row>
    <row r="1058" spans="1:16" x14ac:dyDescent="0.2">
      <c r="A1058" s="1">
        <v>45643</v>
      </c>
      <c r="B1058" t="s">
        <v>11</v>
      </c>
      <c r="C1058" t="s">
        <v>2129</v>
      </c>
      <c r="D1058" t="str">
        <f t="shared" si="32"/>
        <v>10:15</v>
      </c>
      <c r="E1058" s="3">
        <v>21960.921483577102</v>
      </c>
      <c r="F1058" t="s">
        <v>2130</v>
      </c>
      <c r="G1058" t="str">
        <f t="shared" si="33"/>
        <v>10:40</v>
      </c>
      <c r="H1058" s="3">
        <v>21976.294128615598</v>
      </c>
      <c r="I1058" s="3">
        <v>21976.294128615598</v>
      </c>
      <c r="J1058" s="3">
        <v>21922.4898709808</v>
      </c>
      <c r="K1058" t="s">
        <v>20</v>
      </c>
      <c r="L1058">
        <v>-15.3726450385038</v>
      </c>
      <c r="M1058">
        <v>-0.99999999999999001</v>
      </c>
    </row>
    <row r="1059" spans="1:16" x14ac:dyDescent="0.2">
      <c r="A1059" s="1">
        <v>45643</v>
      </c>
      <c r="B1059" t="s">
        <v>17</v>
      </c>
      <c r="C1059" t="s">
        <v>2131</v>
      </c>
      <c r="D1059" t="str">
        <f t="shared" si="32"/>
        <v>10:50</v>
      </c>
      <c r="E1059" s="3">
        <v>21980.451102327199</v>
      </c>
      <c r="F1059" t="s">
        <v>2132</v>
      </c>
      <c r="G1059" t="str">
        <f t="shared" si="33"/>
        <v>11:09</v>
      </c>
      <c r="H1059" s="3">
        <v>22018.9168917563</v>
      </c>
      <c r="I1059" s="3">
        <v>21965.064786555598</v>
      </c>
      <c r="J1059" s="3">
        <v>22018.9168917563</v>
      </c>
      <c r="K1059" t="s">
        <v>14</v>
      </c>
      <c r="L1059" s="2">
        <v>38.465789429072103</v>
      </c>
      <c r="M1059" s="2">
        <v>2.49999999999996</v>
      </c>
      <c r="N1059" s="2"/>
      <c r="O1059" s="2"/>
      <c r="P1059" s="2"/>
    </row>
    <row r="1060" spans="1:16" x14ac:dyDescent="0.2">
      <c r="A1060" s="1">
        <v>45644</v>
      </c>
      <c r="B1060" t="s">
        <v>11</v>
      </c>
      <c r="C1060" t="s">
        <v>2133</v>
      </c>
      <c r="D1060" t="str">
        <f t="shared" si="32"/>
        <v>09:38</v>
      </c>
      <c r="E1060" s="3">
        <v>21920.641579162901</v>
      </c>
      <c r="F1060" t="s">
        <v>2134</v>
      </c>
      <c r="G1060" t="str">
        <f t="shared" si="33"/>
        <v>09:39</v>
      </c>
      <c r="H1060" s="3">
        <v>21935.9860282683</v>
      </c>
      <c r="I1060" s="3">
        <v>21935.9860282683</v>
      </c>
      <c r="J1060" s="3">
        <v>21882.280456399301</v>
      </c>
      <c r="K1060" t="s">
        <v>20</v>
      </c>
      <c r="L1060">
        <v>-15.3444491054106</v>
      </c>
      <c r="M1060">
        <v>-0.99999999999977596</v>
      </c>
    </row>
    <row r="1061" spans="1:16" x14ac:dyDescent="0.2">
      <c r="A1061" s="1">
        <v>45644</v>
      </c>
      <c r="B1061" t="s">
        <v>17</v>
      </c>
      <c r="C1061" t="s">
        <v>2135</v>
      </c>
      <c r="D1061" t="str">
        <f t="shared" si="32"/>
        <v>10:00</v>
      </c>
      <c r="E1061" s="3">
        <v>21973.254410974601</v>
      </c>
      <c r="F1061" t="s">
        <v>2136</v>
      </c>
      <c r="G1061" t="str">
        <f t="shared" si="33"/>
        <v>10:44</v>
      </c>
      <c r="H1061" s="3">
        <v>22011.707606193799</v>
      </c>
      <c r="I1061" s="3">
        <v>21957.8731328869</v>
      </c>
      <c r="J1061" s="3">
        <v>22011.707606193799</v>
      </c>
      <c r="K1061" t="s">
        <v>14</v>
      </c>
      <c r="L1061" s="2">
        <v>38.453195219204602</v>
      </c>
      <c r="M1061" s="2">
        <v>2.4999999999999298</v>
      </c>
      <c r="N1061" s="2"/>
      <c r="O1061" s="2"/>
      <c r="P1061" s="2"/>
    </row>
    <row r="1062" spans="1:16" x14ac:dyDescent="0.2">
      <c r="A1062" s="1">
        <v>45645</v>
      </c>
      <c r="B1062" t="s">
        <v>17</v>
      </c>
      <c r="C1062" t="s">
        <v>2137</v>
      </c>
      <c r="D1062" t="str">
        <f t="shared" si="32"/>
        <v>09:30</v>
      </c>
      <c r="E1062" s="3">
        <v>21374.324305220402</v>
      </c>
      <c r="F1062" t="s">
        <v>2138</v>
      </c>
      <c r="G1062" t="str">
        <f t="shared" si="33"/>
        <v>09:32</v>
      </c>
      <c r="H1062" s="3">
        <v>21359.3622782067</v>
      </c>
      <c r="I1062" s="3">
        <v>21359.3622782067</v>
      </c>
      <c r="J1062" s="3">
        <v>21411.7293727545</v>
      </c>
      <c r="K1062" t="s">
        <v>20</v>
      </c>
      <c r="L1062">
        <v>-14.9620270136547</v>
      </c>
      <c r="M1062">
        <v>-1.00000000000002</v>
      </c>
    </row>
    <row r="1063" spans="1:16" x14ac:dyDescent="0.2">
      <c r="A1063" s="1">
        <v>45645</v>
      </c>
      <c r="B1063" t="s">
        <v>11</v>
      </c>
      <c r="C1063" t="s">
        <v>2139</v>
      </c>
      <c r="D1063" t="str">
        <f t="shared" si="32"/>
        <v>09:53</v>
      </c>
      <c r="E1063" s="3">
        <v>21308.2334071886</v>
      </c>
      <c r="F1063" t="s">
        <v>2140</v>
      </c>
      <c r="G1063" t="str">
        <f t="shared" si="33"/>
        <v>09:54</v>
      </c>
      <c r="H1063" s="3">
        <v>21270.943998726001</v>
      </c>
      <c r="I1063" s="3">
        <v>21323.149170573699</v>
      </c>
      <c r="J1063" s="3">
        <v>21270.943998726001</v>
      </c>
      <c r="K1063" t="s">
        <v>14</v>
      </c>
      <c r="L1063" s="2">
        <v>37.289408462580397</v>
      </c>
      <c r="M1063" s="2">
        <v>2.5000000000000102</v>
      </c>
      <c r="N1063" s="2"/>
      <c r="O1063" s="2"/>
      <c r="P1063" s="2"/>
    </row>
    <row r="1064" spans="1:16" x14ac:dyDescent="0.2">
      <c r="A1064" s="1">
        <v>45645</v>
      </c>
      <c r="B1064" t="s">
        <v>11</v>
      </c>
      <c r="C1064" t="s">
        <v>2141</v>
      </c>
      <c r="D1064" t="str">
        <f t="shared" si="32"/>
        <v>10:32</v>
      </c>
      <c r="E1064" s="3">
        <v>21214.443120292799</v>
      </c>
      <c r="F1064" t="s">
        <v>2142</v>
      </c>
      <c r="G1064" t="str">
        <f t="shared" si="33"/>
        <v>10:36</v>
      </c>
      <c r="H1064" s="3">
        <v>21177.317844832301</v>
      </c>
      <c r="I1064" s="3">
        <v>21229.293230477</v>
      </c>
      <c r="J1064" s="3">
        <v>21177.317844832301</v>
      </c>
      <c r="K1064" t="s">
        <v>14</v>
      </c>
      <c r="L1064" s="2">
        <v>37.125275460512</v>
      </c>
      <c r="M1064" s="2">
        <v>2.4999999999999698</v>
      </c>
      <c r="N1064" s="2"/>
      <c r="O1064" s="2"/>
      <c r="P1064" s="2"/>
    </row>
    <row r="1065" spans="1:16" x14ac:dyDescent="0.2">
      <c r="A1065" s="1">
        <v>45646</v>
      </c>
      <c r="B1065" t="s">
        <v>17</v>
      </c>
      <c r="C1065" t="s">
        <v>2143</v>
      </c>
      <c r="D1065" t="str">
        <f t="shared" si="32"/>
        <v>10:07</v>
      </c>
      <c r="E1065" s="3">
        <v>21016.352099214499</v>
      </c>
      <c r="F1065" t="s">
        <v>2144</v>
      </c>
      <c r="G1065" t="str">
        <f t="shared" si="33"/>
        <v>10:08</v>
      </c>
      <c r="H1065" s="3">
        <v>21001.640652745002</v>
      </c>
      <c r="I1065" s="3">
        <v>21001.640652745002</v>
      </c>
      <c r="J1065" s="3">
        <v>21053.130715388099</v>
      </c>
      <c r="K1065" t="s">
        <v>20</v>
      </c>
      <c r="L1065">
        <v>-14.7114464694495</v>
      </c>
      <c r="M1065">
        <v>-0.99999999999996003</v>
      </c>
    </row>
    <row r="1066" spans="1:16" x14ac:dyDescent="0.2">
      <c r="A1066" s="1">
        <v>45649</v>
      </c>
      <c r="B1066" t="s">
        <v>17</v>
      </c>
      <c r="C1066" t="s">
        <v>2145</v>
      </c>
      <c r="D1066" t="str">
        <f t="shared" si="32"/>
        <v>09:30</v>
      </c>
      <c r="E1066" s="3">
        <v>21345.5194387312</v>
      </c>
      <c r="F1066" t="s">
        <v>2146</v>
      </c>
      <c r="G1066" t="str">
        <f t="shared" si="33"/>
        <v>09:31</v>
      </c>
      <c r="H1066" s="3">
        <v>21382.874097749002</v>
      </c>
      <c r="I1066" s="3">
        <v>21330.577575124102</v>
      </c>
      <c r="J1066" s="3">
        <v>21382.874097749002</v>
      </c>
      <c r="K1066" t="s">
        <v>14</v>
      </c>
      <c r="L1066" s="2">
        <v>37.354659017779298</v>
      </c>
      <c r="M1066" s="2">
        <v>2.4999999999999698</v>
      </c>
      <c r="N1066" s="2"/>
      <c r="O1066" s="2"/>
      <c r="P1066" s="2"/>
    </row>
    <row r="1067" spans="1:16" x14ac:dyDescent="0.2">
      <c r="A1067" s="1">
        <v>45649</v>
      </c>
      <c r="B1067" t="s">
        <v>11</v>
      </c>
      <c r="C1067" t="s">
        <v>2147</v>
      </c>
      <c r="D1067" t="str">
        <f t="shared" si="32"/>
        <v>10:12</v>
      </c>
      <c r="E1067" s="3">
        <v>21248.545961563599</v>
      </c>
      <c r="F1067" t="s">
        <v>2148</v>
      </c>
      <c r="G1067" t="str">
        <f t="shared" si="33"/>
        <v>10:13</v>
      </c>
      <c r="H1067" s="3">
        <v>21263.419943736699</v>
      </c>
      <c r="I1067" s="3">
        <v>21263.419943736699</v>
      </c>
      <c r="J1067" s="3">
        <v>21211.361006130901</v>
      </c>
      <c r="K1067" t="s">
        <v>20</v>
      </c>
      <c r="L1067">
        <v>-14.873982173092299</v>
      </c>
      <c r="M1067">
        <v>-0.99999999999985201</v>
      </c>
    </row>
    <row r="1068" spans="1:16" x14ac:dyDescent="0.2">
      <c r="A1068" s="1">
        <v>45650</v>
      </c>
      <c r="B1068" t="s">
        <v>17</v>
      </c>
      <c r="C1068" t="s">
        <v>2149</v>
      </c>
      <c r="D1068" t="str">
        <f t="shared" si="32"/>
        <v>09:49</v>
      </c>
      <c r="E1068" s="3">
        <v>21614.985821906499</v>
      </c>
      <c r="F1068" t="s">
        <v>2150</v>
      </c>
      <c r="G1068" t="str">
        <f t="shared" si="33"/>
        <v>09:50</v>
      </c>
      <c r="H1068" s="3">
        <v>21599.855331831201</v>
      </c>
      <c r="I1068" s="3">
        <v>21599.855331831201</v>
      </c>
      <c r="J1068" s="3">
        <v>21652.8120470949</v>
      </c>
      <c r="K1068" t="s">
        <v>20</v>
      </c>
      <c r="L1068">
        <v>-15.1304900753348</v>
      </c>
      <c r="M1068">
        <v>-1.00000000000001</v>
      </c>
    </row>
    <row r="1069" spans="1:16" x14ac:dyDescent="0.2">
      <c r="A1069" s="1">
        <v>45650</v>
      </c>
      <c r="B1069" t="s">
        <v>17</v>
      </c>
      <c r="C1069" t="s">
        <v>2151</v>
      </c>
      <c r="D1069" t="str">
        <f t="shared" si="32"/>
        <v>10:37</v>
      </c>
      <c r="E1069" s="3">
        <v>21678.532268144099</v>
      </c>
      <c r="F1069" t="s">
        <v>2152</v>
      </c>
      <c r="G1069" t="str">
        <f t="shared" si="33"/>
        <v>11:01</v>
      </c>
      <c r="H1069" s="3">
        <v>21716.469699613299</v>
      </c>
      <c r="I1069" s="3">
        <v>21663.357295556401</v>
      </c>
      <c r="J1069" s="3">
        <v>21716.469699613299</v>
      </c>
      <c r="K1069" t="s">
        <v>14</v>
      </c>
      <c r="L1069" s="2">
        <v>37.937431469250399</v>
      </c>
      <c r="M1069" s="2">
        <v>2.4999999999998801</v>
      </c>
      <c r="N1069" s="2"/>
      <c r="O1069" s="2"/>
      <c r="P1069" s="2"/>
    </row>
    <row r="1070" spans="1:16" x14ac:dyDescent="0.2">
      <c r="A1070" s="1">
        <v>45652</v>
      </c>
      <c r="B1070" t="s">
        <v>17</v>
      </c>
      <c r="C1070" t="s">
        <v>2153</v>
      </c>
      <c r="D1070" t="str">
        <f t="shared" si="32"/>
        <v>10:34</v>
      </c>
      <c r="E1070" s="3">
        <v>21740.927986066399</v>
      </c>
      <c r="F1070" t="s">
        <v>2154</v>
      </c>
      <c r="G1070" t="str">
        <f t="shared" si="33"/>
        <v>10:41</v>
      </c>
      <c r="H1070" s="3">
        <v>21725.709336476099</v>
      </c>
      <c r="I1070" s="3">
        <v>21725.709336476099</v>
      </c>
      <c r="J1070" s="3">
        <v>21778.974610042002</v>
      </c>
      <c r="K1070" t="s">
        <v>20</v>
      </c>
      <c r="L1070">
        <v>-15.218649590246001</v>
      </c>
      <c r="M1070">
        <v>-0.99999999999997002</v>
      </c>
    </row>
    <row r="1071" spans="1:16" x14ac:dyDescent="0.2">
      <c r="A1071" s="1">
        <v>45653</v>
      </c>
      <c r="B1071" t="s">
        <v>11</v>
      </c>
      <c r="C1071" t="s">
        <v>2155</v>
      </c>
      <c r="D1071" t="str">
        <f t="shared" si="32"/>
        <v>09:30</v>
      </c>
      <c r="E1071" s="3">
        <v>21618.6759317543</v>
      </c>
      <c r="F1071" t="s">
        <v>2156</v>
      </c>
      <c r="G1071" t="str">
        <f t="shared" si="33"/>
        <v>09:32</v>
      </c>
      <c r="H1071" s="3">
        <v>21580.843248873702</v>
      </c>
      <c r="I1071" s="3">
        <v>21633.809004906499</v>
      </c>
      <c r="J1071" s="3">
        <v>21580.843248873702</v>
      </c>
      <c r="K1071" t="s">
        <v>14</v>
      </c>
      <c r="L1071" s="2">
        <v>37.832682880569301</v>
      </c>
      <c r="M1071" s="2">
        <v>2.4999999999999498</v>
      </c>
      <c r="N1071" s="2"/>
      <c r="O1071" s="2"/>
      <c r="P1071" s="2"/>
    </row>
    <row r="1072" spans="1:16" x14ac:dyDescent="0.2">
      <c r="A1072" s="1">
        <v>45653</v>
      </c>
      <c r="B1072" t="s">
        <v>17</v>
      </c>
      <c r="C1072" t="s">
        <v>2157</v>
      </c>
      <c r="D1072" t="str">
        <f t="shared" si="32"/>
        <v>10:52</v>
      </c>
      <c r="E1072" s="3">
        <v>21360.344680988401</v>
      </c>
      <c r="F1072" t="s">
        <v>2158</v>
      </c>
      <c r="G1072" t="str">
        <f t="shared" si="33"/>
        <v>11:02</v>
      </c>
      <c r="H1072" s="3">
        <v>21345.392439711701</v>
      </c>
      <c r="I1072" s="3">
        <v>21345.392439711701</v>
      </c>
      <c r="J1072" s="3">
        <v>21397.725284180098</v>
      </c>
      <c r="K1072" t="s">
        <v>20</v>
      </c>
      <c r="L1072">
        <v>-14.952241276692799</v>
      </c>
      <c r="M1072">
        <v>-1.00000000000006</v>
      </c>
    </row>
    <row r="1073" spans="1:16" x14ac:dyDescent="0.2">
      <c r="A1073" s="1">
        <v>45656</v>
      </c>
      <c r="B1073" t="s">
        <v>11</v>
      </c>
      <c r="C1073" t="s">
        <v>2159</v>
      </c>
      <c r="D1073" t="str">
        <f t="shared" si="32"/>
        <v>09:47</v>
      </c>
      <c r="E1073" s="3">
        <v>21092.2337571477</v>
      </c>
      <c r="F1073" t="s">
        <v>2160</v>
      </c>
      <c r="G1073" t="str">
        <f t="shared" si="33"/>
        <v>09:50</v>
      </c>
      <c r="H1073" s="3">
        <v>21106.9983207777</v>
      </c>
      <c r="I1073" s="3">
        <v>21106.9983207777</v>
      </c>
      <c r="J1073" s="3">
        <v>21055.322348072699</v>
      </c>
      <c r="K1073" t="s">
        <v>20</v>
      </c>
      <c r="L1073">
        <v>-14.7645636300003</v>
      </c>
      <c r="M1073">
        <v>-0.99999999999978895</v>
      </c>
    </row>
    <row r="1074" spans="1:16" x14ac:dyDescent="0.2">
      <c r="A1074" s="1">
        <v>45656</v>
      </c>
      <c r="B1074" t="s">
        <v>17</v>
      </c>
      <c r="C1074" t="s">
        <v>2161</v>
      </c>
      <c r="D1074" t="str">
        <f t="shared" si="32"/>
        <v>10:46</v>
      </c>
      <c r="E1074" s="3">
        <v>21136.783153178199</v>
      </c>
      <c r="F1074" t="s">
        <v>2162</v>
      </c>
      <c r="G1074" t="str">
        <f t="shared" si="33"/>
        <v>10:47</v>
      </c>
      <c r="H1074" s="3">
        <v>21121.987404971002</v>
      </c>
      <c r="I1074" s="3">
        <v>21121.987404971002</v>
      </c>
      <c r="J1074" s="3">
        <v>21173.772523696302</v>
      </c>
      <c r="K1074" t="s">
        <v>20</v>
      </c>
      <c r="L1074">
        <v>-14.795748207227</v>
      </c>
      <c r="M1074">
        <v>-1.0000000000001401</v>
      </c>
    </row>
    <row r="1075" spans="1:16" x14ac:dyDescent="0.2">
      <c r="A1075" s="1">
        <v>45657</v>
      </c>
      <c r="B1075" t="s">
        <v>11</v>
      </c>
      <c r="C1075" t="s">
        <v>2163</v>
      </c>
      <c r="D1075" t="str">
        <f t="shared" si="32"/>
        <v>09:43</v>
      </c>
      <c r="E1075" s="3">
        <v>21171.555512535</v>
      </c>
      <c r="F1075" t="s">
        <v>2164</v>
      </c>
      <c r="G1075" t="str">
        <f t="shared" si="33"/>
        <v>09:45</v>
      </c>
      <c r="H1075" s="3">
        <v>21186.3756013938</v>
      </c>
      <c r="I1075" s="3">
        <v>21186.3756013938</v>
      </c>
      <c r="J1075" s="3">
        <v>21134.505290388101</v>
      </c>
      <c r="K1075" t="s">
        <v>20</v>
      </c>
      <c r="L1075">
        <v>-14.8200888587743</v>
      </c>
      <c r="M1075">
        <v>-0.99999999999999001</v>
      </c>
    </row>
    <row r="1076" spans="1:16" x14ac:dyDescent="0.2">
      <c r="A1076" s="1">
        <v>45657</v>
      </c>
      <c r="B1076" t="s">
        <v>11</v>
      </c>
      <c r="C1076" t="s">
        <v>2165</v>
      </c>
      <c r="D1076" t="str">
        <f t="shared" si="32"/>
        <v>10:13</v>
      </c>
      <c r="E1076" s="3">
        <v>21134.291585776002</v>
      </c>
      <c r="F1076" t="s">
        <v>2166</v>
      </c>
      <c r="G1076" t="str">
        <f t="shared" si="33"/>
        <v>10:14</v>
      </c>
      <c r="H1076" s="3">
        <v>21149.085589885999</v>
      </c>
      <c r="I1076" s="3">
        <v>21149.085589885999</v>
      </c>
      <c r="J1076" s="3">
        <v>21097.306575500901</v>
      </c>
      <c r="K1076" t="s">
        <v>20</v>
      </c>
      <c r="L1076">
        <v>-14.7940041100409</v>
      </c>
      <c r="M1076">
        <v>-0.99999999999984801</v>
      </c>
    </row>
    <row r="1077" spans="1:16" x14ac:dyDescent="0.2">
      <c r="A1077" s="1">
        <v>45657</v>
      </c>
      <c r="B1077" t="s">
        <v>11</v>
      </c>
      <c r="C1077" t="s">
        <v>2167</v>
      </c>
      <c r="D1077" t="str">
        <f t="shared" si="32"/>
        <v>10:46</v>
      </c>
      <c r="E1077" s="3">
        <v>21160.144299393</v>
      </c>
      <c r="F1077" t="s">
        <v>2168</v>
      </c>
      <c r="G1077" t="str">
        <f t="shared" si="33"/>
        <v>10:51</v>
      </c>
      <c r="H1077" s="4">
        <v>21174.9564004026</v>
      </c>
      <c r="I1077" s="4">
        <v>21174.9564004026</v>
      </c>
      <c r="J1077" s="3">
        <v>21123.114046868999</v>
      </c>
      <c r="K1077" t="s">
        <v>20</v>
      </c>
      <c r="L1077">
        <v>-14.812101009574601</v>
      </c>
      <c r="M1077">
        <v>-0.99999999999997102</v>
      </c>
    </row>
    <row r="1078" spans="1:16" x14ac:dyDescent="0.2">
      <c r="A1078" s="1">
        <v>45659</v>
      </c>
      <c r="B1078" t="s">
        <v>11</v>
      </c>
      <c r="C1078" t="s">
        <v>2169</v>
      </c>
      <c r="D1078" t="str">
        <f t="shared" si="32"/>
        <v>09:31</v>
      </c>
      <c r="E1078" s="3">
        <v>21132.721644450499</v>
      </c>
      <c r="F1078" t="s">
        <v>2170</v>
      </c>
      <c r="G1078" t="str">
        <f t="shared" si="33"/>
        <v>09:32</v>
      </c>
      <c r="H1078" s="3">
        <v>21147.514549601601</v>
      </c>
      <c r="I1078" s="3">
        <v>21147.514549601601</v>
      </c>
      <c r="J1078" s="3">
        <v>21095.739381572701</v>
      </c>
      <c r="K1078" t="s">
        <v>20</v>
      </c>
      <c r="L1078">
        <v>-14.7929051511127</v>
      </c>
      <c r="M1078">
        <v>-0.99999999999982603</v>
      </c>
    </row>
    <row r="1079" spans="1:16" x14ac:dyDescent="0.2">
      <c r="A1079" s="1">
        <v>45659</v>
      </c>
      <c r="B1079" t="s">
        <v>17</v>
      </c>
      <c r="C1079" t="s">
        <v>2171</v>
      </c>
      <c r="D1079" t="str">
        <f t="shared" si="32"/>
        <v>10:01</v>
      </c>
      <c r="E1079" s="3">
        <v>21171.7018834667</v>
      </c>
      <c r="F1079" t="s">
        <v>2172</v>
      </c>
      <c r="G1079" t="str">
        <f t="shared" si="33"/>
        <v>10:03</v>
      </c>
      <c r="H1079" s="3">
        <v>21156.881692148301</v>
      </c>
      <c r="I1079" s="3">
        <v>21156.881692148301</v>
      </c>
      <c r="J1079" s="3">
        <v>21208.752361762799</v>
      </c>
      <c r="K1079" t="s">
        <v>20</v>
      </c>
      <c r="L1079">
        <v>-14.820191318427501</v>
      </c>
      <c r="M1079">
        <v>-1.00000000000005</v>
      </c>
    </row>
    <row r="1080" spans="1:16" x14ac:dyDescent="0.2">
      <c r="A1080" s="1">
        <v>45660</v>
      </c>
      <c r="B1080" t="s">
        <v>17</v>
      </c>
      <c r="C1080" t="s">
        <v>2173</v>
      </c>
      <c r="D1080" t="str">
        <f t="shared" si="32"/>
        <v>09:30</v>
      </c>
      <c r="E1080" s="3">
        <v>21094.155472144801</v>
      </c>
      <c r="F1080" t="s">
        <v>2174</v>
      </c>
      <c r="G1080" t="str">
        <f t="shared" si="33"/>
        <v>09:31</v>
      </c>
      <c r="H1080" s="3">
        <v>21131.0702442211</v>
      </c>
      <c r="I1080" s="3">
        <v>21079.3895633143</v>
      </c>
      <c r="J1080" s="3">
        <v>21131.0702442211</v>
      </c>
      <c r="K1080" t="s">
        <v>14</v>
      </c>
      <c r="L1080" s="2">
        <v>36.914772076252099</v>
      </c>
      <c r="M1080" s="2">
        <v>2.4999999999999001</v>
      </c>
      <c r="N1080" s="2"/>
      <c r="O1080" s="2"/>
      <c r="P1080" s="2"/>
    </row>
    <row r="1081" spans="1:16" x14ac:dyDescent="0.2">
      <c r="A1081" s="1">
        <v>45660</v>
      </c>
      <c r="B1081" t="s">
        <v>11</v>
      </c>
      <c r="C1081" t="s">
        <v>2175</v>
      </c>
      <c r="D1081" t="str">
        <f t="shared" si="32"/>
        <v>10:23</v>
      </c>
      <c r="E1081" s="4">
        <v>21097.421926100302</v>
      </c>
      <c r="F1081" t="s">
        <v>2176</v>
      </c>
      <c r="G1081" t="str">
        <f t="shared" si="33"/>
        <v>10:24</v>
      </c>
      <c r="H1081" s="3">
        <v>21112.190121448501</v>
      </c>
      <c r="I1081" s="3">
        <v>21112.190121448501</v>
      </c>
      <c r="J1081" s="3">
        <v>21060.501437729599</v>
      </c>
      <c r="K1081" t="s">
        <v>20</v>
      </c>
      <c r="L1081">
        <v>-14.7681953482679</v>
      </c>
      <c r="M1081">
        <v>-0.99999999999984401</v>
      </c>
    </row>
    <row r="1082" spans="1:16" x14ac:dyDescent="0.2">
      <c r="A1082" s="1">
        <v>45660</v>
      </c>
      <c r="B1082" t="s">
        <v>17</v>
      </c>
      <c r="C1082" t="s">
        <v>2177</v>
      </c>
      <c r="D1082" t="str">
        <f t="shared" si="32"/>
        <v>10:45</v>
      </c>
      <c r="E1082" s="3">
        <v>21175.993589973201</v>
      </c>
      <c r="F1082" t="s">
        <v>2178</v>
      </c>
      <c r="G1082" t="str">
        <f t="shared" si="33"/>
        <v>10:50</v>
      </c>
      <c r="H1082" s="3">
        <v>21161.170394460201</v>
      </c>
      <c r="I1082" s="3">
        <v>21161.170394460201</v>
      </c>
      <c r="J1082" s="3">
        <v>21213.0515787556</v>
      </c>
      <c r="K1082" t="s">
        <v>20</v>
      </c>
      <c r="L1082">
        <v>-14.8231955129813</v>
      </c>
      <c r="M1082">
        <v>-1</v>
      </c>
    </row>
    <row r="1083" spans="1:16" x14ac:dyDescent="0.2">
      <c r="A1083" s="1">
        <v>45663</v>
      </c>
      <c r="B1083" t="s">
        <v>17</v>
      </c>
      <c r="C1083" t="s">
        <v>2179</v>
      </c>
      <c r="D1083" t="str">
        <f t="shared" si="32"/>
        <v>09:39</v>
      </c>
      <c r="E1083" s="3">
        <v>21580.955728022702</v>
      </c>
      <c r="F1083" t="s">
        <v>2180</v>
      </c>
      <c r="G1083" t="str">
        <f t="shared" si="33"/>
        <v>09:41</v>
      </c>
      <c r="H1083" s="3">
        <v>21618.722400546802</v>
      </c>
      <c r="I1083" s="3">
        <v>21565.8490590131</v>
      </c>
      <c r="J1083" s="3">
        <v>21618.722400546802</v>
      </c>
      <c r="K1083" t="s">
        <v>14</v>
      </c>
      <c r="L1083" s="2">
        <v>37.766672524037801</v>
      </c>
      <c r="M1083" s="2">
        <v>2.4999999999998601</v>
      </c>
      <c r="N1083" s="2"/>
      <c r="O1083" s="2"/>
      <c r="P1083" s="2"/>
    </row>
    <row r="1084" spans="1:16" x14ac:dyDescent="0.2">
      <c r="A1084" s="1">
        <v>45663</v>
      </c>
      <c r="B1084" t="s">
        <v>17</v>
      </c>
      <c r="C1084" t="s">
        <v>2181</v>
      </c>
      <c r="D1084" t="str">
        <f t="shared" si="32"/>
        <v>10:19</v>
      </c>
      <c r="E1084" s="3">
        <v>21658.180615610399</v>
      </c>
      <c r="F1084" t="s">
        <v>2182</v>
      </c>
      <c r="G1084" t="str">
        <f t="shared" si="33"/>
        <v>10:46</v>
      </c>
      <c r="H1084" s="3">
        <v>21696.082431687701</v>
      </c>
      <c r="I1084" s="3">
        <v>21643.019889179501</v>
      </c>
      <c r="J1084" s="3">
        <v>21696.082431687701</v>
      </c>
      <c r="K1084" t="s">
        <v>14</v>
      </c>
      <c r="L1084" s="2">
        <v>37.901816077315701</v>
      </c>
      <c r="M1084" s="2">
        <v>2.4999999999998299</v>
      </c>
      <c r="N1084" s="2"/>
      <c r="O1084" s="2"/>
      <c r="P1084" s="2"/>
    </row>
    <row r="1085" spans="1:16" x14ac:dyDescent="0.2">
      <c r="A1085" s="1">
        <v>45664</v>
      </c>
      <c r="B1085" t="s">
        <v>11</v>
      </c>
      <c r="C1085" t="s">
        <v>2183</v>
      </c>
      <c r="D1085" t="str">
        <f t="shared" si="32"/>
        <v>09:41</v>
      </c>
      <c r="E1085" s="3">
        <v>21533.676454327499</v>
      </c>
      <c r="F1085" t="s">
        <v>2184</v>
      </c>
      <c r="G1085" t="str">
        <f t="shared" si="33"/>
        <v>09:43</v>
      </c>
      <c r="H1085" s="3">
        <v>21548.750027845501</v>
      </c>
      <c r="I1085" s="3">
        <v>21548.750027845501</v>
      </c>
      <c r="J1085" s="3">
        <v>21495.9925205324</v>
      </c>
      <c r="K1085" t="s">
        <v>20</v>
      </c>
      <c r="L1085">
        <v>-15.0735735180278</v>
      </c>
      <c r="M1085">
        <v>-0.99999999999990496</v>
      </c>
    </row>
    <row r="1086" spans="1:16" x14ac:dyDescent="0.2">
      <c r="A1086" s="1">
        <v>45664</v>
      </c>
      <c r="B1086" t="s">
        <v>11</v>
      </c>
      <c r="C1086" t="s">
        <v>2185</v>
      </c>
      <c r="D1086" t="str">
        <f t="shared" si="32"/>
        <v>10:04</v>
      </c>
      <c r="E1086" s="3">
        <v>21456.822472011601</v>
      </c>
      <c r="F1086" t="s">
        <v>2186</v>
      </c>
      <c r="G1086" t="str">
        <f t="shared" si="33"/>
        <v>10:05</v>
      </c>
      <c r="H1086" s="3">
        <v>21419.2730326856</v>
      </c>
      <c r="I1086" s="3">
        <v>21471.842247741999</v>
      </c>
      <c r="J1086" s="3">
        <v>21419.2730326856</v>
      </c>
      <c r="K1086" t="s">
        <v>14</v>
      </c>
      <c r="L1086" s="2">
        <v>37.549439326019602</v>
      </c>
      <c r="M1086" s="2">
        <v>2.49999999999994</v>
      </c>
      <c r="N1086" s="2"/>
      <c r="O1086" s="2"/>
      <c r="P1086" s="2"/>
    </row>
    <row r="1087" spans="1:16" x14ac:dyDescent="0.2">
      <c r="A1087" s="1">
        <v>45664</v>
      </c>
      <c r="B1087" t="s">
        <v>11</v>
      </c>
      <c r="C1087" t="s">
        <v>2187</v>
      </c>
      <c r="D1087" t="str">
        <f t="shared" si="32"/>
        <v>10:37</v>
      </c>
      <c r="E1087" s="3">
        <v>21319.401838449699</v>
      </c>
      <c r="F1087" t="s">
        <v>2188</v>
      </c>
      <c r="G1087" t="str">
        <f t="shared" si="33"/>
        <v>10:38</v>
      </c>
      <c r="H1087" s="3">
        <v>21282.0928852324</v>
      </c>
      <c r="I1087" s="4">
        <v>21334.325419736699</v>
      </c>
      <c r="J1087" s="3">
        <v>21282.0928852324</v>
      </c>
      <c r="K1087" t="s">
        <v>14</v>
      </c>
      <c r="L1087" s="2">
        <v>37.308953217288902</v>
      </c>
      <c r="M1087" s="2">
        <v>2.5000000000001199</v>
      </c>
      <c r="N1087" s="2"/>
      <c r="O1087" s="2"/>
      <c r="P1087" s="2"/>
    </row>
    <row r="1088" spans="1:16" x14ac:dyDescent="0.2">
      <c r="A1088" s="1">
        <v>45667</v>
      </c>
      <c r="B1088" t="s">
        <v>11</v>
      </c>
      <c r="C1088" t="s">
        <v>2189</v>
      </c>
      <c r="D1088" t="str">
        <f t="shared" si="32"/>
        <v>09:41</v>
      </c>
      <c r="E1088" s="3">
        <v>20927.350817029201</v>
      </c>
      <c r="F1088" t="s">
        <v>2190</v>
      </c>
      <c r="G1088" t="str">
        <f t="shared" si="33"/>
        <v>09:43</v>
      </c>
      <c r="H1088" s="3">
        <v>20941.999962601101</v>
      </c>
      <c r="I1088" s="3">
        <v>20941.999962601101</v>
      </c>
      <c r="J1088" s="3">
        <v>20890.727953099398</v>
      </c>
      <c r="K1088" t="s">
        <v>20</v>
      </c>
      <c r="L1088">
        <v>-14.6491455719187</v>
      </c>
      <c r="M1088">
        <v>-0.99999999999988298</v>
      </c>
    </row>
    <row r="1089" spans="1:16" x14ac:dyDescent="0.2">
      <c r="A1089" s="1">
        <v>45667</v>
      </c>
      <c r="B1089" t="s">
        <v>17</v>
      </c>
      <c r="C1089" t="s">
        <v>2191</v>
      </c>
      <c r="D1089" t="str">
        <f t="shared" si="32"/>
        <v>10:40</v>
      </c>
      <c r="E1089" s="3">
        <v>20885.702464972899</v>
      </c>
      <c r="F1089" t="s">
        <v>2192</v>
      </c>
      <c r="G1089" t="str">
        <f t="shared" si="33"/>
        <v>10:44</v>
      </c>
      <c r="H1089" s="3">
        <v>20871.082473247399</v>
      </c>
      <c r="I1089" s="3">
        <v>20871.082473247399</v>
      </c>
      <c r="J1089" s="3">
        <v>20922.252444286602</v>
      </c>
      <c r="K1089" t="s">
        <v>20</v>
      </c>
      <c r="L1089">
        <v>-14.619991725481601</v>
      </c>
      <c r="M1089">
        <v>-1.00000000000004</v>
      </c>
    </row>
    <row r="1090" spans="1:16" x14ac:dyDescent="0.2">
      <c r="A1090" s="1">
        <v>45670</v>
      </c>
      <c r="B1090" t="s">
        <v>11</v>
      </c>
      <c r="C1090" t="s">
        <v>2193</v>
      </c>
      <c r="D1090" t="str">
        <f t="shared" si="32"/>
        <v>09:30</v>
      </c>
      <c r="E1090" s="3">
        <v>20605.8312438057</v>
      </c>
      <c r="F1090" t="s">
        <v>2194</v>
      </c>
      <c r="G1090" t="str">
        <f t="shared" si="33"/>
        <v>09:32</v>
      </c>
      <c r="H1090" s="4">
        <v>20620.2553256764</v>
      </c>
      <c r="I1090" s="4">
        <v>20620.2553256764</v>
      </c>
      <c r="J1090" s="3">
        <v>20569.771039128998</v>
      </c>
      <c r="K1090" t="s">
        <v>20</v>
      </c>
      <c r="L1090">
        <v>-14.424081870663899</v>
      </c>
      <c r="M1090">
        <v>-0.999999999999994</v>
      </c>
    </row>
    <row r="1091" spans="1:16" x14ac:dyDescent="0.2">
      <c r="A1091" s="1">
        <v>45670</v>
      </c>
      <c r="B1091" t="s">
        <v>17</v>
      </c>
      <c r="C1091" t="s">
        <v>2195</v>
      </c>
      <c r="D1091" t="str">
        <f t="shared" ref="D1091:D1154" si="34">MID(C1091,12,5)</f>
        <v>10:08</v>
      </c>
      <c r="E1091" s="4">
        <v>20660.418369390802</v>
      </c>
      <c r="F1091" t="s">
        <v>2196</v>
      </c>
      <c r="G1091" t="str">
        <f t="shared" ref="G1091:G1154" si="35">MID(F1091,12,5)</f>
        <v>10:09</v>
      </c>
      <c r="H1091" s="3">
        <v>20645.956076532198</v>
      </c>
      <c r="I1091" s="3">
        <v>20645.956076532198</v>
      </c>
      <c r="J1091" s="3">
        <v>20696.5741015372</v>
      </c>
      <c r="K1091" t="s">
        <v>20</v>
      </c>
      <c r="L1091">
        <v>-14.462292858573999</v>
      </c>
      <c r="M1091">
        <v>-1.00000000000003</v>
      </c>
    </row>
    <row r="1092" spans="1:16" x14ac:dyDescent="0.2">
      <c r="A1092" s="1">
        <v>45670</v>
      </c>
      <c r="B1092" t="s">
        <v>11</v>
      </c>
      <c r="C1092" t="s">
        <v>2197</v>
      </c>
      <c r="D1092" t="str">
        <f t="shared" si="34"/>
        <v>10:30</v>
      </c>
      <c r="E1092" s="3">
        <v>20570.4716336909</v>
      </c>
      <c r="F1092" t="s">
        <v>2198</v>
      </c>
      <c r="G1092" t="str">
        <f t="shared" si="35"/>
        <v>10:31</v>
      </c>
      <c r="H1092" s="3">
        <v>20584.870963834499</v>
      </c>
      <c r="I1092" s="3">
        <v>20584.870963834499</v>
      </c>
      <c r="J1092" s="3">
        <v>20534.473308331901</v>
      </c>
      <c r="K1092" t="s">
        <v>20</v>
      </c>
      <c r="L1092">
        <v>-14.399330143580301</v>
      </c>
      <c r="M1092">
        <v>-0.99999999999976696</v>
      </c>
    </row>
    <row r="1093" spans="1:16" x14ac:dyDescent="0.2">
      <c r="A1093" s="1">
        <v>45671</v>
      </c>
      <c r="B1093" t="s">
        <v>17</v>
      </c>
      <c r="C1093" t="s">
        <v>2199</v>
      </c>
      <c r="D1093" t="str">
        <f t="shared" si="34"/>
        <v>09:43</v>
      </c>
      <c r="E1093" s="3">
        <v>20939.757756579798</v>
      </c>
      <c r="F1093" t="s">
        <v>2200</v>
      </c>
      <c r="G1093" t="str">
        <f t="shared" si="35"/>
        <v>09:44</v>
      </c>
      <c r="H1093" s="3">
        <v>20925.0999261502</v>
      </c>
      <c r="I1093" s="3">
        <v>20925.0999261502</v>
      </c>
      <c r="J1093" s="3">
        <v>20976.402332653801</v>
      </c>
      <c r="K1093" t="s">
        <v>20</v>
      </c>
      <c r="L1093">
        <v>-14.657830429605299</v>
      </c>
      <c r="M1093">
        <v>-0.99999999999996403</v>
      </c>
    </row>
    <row r="1094" spans="1:16" x14ac:dyDescent="0.2">
      <c r="A1094" s="1">
        <v>45671</v>
      </c>
      <c r="B1094" t="s">
        <v>11</v>
      </c>
      <c r="C1094" t="s">
        <v>2201</v>
      </c>
      <c r="D1094" t="str">
        <f t="shared" si="34"/>
        <v>10:01</v>
      </c>
      <c r="E1094" s="3">
        <v>20824.6510377495</v>
      </c>
      <c r="F1094" t="s">
        <v>2202</v>
      </c>
      <c r="G1094" t="str">
        <f t="shared" si="35"/>
        <v>10:02</v>
      </c>
      <c r="H1094" s="3">
        <v>20839.228293475899</v>
      </c>
      <c r="I1094" s="3">
        <v>20839.228293475899</v>
      </c>
      <c r="J1094" s="3">
        <v>20788.2078984334</v>
      </c>
      <c r="K1094" t="s">
        <v>20</v>
      </c>
      <c r="L1094">
        <v>-14.577255726424401</v>
      </c>
      <c r="M1094">
        <v>-0.99999999999998501</v>
      </c>
    </row>
    <row r="1095" spans="1:16" x14ac:dyDescent="0.2">
      <c r="A1095" s="1">
        <v>45671</v>
      </c>
      <c r="B1095" t="s">
        <v>17</v>
      </c>
      <c r="C1095" t="s">
        <v>2203</v>
      </c>
      <c r="D1095" t="str">
        <f t="shared" si="34"/>
        <v>10:19</v>
      </c>
      <c r="E1095" s="3">
        <v>20924.367922493599</v>
      </c>
      <c r="F1095" t="s">
        <v>2204</v>
      </c>
      <c r="G1095" t="str">
        <f t="shared" si="35"/>
        <v>10:20</v>
      </c>
      <c r="H1095" s="3">
        <v>20909.7208649479</v>
      </c>
      <c r="I1095" s="3">
        <v>20909.7208649479</v>
      </c>
      <c r="J1095" s="3">
        <v>20960.985566357998</v>
      </c>
      <c r="K1095" t="s">
        <v>20</v>
      </c>
      <c r="L1095">
        <v>-14.647057545746</v>
      </c>
      <c r="M1095">
        <v>-1.00000000000003</v>
      </c>
    </row>
    <row r="1096" spans="1:16" x14ac:dyDescent="0.2">
      <c r="A1096" s="1">
        <v>45672</v>
      </c>
      <c r="B1096" t="s">
        <v>17</v>
      </c>
      <c r="C1096" t="s">
        <v>2205</v>
      </c>
      <c r="D1096" t="str">
        <f t="shared" si="34"/>
        <v>09:50</v>
      </c>
      <c r="E1096" s="3">
        <v>21163.383404352699</v>
      </c>
      <c r="F1096" t="s">
        <v>2206</v>
      </c>
      <c r="G1096" t="str">
        <f t="shared" si="35"/>
        <v>09:53</v>
      </c>
      <c r="H1096" s="3">
        <v>21148.5690359697</v>
      </c>
      <c r="I1096" s="3">
        <v>21148.5690359697</v>
      </c>
      <c r="J1096" s="3">
        <v>21200.419325310399</v>
      </c>
      <c r="K1096" t="s">
        <v>20</v>
      </c>
      <c r="L1096">
        <v>-14.8143683830494</v>
      </c>
      <c r="M1096">
        <v>-1.0000000000001601</v>
      </c>
    </row>
    <row r="1097" spans="1:16" x14ac:dyDescent="0.2">
      <c r="A1097" s="1">
        <v>45672</v>
      </c>
      <c r="B1097" t="s">
        <v>11</v>
      </c>
      <c r="C1097" t="s">
        <v>2207</v>
      </c>
      <c r="D1097" t="str">
        <f t="shared" si="34"/>
        <v>10:47</v>
      </c>
      <c r="E1097" s="3">
        <v>21208.2854170969</v>
      </c>
      <c r="F1097" t="s">
        <v>2208</v>
      </c>
      <c r="G1097" t="str">
        <f t="shared" si="35"/>
        <v>10:58</v>
      </c>
      <c r="H1097" s="3">
        <v>21171.170917616899</v>
      </c>
      <c r="I1097" s="3">
        <v>21223.1312168888</v>
      </c>
      <c r="J1097" s="3">
        <v>21171.170917616899</v>
      </c>
      <c r="K1097" t="s">
        <v>14</v>
      </c>
      <c r="L1097" s="2">
        <v>37.114499479921498</v>
      </c>
      <c r="M1097" s="2">
        <v>2.5000000000001199</v>
      </c>
      <c r="N1097" s="2"/>
      <c r="O1097" s="2"/>
      <c r="P1097" s="2"/>
    </row>
    <row r="1098" spans="1:16" x14ac:dyDescent="0.2">
      <c r="A1098" s="1">
        <v>45673</v>
      </c>
      <c r="B1098" t="s">
        <v>11</v>
      </c>
      <c r="C1098" t="s">
        <v>2209</v>
      </c>
      <c r="D1098" t="str">
        <f t="shared" si="34"/>
        <v>09:49</v>
      </c>
      <c r="E1098" s="3">
        <v>21234.2875710595</v>
      </c>
      <c r="F1098" t="s">
        <v>2210</v>
      </c>
      <c r="G1098" t="str">
        <f t="shared" si="35"/>
        <v>09:52</v>
      </c>
      <c r="H1098" s="3">
        <v>21249.151572359198</v>
      </c>
      <c r="I1098" s="3">
        <v>21249.151572359198</v>
      </c>
      <c r="J1098" s="3">
        <v>21197.127567810101</v>
      </c>
      <c r="K1098" t="s">
        <v>20</v>
      </c>
      <c r="L1098">
        <v>-14.864001299738399</v>
      </c>
      <c r="M1098">
        <v>-0.99999999999978295</v>
      </c>
    </row>
    <row r="1099" spans="1:16" x14ac:dyDescent="0.2">
      <c r="A1099" s="1">
        <v>45673</v>
      </c>
      <c r="B1099" t="s">
        <v>11</v>
      </c>
      <c r="C1099" t="s">
        <v>2211</v>
      </c>
      <c r="D1099" t="str">
        <f t="shared" si="34"/>
        <v>10:50</v>
      </c>
      <c r="E1099" s="3">
        <v>21204.671413371801</v>
      </c>
      <c r="F1099" t="s">
        <v>2212</v>
      </c>
      <c r="G1099" t="str">
        <f t="shared" si="35"/>
        <v>10:51</v>
      </c>
      <c r="H1099" s="3">
        <v>21219.5146833611</v>
      </c>
      <c r="I1099" s="3">
        <v>21219.5146833611</v>
      </c>
      <c r="J1099" s="3">
        <v>21167.563238398401</v>
      </c>
      <c r="K1099" t="s">
        <v>20</v>
      </c>
      <c r="L1099">
        <v>-14.843269989360101</v>
      </c>
      <c r="M1099">
        <v>-0.99999999999999001</v>
      </c>
    </row>
    <row r="1100" spans="1:16" x14ac:dyDescent="0.2">
      <c r="A1100" s="1">
        <v>45674</v>
      </c>
      <c r="B1100" t="s">
        <v>17</v>
      </c>
      <c r="C1100" t="s">
        <v>2213</v>
      </c>
      <c r="D1100" t="str">
        <f t="shared" si="34"/>
        <v>09:30</v>
      </c>
      <c r="E1100" s="3">
        <v>21482.2935904349</v>
      </c>
      <c r="F1100" t="s">
        <v>2214</v>
      </c>
      <c r="G1100" t="str">
        <f t="shared" si="35"/>
        <v>09:31</v>
      </c>
      <c r="H1100" s="3">
        <v>21467.255984921601</v>
      </c>
      <c r="I1100" s="3">
        <v>21467.255984921601</v>
      </c>
      <c r="J1100" s="3">
        <v>21519.8876042181</v>
      </c>
      <c r="K1100" t="s">
        <v>20</v>
      </c>
      <c r="L1100">
        <v>-15.0376055133056</v>
      </c>
      <c r="M1100">
        <v>-1.0000000000000699</v>
      </c>
    </row>
    <row r="1101" spans="1:16" x14ac:dyDescent="0.2">
      <c r="A1101" s="1">
        <v>45674</v>
      </c>
      <c r="B1101" t="s">
        <v>11</v>
      </c>
      <c r="C1101" t="s">
        <v>2215</v>
      </c>
      <c r="D1101" t="str">
        <f t="shared" si="34"/>
        <v>09:43</v>
      </c>
      <c r="E1101" s="3">
        <v>21377.772118239402</v>
      </c>
      <c r="F1101" t="s">
        <v>2216</v>
      </c>
      <c r="G1101" t="str">
        <f t="shared" si="35"/>
        <v>09:45</v>
      </c>
      <c r="H1101" s="3">
        <v>21392.736558722099</v>
      </c>
      <c r="I1101" s="3">
        <v>21392.736558722099</v>
      </c>
      <c r="J1101" s="3">
        <v>21340.361017032501</v>
      </c>
      <c r="K1101" t="s">
        <v>20</v>
      </c>
      <c r="L1101">
        <v>-14.9644404827668</v>
      </c>
      <c r="M1101">
        <v>-0.99999999999994604</v>
      </c>
    </row>
    <row r="1102" spans="1:16" x14ac:dyDescent="0.2">
      <c r="A1102" s="1">
        <v>45674</v>
      </c>
      <c r="B1102" t="s">
        <v>17</v>
      </c>
      <c r="C1102" t="s">
        <v>2217</v>
      </c>
      <c r="D1102" t="str">
        <f t="shared" si="34"/>
        <v>10:53</v>
      </c>
      <c r="E1102" s="3">
        <v>21414.068711251301</v>
      </c>
      <c r="F1102" t="s">
        <v>2218</v>
      </c>
      <c r="G1102" t="str">
        <f t="shared" si="35"/>
        <v>11:21</v>
      </c>
      <c r="H1102" s="3">
        <v>21451.543331495999</v>
      </c>
      <c r="I1102" s="3">
        <v>21399.078863153401</v>
      </c>
      <c r="J1102" s="3">
        <v>21451.543331495999</v>
      </c>
      <c r="K1102" t="s">
        <v>14</v>
      </c>
      <c r="L1102" s="2">
        <v>37.4746202446876</v>
      </c>
      <c r="M1102" s="2">
        <v>2.4999999999998499</v>
      </c>
      <c r="N1102" s="2"/>
      <c r="O1102" s="2"/>
      <c r="P1102" s="2"/>
    </row>
    <row r="1103" spans="1:16" x14ac:dyDescent="0.2">
      <c r="A1103" s="1">
        <v>45677</v>
      </c>
      <c r="B1103" t="s">
        <v>17</v>
      </c>
      <c r="C1103" t="s">
        <v>2219</v>
      </c>
      <c r="D1103" t="str">
        <f t="shared" si="34"/>
        <v>09:30</v>
      </c>
      <c r="E1103" s="3">
        <v>21569.1396182321</v>
      </c>
      <c r="F1103" t="s">
        <v>2220</v>
      </c>
      <c r="G1103" t="str">
        <f t="shared" si="35"/>
        <v>09:41</v>
      </c>
      <c r="H1103" s="3">
        <v>21606.885612564001</v>
      </c>
      <c r="I1103" s="4">
        <v>21554.041220499399</v>
      </c>
      <c r="J1103" s="3">
        <v>21606.885612564001</v>
      </c>
      <c r="K1103" t="s">
        <v>14</v>
      </c>
      <c r="L1103" s="2">
        <v>37.745994331904498</v>
      </c>
      <c r="M1103" s="2">
        <v>2.4999999999998801</v>
      </c>
      <c r="N1103" s="2"/>
      <c r="O1103" s="2"/>
      <c r="P1103" s="2"/>
    </row>
    <row r="1104" spans="1:16" x14ac:dyDescent="0.2">
      <c r="A1104" s="1">
        <v>45677</v>
      </c>
      <c r="B1104" t="s">
        <v>11</v>
      </c>
      <c r="C1104" t="s">
        <v>2221</v>
      </c>
      <c r="D1104" t="str">
        <f t="shared" si="34"/>
        <v>10:19</v>
      </c>
      <c r="E1104" s="3">
        <v>21562.117857271202</v>
      </c>
      <c r="F1104" t="s">
        <v>2222</v>
      </c>
      <c r="G1104" t="str">
        <f t="shared" si="35"/>
        <v>10:31</v>
      </c>
      <c r="H1104" s="3">
        <v>21524.384151021</v>
      </c>
      <c r="I1104" s="3">
        <v>21577.2113397713</v>
      </c>
      <c r="J1104" s="3">
        <v>21524.384151021</v>
      </c>
      <c r="K1104" t="s">
        <v>14</v>
      </c>
      <c r="L1104" s="2">
        <v>37.733706250226497</v>
      </c>
      <c r="M1104" s="2">
        <v>2.5000000000001101</v>
      </c>
      <c r="N1104" s="2"/>
      <c r="O1104" s="2"/>
      <c r="P1104" s="2"/>
    </row>
    <row r="1105" spans="1:16" x14ac:dyDescent="0.2">
      <c r="A1105" s="1">
        <v>45678</v>
      </c>
      <c r="B1105" t="s">
        <v>11</v>
      </c>
      <c r="C1105" t="s">
        <v>2223</v>
      </c>
      <c r="D1105" t="str">
        <f t="shared" si="34"/>
        <v>09:42</v>
      </c>
      <c r="E1105" s="3">
        <v>21472.3904259421</v>
      </c>
      <c r="F1105" t="s">
        <v>2224</v>
      </c>
      <c r="G1105" t="str">
        <f t="shared" si="35"/>
        <v>09:47</v>
      </c>
      <c r="H1105" s="3">
        <v>21487.421099240299</v>
      </c>
      <c r="I1105" s="3">
        <v>21487.421099240299</v>
      </c>
      <c r="J1105" s="3">
        <v>21434.813742696701</v>
      </c>
      <c r="K1105" t="s">
        <v>20</v>
      </c>
      <c r="L1105">
        <v>-15.0306732981589</v>
      </c>
      <c r="M1105">
        <v>-0.99999999999996203</v>
      </c>
    </row>
    <row r="1106" spans="1:16" x14ac:dyDescent="0.2">
      <c r="A1106" s="1">
        <v>45678</v>
      </c>
      <c r="B1106" t="s">
        <v>11</v>
      </c>
      <c r="C1106" t="s">
        <v>2225</v>
      </c>
      <c r="D1106" t="str">
        <f t="shared" si="34"/>
        <v>10:16</v>
      </c>
      <c r="E1106" s="3">
        <v>21404.570606385601</v>
      </c>
      <c r="F1106" t="s">
        <v>2226</v>
      </c>
      <c r="G1106" t="str">
        <f t="shared" si="35"/>
        <v>10:17</v>
      </c>
      <c r="H1106" s="4">
        <v>21419.553805810101</v>
      </c>
      <c r="I1106" s="4">
        <v>21419.553805810101</v>
      </c>
      <c r="J1106" s="3">
        <v>21367.112607824401</v>
      </c>
      <c r="K1106" t="s">
        <v>20</v>
      </c>
      <c r="L1106">
        <v>-14.9831994244668</v>
      </c>
      <c r="M1106">
        <v>-0.99999999999979505</v>
      </c>
    </row>
    <row r="1107" spans="1:16" x14ac:dyDescent="0.2">
      <c r="A1107" s="1">
        <v>45678</v>
      </c>
      <c r="B1107" t="s">
        <v>17</v>
      </c>
      <c r="C1107" t="s">
        <v>2227</v>
      </c>
      <c r="D1107" t="str">
        <f t="shared" si="34"/>
        <v>10:44</v>
      </c>
      <c r="E1107" s="3">
        <v>21482.1173330235</v>
      </c>
      <c r="F1107" t="s">
        <v>2228</v>
      </c>
      <c r="G1107" t="str">
        <f t="shared" si="35"/>
        <v>10:45</v>
      </c>
      <c r="H1107" s="3">
        <v>21467.079850890401</v>
      </c>
      <c r="I1107" s="3">
        <v>21467.079850890401</v>
      </c>
      <c r="J1107" s="3">
        <v>21519.711038356301</v>
      </c>
      <c r="K1107" t="s">
        <v>20</v>
      </c>
      <c r="L1107">
        <v>-15.037482133117001</v>
      </c>
      <c r="M1107">
        <v>-1.00000000000003</v>
      </c>
    </row>
    <row r="1108" spans="1:16" x14ac:dyDescent="0.2">
      <c r="A1108" s="1">
        <v>45679</v>
      </c>
      <c r="B1108" t="s">
        <v>17</v>
      </c>
      <c r="C1108" t="s">
        <v>2229</v>
      </c>
      <c r="D1108" t="str">
        <f t="shared" si="34"/>
        <v>09:47</v>
      </c>
      <c r="E1108" s="3">
        <v>21810.902192752801</v>
      </c>
      <c r="F1108" t="s">
        <v>2230</v>
      </c>
      <c r="G1108" t="str">
        <f t="shared" si="35"/>
        <v>09:52</v>
      </c>
      <c r="H1108" s="3">
        <v>21849.071271590099</v>
      </c>
      <c r="I1108" s="3">
        <v>21795.634561217899</v>
      </c>
      <c r="J1108" s="3">
        <v>21849.071271590099</v>
      </c>
      <c r="K1108" t="s">
        <v>14</v>
      </c>
      <c r="L1108" s="2">
        <v>38.1690788373161</v>
      </c>
      <c r="M1108" s="2">
        <v>2.4999999999999098</v>
      </c>
      <c r="N1108" s="2"/>
      <c r="O1108" s="2"/>
      <c r="P1108" s="2"/>
    </row>
    <row r="1109" spans="1:16" x14ac:dyDescent="0.2">
      <c r="A1109" s="1">
        <v>45680</v>
      </c>
      <c r="B1109" t="s">
        <v>17</v>
      </c>
      <c r="C1109" t="s">
        <v>2231</v>
      </c>
      <c r="D1109" t="str">
        <f t="shared" si="34"/>
        <v>09:52</v>
      </c>
      <c r="E1109" s="3">
        <v>21765.497268997799</v>
      </c>
      <c r="F1109" t="s">
        <v>2232</v>
      </c>
      <c r="G1109" t="str">
        <f t="shared" si="35"/>
        <v>09:55</v>
      </c>
      <c r="H1109" s="3">
        <v>21750.261420909501</v>
      </c>
      <c r="I1109" s="3">
        <v>21750.261420909501</v>
      </c>
      <c r="J1109" s="3">
        <v>21803.586889218499</v>
      </c>
      <c r="K1109" t="s">
        <v>20</v>
      </c>
      <c r="L1109">
        <v>-15.235848088297599</v>
      </c>
      <c r="M1109">
        <v>-0.99999999999994504</v>
      </c>
    </row>
    <row r="1110" spans="1:16" x14ac:dyDescent="0.2">
      <c r="A1110" s="1">
        <v>45680</v>
      </c>
      <c r="B1110" t="s">
        <v>17</v>
      </c>
      <c r="C1110" t="s">
        <v>2233</v>
      </c>
      <c r="D1110" t="str">
        <f t="shared" si="34"/>
        <v>10:40</v>
      </c>
      <c r="E1110" s="3">
        <v>21782.250400798501</v>
      </c>
      <c r="F1110" t="s">
        <v>2234</v>
      </c>
      <c r="G1110" t="str">
        <f t="shared" si="35"/>
        <v>11:11</v>
      </c>
      <c r="H1110" s="3">
        <v>21767.002825517899</v>
      </c>
      <c r="I1110" s="3">
        <v>21767.002825517899</v>
      </c>
      <c r="J1110" s="3">
        <v>21820.369338999899</v>
      </c>
      <c r="K1110" t="s">
        <v>20</v>
      </c>
      <c r="L1110">
        <v>-15.2475752805585</v>
      </c>
      <c r="M1110">
        <v>-0.99999999999997102</v>
      </c>
    </row>
    <row r="1111" spans="1:16" x14ac:dyDescent="0.2">
      <c r="A1111" s="1">
        <v>45681</v>
      </c>
      <c r="B1111" t="s">
        <v>11</v>
      </c>
      <c r="C1111" t="s">
        <v>2235</v>
      </c>
      <c r="D1111" t="str">
        <f t="shared" si="34"/>
        <v>10:17</v>
      </c>
      <c r="E1111" s="3">
        <v>21874.780730325299</v>
      </c>
      <c r="F1111" t="s">
        <v>2236</v>
      </c>
      <c r="G1111" t="str">
        <f t="shared" si="35"/>
        <v>11:04</v>
      </c>
      <c r="H1111" s="3">
        <v>21836.4998640472</v>
      </c>
      <c r="I1111" s="3">
        <v>21890.0930768365</v>
      </c>
      <c r="J1111" s="3">
        <v>21836.4998640472</v>
      </c>
      <c r="K1111" t="s">
        <v>14</v>
      </c>
      <c r="L1111" s="2">
        <v>38.280866278069801</v>
      </c>
      <c r="M1111" s="2">
        <v>2.5000000000000302</v>
      </c>
      <c r="N1111" s="2"/>
      <c r="O1111" s="2"/>
      <c r="P1111" s="2"/>
    </row>
    <row r="1112" spans="1:16" x14ac:dyDescent="0.2">
      <c r="A1112" s="1">
        <v>45684</v>
      </c>
      <c r="B1112" t="s">
        <v>17</v>
      </c>
      <c r="C1112" t="s">
        <v>2237</v>
      </c>
      <c r="D1112" t="str">
        <f t="shared" si="34"/>
        <v>09:38</v>
      </c>
      <c r="E1112" s="3">
        <v>21102.6416850403</v>
      </c>
      <c r="F1112" t="s">
        <v>2238</v>
      </c>
      <c r="G1112" t="str">
        <f t="shared" si="35"/>
        <v>09:39</v>
      </c>
      <c r="H1112" s="3">
        <v>21139.571307989099</v>
      </c>
      <c r="I1112" s="3">
        <v>21087.869835860802</v>
      </c>
      <c r="J1112" s="3">
        <v>21139.571307989099</v>
      </c>
      <c r="K1112" t="s">
        <v>14</v>
      </c>
      <c r="L1112" s="2">
        <v>36.929622948817197</v>
      </c>
      <c r="M1112" s="2">
        <v>2.49999999999977</v>
      </c>
      <c r="N1112" s="2"/>
      <c r="O1112" s="2"/>
      <c r="P1112" s="2"/>
    </row>
    <row r="1113" spans="1:16" x14ac:dyDescent="0.2">
      <c r="A1113" s="1">
        <v>45684</v>
      </c>
      <c r="B1113" t="s">
        <v>17</v>
      </c>
      <c r="C1113" t="s">
        <v>2239</v>
      </c>
      <c r="D1113" t="str">
        <f t="shared" si="34"/>
        <v>10:35</v>
      </c>
      <c r="E1113" s="3">
        <v>21246.105779926798</v>
      </c>
      <c r="F1113" t="s">
        <v>2240</v>
      </c>
      <c r="G1113" t="str">
        <f t="shared" si="35"/>
        <v>10:47</v>
      </c>
      <c r="H1113" s="3">
        <v>21231.233505880798</v>
      </c>
      <c r="I1113" s="3">
        <v>21231.233505880798</v>
      </c>
      <c r="J1113" s="3">
        <v>21283.2864650417</v>
      </c>
      <c r="K1113" t="s">
        <v>20</v>
      </c>
      <c r="L1113">
        <v>-14.872274045948799</v>
      </c>
      <c r="M1113">
        <v>-1</v>
      </c>
    </row>
    <row r="1114" spans="1:16" x14ac:dyDescent="0.2">
      <c r="A1114" s="1">
        <v>45685</v>
      </c>
      <c r="B1114" t="s">
        <v>11</v>
      </c>
      <c r="C1114" t="s">
        <v>2241</v>
      </c>
      <c r="D1114" t="str">
        <f t="shared" si="34"/>
        <v>09:39</v>
      </c>
      <c r="E1114" s="3">
        <v>21097.107095684401</v>
      </c>
      <c r="F1114" t="s">
        <v>2242</v>
      </c>
      <c r="G1114" t="str">
        <f t="shared" si="35"/>
        <v>09:42</v>
      </c>
      <c r="H1114" s="3">
        <v>21060.187158266901</v>
      </c>
      <c r="I1114" s="3">
        <v>21111.875070651298</v>
      </c>
      <c r="J1114" s="3">
        <v>21060.187158266901</v>
      </c>
      <c r="K1114" t="s">
        <v>14</v>
      </c>
      <c r="L1114" s="2">
        <v>36.919937417449503</v>
      </c>
      <c r="M1114" s="2">
        <v>2.5000000000001199</v>
      </c>
      <c r="N1114" s="2"/>
      <c r="O1114" s="2"/>
      <c r="P1114" s="2"/>
    </row>
    <row r="1115" spans="1:16" x14ac:dyDescent="0.2">
      <c r="A1115" s="1">
        <v>45685</v>
      </c>
      <c r="B1115" t="s">
        <v>17</v>
      </c>
      <c r="C1115" t="s">
        <v>2243</v>
      </c>
      <c r="D1115" t="str">
        <f t="shared" si="34"/>
        <v>10:07</v>
      </c>
      <c r="E1115" s="3">
        <v>21220.008317149801</v>
      </c>
      <c r="F1115" t="s">
        <v>2244</v>
      </c>
      <c r="G1115" t="str">
        <f t="shared" si="35"/>
        <v>10:08</v>
      </c>
      <c r="H1115" s="3">
        <v>21205.154311327798</v>
      </c>
      <c r="I1115" s="3">
        <v>21205.154311327798</v>
      </c>
      <c r="J1115" s="3">
        <v>21257.143331704799</v>
      </c>
      <c r="K1115" t="s">
        <v>20</v>
      </c>
      <c r="L1115">
        <v>-14.854005822006</v>
      </c>
      <c r="M1115">
        <v>-1.0000000000000699</v>
      </c>
    </row>
    <row r="1116" spans="1:16" x14ac:dyDescent="0.2">
      <c r="A1116" s="1">
        <v>45686</v>
      </c>
      <c r="B1116" t="s">
        <v>11</v>
      </c>
      <c r="C1116" t="s">
        <v>2245</v>
      </c>
      <c r="D1116" t="str">
        <f t="shared" si="34"/>
        <v>10:48</v>
      </c>
      <c r="E1116" s="3">
        <v>21353.634095830701</v>
      </c>
      <c r="F1116" t="s">
        <v>2246</v>
      </c>
      <c r="G1116" t="str">
        <f t="shared" si="35"/>
        <v>10:49</v>
      </c>
      <c r="H1116" s="3">
        <v>21368.581639697801</v>
      </c>
      <c r="I1116" s="3">
        <v>21368.581639697801</v>
      </c>
      <c r="J1116" s="3">
        <v>21316.265236162999</v>
      </c>
      <c r="K1116" t="s">
        <v>20</v>
      </c>
      <c r="L1116">
        <v>-14.9475438670815</v>
      </c>
      <c r="M1116">
        <v>-1</v>
      </c>
    </row>
    <row r="1117" spans="1:16" x14ac:dyDescent="0.2">
      <c r="A1117" s="1">
        <v>45687</v>
      </c>
      <c r="B1117" t="s">
        <v>17</v>
      </c>
      <c r="C1117" t="s">
        <v>2247</v>
      </c>
      <c r="D1117" t="str">
        <f t="shared" si="34"/>
        <v>09:52</v>
      </c>
      <c r="E1117" s="3">
        <v>21600.705168885899</v>
      </c>
      <c r="F1117" t="s">
        <v>2248</v>
      </c>
      <c r="G1117" t="str">
        <f t="shared" si="35"/>
        <v>09:53</v>
      </c>
      <c r="H1117" s="3">
        <v>21585.584675267699</v>
      </c>
      <c r="I1117" s="3">
        <v>21585.584675267699</v>
      </c>
      <c r="J1117" s="3">
        <v>21638.5064029315</v>
      </c>
      <c r="K1117" t="s">
        <v>20</v>
      </c>
      <c r="L1117">
        <v>-15.120493618222</v>
      </c>
      <c r="M1117">
        <v>-1.0000000000001199</v>
      </c>
    </row>
    <row r="1118" spans="1:16" x14ac:dyDescent="0.2">
      <c r="A1118" s="1">
        <v>45687</v>
      </c>
      <c r="B1118" t="s">
        <v>11</v>
      </c>
      <c r="C1118" t="s">
        <v>2249</v>
      </c>
      <c r="D1118" t="str">
        <f t="shared" si="34"/>
        <v>10:21</v>
      </c>
      <c r="E1118" s="3">
        <v>21453.721446462601</v>
      </c>
      <c r="F1118" t="s">
        <v>2250</v>
      </c>
      <c r="G1118" t="str">
        <f t="shared" si="35"/>
        <v>10:24</v>
      </c>
      <c r="H1118" s="3">
        <v>21468.739051475099</v>
      </c>
      <c r="I1118" s="3">
        <v>21468.739051475099</v>
      </c>
      <c r="J1118" s="3">
        <v>21416.1774339312</v>
      </c>
      <c r="K1118" t="s">
        <v>20</v>
      </c>
      <c r="L1118">
        <v>-15.0176050125228</v>
      </c>
      <c r="M1118">
        <v>-0.99999999999993405</v>
      </c>
    </row>
    <row r="1119" spans="1:16" x14ac:dyDescent="0.2">
      <c r="A1119" s="1">
        <v>45688</v>
      </c>
      <c r="B1119" t="s">
        <v>17</v>
      </c>
      <c r="C1119" t="s">
        <v>2251</v>
      </c>
      <c r="D1119" t="str">
        <f t="shared" si="34"/>
        <v>09:56</v>
      </c>
      <c r="E1119" s="3">
        <v>21728.930869542</v>
      </c>
      <c r="F1119" t="s">
        <v>2252</v>
      </c>
      <c r="G1119" t="str">
        <f t="shared" si="35"/>
        <v>09:58</v>
      </c>
      <c r="H1119" s="3">
        <v>21713.720617933301</v>
      </c>
      <c r="I1119" s="3">
        <v>21713.720617933301</v>
      </c>
      <c r="J1119" s="3">
        <v>21766.956498563701</v>
      </c>
      <c r="K1119" t="s">
        <v>20</v>
      </c>
      <c r="L1119">
        <v>-15.210251608681499</v>
      </c>
      <c r="M1119">
        <v>-1.0000000000001299</v>
      </c>
    </row>
    <row r="1120" spans="1:16" x14ac:dyDescent="0.2">
      <c r="A1120" s="1">
        <v>45688</v>
      </c>
      <c r="B1120" t="s">
        <v>17</v>
      </c>
      <c r="C1120" t="s">
        <v>2253</v>
      </c>
      <c r="D1120" t="str">
        <f t="shared" si="34"/>
        <v>10:37</v>
      </c>
      <c r="E1120" s="3">
        <v>21805.649396344601</v>
      </c>
      <c r="F1120" t="s">
        <v>2254</v>
      </c>
      <c r="G1120" t="str">
        <f t="shared" si="35"/>
        <v>10:41</v>
      </c>
      <c r="H1120" s="3">
        <v>21790.385441767201</v>
      </c>
      <c r="I1120" s="3">
        <v>21790.385441767201</v>
      </c>
      <c r="J1120" s="3">
        <v>21843.809282788199</v>
      </c>
      <c r="K1120" t="s">
        <v>20</v>
      </c>
      <c r="L1120">
        <v>-15.263954577443601</v>
      </c>
      <c r="M1120">
        <v>-1.0000000000001501</v>
      </c>
    </row>
    <row r="1121" spans="1:16" x14ac:dyDescent="0.2">
      <c r="A1121" s="1">
        <v>45691</v>
      </c>
      <c r="B1121" t="s">
        <v>17</v>
      </c>
      <c r="C1121" t="s">
        <v>2255</v>
      </c>
      <c r="D1121" t="str">
        <f t="shared" si="34"/>
        <v>09:40</v>
      </c>
      <c r="E1121" s="3">
        <v>21158.577195036502</v>
      </c>
      <c r="F1121" t="s">
        <v>2256</v>
      </c>
      <c r="G1121" t="str">
        <f t="shared" si="35"/>
        <v>09:41</v>
      </c>
      <c r="H1121" s="3">
        <v>21143.766190999999</v>
      </c>
      <c r="I1121" s="3">
        <v>21143.766190999999</v>
      </c>
      <c r="J1121" s="3">
        <v>21195.604705127898</v>
      </c>
      <c r="K1121" t="s">
        <v>20</v>
      </c>
      <c r="L1121">
        <v>-14.811004036524499</v>
      </c>
      <c r="M1121">
        <v>-0.99999999999992695</v>
      </c>
    </row>
    <row r="1122" spans="1:16" x14ac:dyDescent="0.2">
      <c r="A1122" s="1">
        <v>45691</v>
      </c>
      <c r="B1122" t="s">
        <v>11</v>
      </c>
      <c r="C1122" t="s">
        <v>2257</v>
      </c>
      <c r="D1122" t="str">
        <f t="shared" si="34"/>
        <v>10:05</v>
      </c>
      <c r="E1122" s="3">
        <v>21064.413601807399</v>
      </c>
      <c r="F1122" t="s">
        <v>2258</v>
      </c>
      <c r="G1122" t="str">
        <f t="shared" si="35"/>
        <v>10:08</v>
      </c>
      <c r="H1122" s="4">
        <v>21079.158691328699</v>
      </c>
      <c r="I1122" s="4">
        <v>21079.158691328699</v>
      </c>
      <c r="J1122" s="3">
        <v>21027.5508780042</v>
      </c>
      <c r="K1122" t="s">
        <v>20</v>
      </c>
      <c r="L1122">
        <v>-14.7450895212641</v>
      </c>
      <c r="M1122">
        <v>-0.99999999999992895</v>
      </c>
    </row>
    <row r="1123" spans="1:16" x14ac:dyDescent="0.2">
      <c r="A1123" s="1">
        <v>45691</v>
      </c>
      <c r="B1123" t="s">
        <v>17</v>
      </c>
      <c r="C1123" t="s">
        <v>2259</v>
      </c>
      <c r="D1123" t="str">
        <f t="shared" si="34"/>
        <v>10:31</v>
      </c>
      <c r="E1123" s="3">
        <v>21214.165600410699</v>
      </c>
      <c r="F1123" t="s">
        <v>2260</v>
      </c>
      <c r="G1123" t="str">
        <f t="shared" si="35"/>
        <v>10:32</v>
      </c>
      <c r="H1123" s="3">
        <v>21251.290390211401</v>
      </c>
      <c r="I1123" s="3">
        <v>21199.315684490401</v>
      </c>
      <c r="J1123" s="3">
        <v>21251.290390211401</v>
      </c>
      <c r="K1123" t="s">
        <v>14</v>
      </c>
      <c r="L1123" s="2">
        <v>37.124789800716798</v>
      </c>
      <c r="M1123" s="2">
        <v>2.4999999999998601</v>
      </c>
      <c r="N1123" s="2"/>
      <c r="O1123" s="2"/>
      <c r="P1123" s="2"/>
    </row>
    <row r="1124" spans="1:16" x14ac:dyDescent="0.2">
      <c r="A1124" s="1">
        <v>45692</v>
      </c>
      <c r="B1124" t="s">
        <v>17</v>
      </c>
      <c r="C1124" t="s">
        <v>2261</v>
      </c>
      <c r="D1124" t="str">
        <f t="shared" si="34"/>
        <v>09:41</v>
      </c>
      <c r="E1124" s="3">
        <v>21382.366930033499</v>
      </c>
      <c r="F1124" t="s">
        <v>2262</v>
      </c>
      <c r="G1124" t="str">
        <f t="shared" si="35"/>
        <v>09:50</v>
      </c>
      <c r="H1124" s="3">
        <v>21419.7860721611</v>
      </c>
      <c r="I1124" s="3">
        <v>21367.399273182498</v>
      </c>
      <c r="J1124" s="3">
        <v>21419.7860721611</v>
      </c>
      <c r="K1124" t="s">
        <v>14</v>
      </c>
      <c r="L1124" s="2">
        <v>37.419142127557201</v>
      </c>
      <c r="M1124" s="2">
        <v>2.4999999999998899</v>
      </c>
      <c r="N1124" s="2"/>
      <c r="O1124" s="2"/>
      <c r="P1124" s="2"/>
    </row>
    <row r="1125" spans="1:16" x14ac:dyDescent="0.2">
      <c r="A1125" s="1">
        <v>45693</v>
      </c>
      <c r="B1125" t="s">
        <v>17</v>
      </c>
      <c r="C1125" t="s">
        <v>2263</v>
      </c>
      <c r="D1125" t="str">
        <f t="shared" si="34"/>
        <v>09:30</v>
      </c>
      <c r="E1125" s="3">
        <v>21439.389000297</v>
      </c>
      <c r="F1125" t="s">
        <v>2264</v>
      </c>
      <c r="G1125" t="str">
        <f t="shared" si="35"/>
        <v>09:31</v>
      </c>
      <c r="H1125" s="3">
        <v>21424.381427996799</v>
      </c>
      <c r="I1125" s="3">
        <v>21424.381427996799</v>
      </c>
      <c r="J1125" s="3">
        <v>21476.907931047499</v>
      </c>
      <c r="K1125" t="s">
        <v>20</v>
      </c>
      <c r="L1125">
        <v>-15.007572300208199</v>
      </c>
      <c r="M1125">
        <v>-1.00000000000002</v>
      </c>
    </row>
    <row r="1126" spans="1:16" x14ac:dyDescent="0.2">
      <c r="A1126" s="1">
        <v>45693</v>
      </c>
      <c r="B1126" t="s">
        <v>17</v>
      </c>
      <c r="C1126" t="s">
        <v>2265</v>
      </c>
      <c r="D1126" t="str">
        <f t="shared" si="34"/>
        <v>10:40</v>
      </c>
      <c r="E1126" s="3">
        <v>21478.0070242566</v>
      </c>
      <c r="F1126" t="s">
        <v>2266</v>
      </c>
      <c r="G1126" t="str">
        <f t="shared" si="35"/>
        <v>10:51</v>
      </c>
      <c r="H1126" s="3">
        <v>21462.9724193396</v>
      </c>
      <c r="I1126" s="3">
        <v>21462.9724193396</v>
      </c>
      <c r="J1126" s="3">
        <v>21515.593536549</v>
      </c>
      <c r="K1126" t="s">
        <v>20</v>
      </c>
      <c r="L1126">
        <v>-15.034604916982</v>
      </c>
      <c r="M1126">
        <v>-1.0000000000001601</v>
      </c>
    </row>
    <row r="1127" spans="1:16" x14ac:dyDescent="0.2">
      <c r="A1127" s="1">
        <v>45694</v>
      </c>
      <c r="B1127" t="s">
        <v>17</v>
      </c>
      <c r="C1127" t="s">
        <v>2267</v>
      </c>
      <c r="D1127" t="str">
        <f t="shared" si="34"/>
        <v>10:17</v>
      </c>
      <c r="E1127" s="3">
        <v>21729.388168539801</v>
      </c>
      <c r="F1127" t="s">
        <v>2268</v>
      </c>
      <c r="G1127" t="str">
        <f t="shared" si="35"/>
        <v>10:24</v>
      </c>
      <c r="H1127" s="3">
        <v>21714.177596821799</v>
      </c>
      <c r="I1127" s="3">
        <v>21714.177596821799</v>
      </c>
      <c r="J1127" s="4">
        <v>21767.414597834799</v>
      </c>
      <c r="K1127" t="s">
        <v>20</v>
      </c>
      <c r="L1127">
        <v>-15.2105717179802</v>
      </c>
      <c r="M1127">
        <v>-1.0000000000001501</v>
      </c>
    </row>
    <row r="1128" spans="1:16" x14ac:dyDescent="0.2">
      <c r="A1128" s="1">
        <v>45694</v>
      </c>
      <c r="B1128" t="s">
        <v>11</v>
      </c>
      <c r="C1128" t="s">
        <v>2269</v>
      </c>
      <c r="D1128" t="str">
        <f t="shared" si="34"/>
        <v>10:50</v>
      </c>
      <c r="E1128" s="3">
        <v>21654.311826206202</v>
      </c>
      <c r="F1128" t="s">
        <v>2270</v>
      </c>
      <c r="G1128" t="str">
        <f t="shared" si="35"/>
        <v>10:55</v>
      </c>
      <c r="H1128" s="3">
        <v>21669.4698444846</v>
      </c>
      <c r="I1128" s="3">
        <v>21669.4698444846</v>
      </c>
      <c r="J1128" s="3">
        <v>21616.416780510401</v>
      </c>
      <c r="K1128" t="s">
        <v>20</v>
      </c>
      <c r="L1128">
        <v>-15.158018278343601</v>
      </c>
      <c r="M1128">
        <v>-0.99999999999995004</v>
      </c>
    </row>
    <row r="1129" spans="1:16" x14ac:dyDescent="0.2">
      <c r="A1129" s="1">
        <v>45695</v>
      </c>
      <c r="B1129" t="s">
        <v>17</v>
      </c>
      <c r="C1129" t="s">
        <v>2271</v>
      </c>
      <c r="D1129" t="str">
        <f t="shared" si="34"/>
        <v>09:35</v>
      </c>
      <c r="E1129" s="3">
        <v>21835.088156861399</v>
      </c>
      <c r="F1129" t="s">
        <v>2272</v>
      </c>
      <c r="G1129" t="str">
        <f t="shared" si="35"/>
        <v>09:56</v>
      </c>
      <c r="H1129" s="3">
        <v>21819.803595151599</v>
      </c>
      <c r="I1129" s="3">
        <v>21819.803595151599</v>
      </c>
      <c r="J1129" s="3">
        <v>21873.2995611359</v>
      </c>
      <c r="K1129" t="s">
        <v>20</v>
      </c>
      <c r="L1129">
        <v>-15.2845617098028</v>
      </c>
      <c r="M1129">
        <v>-0.99999999999998401</v>
      </c>
    </row>
    <row r="1130" spans="1:16" x14ac:dyDescent="0.2">
      <c r="A1130" s="1">
        <v>45695</v>
      </c>
      <c r="B1130" t="s">
        <v>11</v>
      </c>
      <c r="C1130" t="s">
        <v>2273</v>
      </c>
      <c r="D1130" t="str">
        <f t="shared" si="34"/>
        <v>10:06</v>
      </c>
      <c r="E1130" s="3">
        <v>21687.0599189432</v>
      </c>
      <c r="F1130" t="s">
        <v>2274</v>
      </c>
      <c r="G1130" t="str">
        <f t="shared" si="35"/>
        <v>10:10</v>
      </c>
      <c r="H1130" s="3">
        <v>21649.107564084999</v>
      </c>
      <c r="I1130" s="3">
        <v>21702.240860886501</v>
      </c>
      <c r="J1130" s="3">
        <v>21649.107564084999</v>
      </c>
      <c r="K1130" t="s">
        <v>14</v>
      </c>
      <c r="L1130" s="2">
        <v>37.952354858152802</v>
      </c>
      <c r="M1130" s="2">
        <v>2.5000000000001399</v>
      </c>
      <c r="N1130" s="2"/>
      <c r="O1130" s="2"/>
      <c r="P1130" s="2"/>
    </row>
    <row r="1131" spans="1:16" x14ac:dyDescent="0.2">
      <c r="A1131" s="1">
        <v>45698</v>
      </c>
      <c r="B1131" t="s">
        <v>17</v>
      </c>
      <c r="C1131" t="s">
        <v>2275</v>
      </c>
      <c r="D1131" t="str">
        <f t="shared" si="34"/>
        <v>09:47</v>
      </c>
      <c r="E1131" s="3">
        <v>21694.443485567601</v>
      </c>
      <c r="F1131" t="s">
        <v>2276</v>
      </c>
      <c r="G1131" t="str">
        <f t="shared" si="35"/>
        <v>09:48</v>
      </c>
      <c r="H1131" s="3">
        <v>21679.257375127701</v>
      </c>
      <c r="I1131" s="3">
        <v>21679.257375127701</v>
      </c>
      <c r="J1131" s="3">
        <v>21732.408761667401</v>
      </c>
      <c r="K1131" t="s">
        <v>20</v>
      </c>
      <c r="L1131">
        <v>-15.1861104398994</v>
      </c>
      <c r="M1131">
        <v>-1.0000000000001299</v>
      </c>
    </row>
    <row r="1132" spans="1:16" x14ac:dyDescent="0.2">
      <c r="A1132" s="1">
        <v>45698</v>
      </c>
      <c r="B1132" t="s">
        <v>17</v>
      </c>
      <c r="C1132" t="s">
        <v>2277</v>
      </c>
      <c r="D1132" t="str">
        <f t="shared" si="34"/>
        <v>10:03</v>
      </c>
      <c r="E1132" s="3">
        <v>21701.119253004599</v>
      </c>
      <c r="F1132" t="s">
        <v>2278</v>
      </c>
      <c r="G1132" t="str">
        <f t="shared" si="35"/>
        <v>10:05</v>
      </c>
      <c r="H1132" s="3">
        <v>21739.096211697401</v>
      </c>
      <c r="I1132" s="3">
        <v>21685.928469527498</v>
      </c>
      <c r="J1132" s="3">
        <v>21739.096211697401</v>
      </c>
      <c r="K1132" t="s">
        <v>14</v>
      </c>
      <c r="L1132" s="2">
        <v>37.976958692757698</v>
      </c>
      <c r="M1132" s="2">
        <v>2.4999999999999698</v>
      </c>
      <c r="N1132" s="2"/>
      <c r="O1132" s="2"/>
      <c r="P1132" s="2"/>
    </row>
    <row r="1133" spans="1:16" x14ac:dyDescent="0.2">
      <c r="A1133" s="1">
        <v>45699</v>
      </c>
      <c r="B1133" t="s">
        <v>17</v>
      </c>
      <c r="C1133" t="s">
        <v>2279</v>
      </c>
      <c r="D1133" t="str">
        <f t="shared" si="34"/>
        <v>09:38</v>
      </c>
      <c r="E1133" s="3">
        <v>21679.7370561811</v>
      </c>
      <c r="F1133" t="s">
        <v>2280</v>
      </c>
      <c r="G1133" t="str">
        <f t="shared" si="35"/>
        <v>10:00</v>
      </c>
      <c r="H1133" s="3">
        <v>21717.6765960294</v>
      </c>
      <c r="I1133" s="3">
        <v>21664.561240241699</v>
      </c>
      <c r="J1133" s="3">
        <v>21717.6765960294</v>
      </c>
      <c r="K1133" t="s">
        <v>14</v>
      </c>
      <c r="L1133" s="2">
        <v>37.9395398483138</v>
      </c>
      <c r="M1133" s="2">
        <v>2.4999999999997899</v>
      </c>
      <c r="N1133" s="2"/>
      <c r="O1133" s="2"/>
      <c r="P1133" s="2"/>
    </row>
    <row r="1134" spans="1:16" x14ac:dyDescent="0.2">
      <c r="A1134" s="1">
        <v>45699</v>
      </c>
      <c r="B1134" t="s">
        <v>17</v>
      </c>
      <c r="C1134" t="s">
        <v>2281</v>
      </c>
      <c r="D1134" t="str">
        <f t="shared" si="34"/>
        <v>10:19</v>
      </c>
      <c r="E1134" s="3">
        <v>21708.690712717998</v>
      </c>
      <c r="F1134" t="s">
        <v>2282</v>
      </c>
      <c r="G1134" t="str">
        <f t="shared" si="35"/>
        <v>10:21</v>
      </c>
      <c r="H1134" s="3">
        <v>21693.494629219102</v>
      </c>
      <c r="I1134" s="3">
        <v>21693.494629219102</v>
      </c>
      <c r="J1134" s="3">
        <v>21746.6809214653</v>
      </c>
      <c r="K1134" t="s">
        <v>20</v>
      </c>
      <c r="L1134">
        <v>-15.196083498904001</v>
      </c>
      <c r="M1134">
        <v>-1.0000000000000899</v>
      </c>
    </row>
    <row r="1135" spans="1:16" x14ac:dyDescent="0.2">
      <c r="A1135" s="1">
        <v>45700</v>
      </c>
      <c r="B1135" t="s">
        <v>17</v>
      </c>
      <c r="C1135" t="s">
        <v>2283</v>
      </c>
      <c r="D1135" t="str">
        <f t="shared" si="34"/>
        <v>09:49</v>
      </c>
      <c r="E1135" s="3">
        <v>21569.855343140302</v>
      </c>
      <c r="F1135" t="s">
        <v>2284</v>
      </c>
      <c r="G1135" t="str">
        <f t="shared" si="35"/>
        <v>10:00</v>
      </c>
      <c r="H1135" s="3">
        <v>21554.7564444001</v>
      </c>
      <c r="I1135" s="3">
        <v>21554.7564444001</v>
      </c>
      <c r="J1135" s="4">
        <v>21607.602589990802</v>
      </c>
      <c r="K1135" t="s">
        <v>20</v>
      </c>
      <c r="L1135">
        <v>-15.0988987401979</v>
      </c>
      <c r="M1135">
        <v>-0.99999999999997902</v>
      </c>
    </row>
    <row r="1136" spans="1:16" x14ac:dyDescent="0.2">
      <c r="A1136" s="1">
        <v>45700</v>
      </c>
      <c r="B1136" t="s">
        <v>11</v>
      </c>
      <c r="C1136" t="s">
        <v>2285</v>
      </c>
      <c r="D1136" t="str">
        <f t="shared" si="34"/>
        <v>10:14</v>
      </c>
      <c r="E1136" s="3">
        <v>21506.889058244</v>
      </c>
      <c r="F1136" t="s">
        <v>2286</v>
      </c>
      <c r="G1136" t="str">
        <f t="shared" si="35"/>
        <v>10:15</v>
      </c>
      <c r="H1136" s="3">
        <v>21521.943880584698</v>
      </c>
      <c r="I1136" s="3">
        <v>21521.943880584698</v>
      </c>
      <c r="J1136" s="3">
        <v>21469.252002392001</v>
      </c>
      <c r="K1136" t="s">
        <v>20</v>
      </c>
      <c r="L1136">
        <v>-15.0548223407677</v>
      </c>
      <c r="M1136">
        <v>-0.99999999999979405</v>
      </c>
    </row>
    <row r="1137" spans="1:16" x14ac:dyDescent="0.2">
      <c r="A1137" s="1">
        <v>45700</v>
      </c>
      <c r="B1137" t="s">
        <v>17</v>
      </c>
      <c r="C1137" t="s">
        <v>2287</v>
      </c>
      <c r="D1137" t="str">
        <f t="shared" si="34"/>
        <v>10:27</v>
      </c>
      <c r="E1137" s="3">
        <v>21612.799514411501</v>
      </c>
      <c r="F1137" t="s">
        <v>2288</v>
      </c>
      <c r="G1137" t="str">
        <f t="shared" si="35"/>
        <v>10:28</v>
      </c>
      <c r="H1137" s="3">
        <v>21597.670554751399</v>
      </c>
      <c r="I1137" s="3">
        <v>21597.670554751399</v>
      </c>
      <c r="J1137" s="3">
        <v>21650.621913561699</v>
      </c>
      <c r="K1137" t="s">
        <v>20</v>
      </c>
      <c r="L1137">
        <v>-15.128959660087199</v>
      </c>
      <c r="M1137">
        <v>-0.99999999999994704</v>
      </c>
    </row>
    <row r="1138" spans="1:16" x14ac:dyDescent="0.2">
      <c r="A1138" s="1">
        <v>45701</v>
      </c>
      <c r="B1138" t="s">
        <v>17</v>
      </c>
      <c r="C1138" t="s">
        <v>2289</v>
      </c>
      <c r="D1138" t="str">
        <f t="shared" si="34"/>
        <v>09:36</v>
      </c>
      <c r="E1138" s="3">
        <v>21836.3301595593</v>
      </c>
      <c r="F1138" t="s">
        <v>2290</v>
      </c>
      <c r="G1138" t="str">
        <f t="shared" si="35"/>
        <v>09:37</v>
      </c>
      <c r="H1138" s="3">
        <v>21821.044728447599</v>
      </c>
      <c r="I1138" s="3">
        <v>21821.044728447599</v>
      </c>
      <c r="J1138" s="3">
        <v>21874.543737338499</v>
      </c>
      <c r="K1138" t="s">
        <v>20</v>
      </c>
      <c r="L1138">
        <v>-15.2854311116934</v>
      </c>
      <c r="M1138">
        <v>-1.0000000000001199</v>
      </c>
    </row>
    <row r="1139" spans="1:16" x14ac:dyDescent="0.2">
      <c r="A1139" s="1">
        <v>45701</v>
      </c>
      <c r="B1139" t="s">
        <v>17</v>
      </c>
      <c r="C1139" t="s">
        <v>2291</v>
      </c>
      <c r="D1139" t="str">
        <f t="shared" si="34"/>
        <v>10:02</v>
      </c>
      <c r="E1139" s="3">
        <v>21833.035136321301</v>
      </c>
      <c r="F1139" t="s">
        <v>2292</v>
      </c>
      <c r="G1139" t="str">
        <f t="shared" si="35"/>
        <v>10:07</v>
      </c>
      <c r="H1139" s="3">
        <v>21817.752011725901</v>
      </c>
      <c r="I1139" s="3">
        <v>21817.752011725901</v>
      </c>
      <c r="J1139" s="3">
        <v>21871.2429478099</v>
      </c>
      <c r="K1139" t="s">
        <v>20</v>
      </c>
      <c r="L1139">
        <v>-15.283124595425701</v>
      </c>
      <c r="M1139">
        <v>-1.00000000000005</v>
      </c>
    </row>
    <row r="1140" spans="1:16" x14ac:dyDescent="0.2">
      <c r="A1140" s="1">
        <v>45702</v>
      </c>
      <c r="B1140" t="s">
        <v>17</v>
      </c>
      <c r="C1140" t="s">
        <v>2293</v>
      </c>
      <c r="D1140" t="str">
        <f t="shared" si="34"/>
        <v>10:13</v>
      </c>
      <c r="E1140" s="3">
        <v>22062.344206308298</v>
      </c>
      <c r="F1140" t="s">
        <v>2294</v>
      </c>
      <c r="G1140" t="str">
        <f t="shared" si="35"/>
        <v>10:15</v>
      </c>
      <c r="H1140" s="3">
        <v>22046.9005653639</v>
      </c>
      <c r="I1140" s="3">
        <v>22046.9005653639</v>
      </c>
      <c r="J1140" s="3">
        <v>22100.953308669301</v>
      </c>
      <c r="K1140" t="s">
        <v>20</v>
      </c>
      <c r="L1140">
        <v>-15.4436409444169</v>
      </c>
      <c r="M1140">
        <v>-1.0000000000000699</v>
      </c>
    </row>
    <row r="1141" spans="1:16" x14ac:dyDescent="0.2">
      <c r="A1141" s="1">
        <v>45702</v>
      </c>
      <c r="B1141" t="s">
        <v>11</v>
      </c>
      <c r="C1141" t="s">
        <v>2295</v>
      </c>
      <c r="D1141" t="str">
        <f t="shared" si="34"/>
        <v>10:41</v>
      </c>
      <c r="E1141" s="3">
        <v>22032.594297637901</v>
      </c>
      <c r="F1141" t="s">
        <v>2296</v>
      </c>
      <c r="G1141" t="str">
        <f t="shared" si="35"/>
        <v>10:48</v>
      </c>
      <c r="H1141" s="3">
        <v>22048.0171136463</v>
      </c>
      <c r="I1141" s="3">
        <v>22048.0171136463</v>
      </c>
      <c r="J1141" s="3">
        <v>21994.037257617099</v>
      </c>
      <c r="K1141" t="s">
        <v>20</v>
      </c>
      <c r="L1141">
        <v>-15.422816008343901</v>
      </c>
      <c r="M1141">
        <v>-0.99999999999982803</v>
      </c>
    </row>
    <row r="1142" spans="1:16" x14ac:dyDescent="0.2">
      <c r="A1142" s="1">
        <v>45705</v>
      </c>
      <c r="B1142" t="s">
        <v>11</v>
      </c>
      <c r="C1142" t="s">
        <v>2297</v>
      </c>
      <c r="D1142" t="str">
        <f t="shared" si="34"/>
        <v>09:30</v>
      </c>
      <c r="E1142" s="3">
        <v>22153.881382827502</v>
      </c>
      <c r="F1142" t="s">
        <v>2298</v>
      </c>
      <c r="G1142" t="str">
        <f t="shared" si="35"/>
        <v>09:37</v>
      </c>
      <c r="H1142" s="3">
        <v>22115.1120904075</v>
      </c>
      <c r="I1142" s="3">
        <v>22169.389099795499</v>
      </c>
      <c r="J1142" s="3">
        <v>22115.1120904075</v>
      </c>
      <c r="K1142" t="s">
        <v>14</v>
      </c>
      <c r="L1142" s="2">
        <v>38.769292419947298</v>
      </c>
      <c r="M1142" s="2">
        <v>2.49999999999994</v>
      </c>
      <c r="N1142" s="2"/>
      <c r="O1142" s="2"/>
      <c r="P1142" s="2"/>
    </row>
    <row r="1143" spans="1:16" x14ac:dyDescent="0.2">
      <c r="A1143" s="1">
        <v>45705</v>
      </c>
      <c r="B1143" t="s">
        <v>17</v>
      </c>
      <c r="C1143" t="s">
        <v>2299</v>
      </c>
      <c r="D1143" t="str">
        <f t="shared" si="34"/>
        <v>10:21</v>
      </c>
      <c r="E1143" s="3">
        <v>22134.673056986099</v>
      </c>
      <c r="F1143" t="s">
        <v>2300</v>
      </c>
      <c r="G1143" t="str">
        <f t="shared" si="35"/>
        <v>15:30</v>
      </c>
      <c r="H1143" s="4">
        <v>22162.6</v>
      </c>
      <c r="I1143" s="3">
        <v>22119.178785846299</v>
      </c>
      <c r="J1143" s="3">
        <v>22173.408734835899</v>
      </c>
      <c r="K1143" t="s">
        <v>564</v>
      </c>
      <c r="L1143" s="2">
        <v>27.926943013804699</v>
      </c>
      <c r="M1143" s="2">
        <v>1.80240443462398</v>
      </c>
      <c r="N1143" s="2"/>
      <c r="O1143" s="2"/>
      <c r="P1143" s="2"/>
    </row>
    <row r="1144" spans="1:16" x14ac:dyDescent="0.2">
      <c r="A1144" s="1">
        <v>45706</v>
      </c>
      <c r="B1144" t="s">
        <v>11</v>
      </c>
      <c r="C1144" t="s">
        <v>2301</v>
      </c>
      <c r="D1144" t="str">
        <f t="shared" si="34"/>
        <v>09:33</v>
      </c>
      <c r="E1144" s="3">
        <v>22173.618875985099</v>
      </c>
      <c r="F1144" t="s">
        <v>2302</v>
      </c>
      <c r="G1144" t="str">
        <f t="shared" si="35"/>
        <v>09:44</v>
      </c>
      <c r="H1144" s="3">
        <v>22134.815042952101</v>
      </c>
      <c r="I1144" s="3">
        <v>22189.140409198299</v>
      </c>
      <c r="J1144" s="3">
        <v>22134.815042952101</v>
      </c>
      <c r="K1144" t="s">
        <v>14</v>
      </c>
      <c r="L1144">
        <v>38.803833032976399</v>
      </c>
      <c r="M1144" s="2">
        <v>2.5000000000001501</v>
      </c>
      <c r="N1144" s="2"/>
      <c r="O1144" s="2"/>
      <c r="P1144" s="2"/>
    </row>
    <row r="1145" spans="1:16" x14ac:dyDescent="0.2">
      <c r="A1145" s="1">
        <v>45706</v>
      </c>
      <c r="B1145" t="s">
        <v>11</v>
      </c>
      <c r="C1145" t="s">
        <v>2303</v>
      </c>
      <c r="D1145" t="str">
        <f t="shared" si="34"/>
        <v>10:30</v>
      </c>
      <c r="E1145" s="3">
        <v>22065.010883418799</v>
      </c>
      <c r="F1145" t="s">
        <v>2304</v>
      </c>
      <c r="G1145" t="str">
        <f t="shared" si="35"/>
        <v>10:37</v>
      </c>
      <c r="H1145" s="4">
        <v>22080.456391037202</v>
      </c>
      <c r="I1145" s="4">
        <v>22080.456391037202</v>
      </c>
      <c r="J1145" s="3">
        <v>22026.397114372801</v>
      </c>
      <c r="K1145" t="s">
        <v>20</v>
      </c>
      <c r="L1145">
        <v>-15.445507618391201</v>
      </c>
      <c r="M1145">
        <v>-0.99999999999987699</v>
      </c>
    </row>
    <row r="1146" spans="1:16" x14ac:dyDescent="0.2">
      <c r="A1146" s="1">
        <v>45707</v>
      </c>
      <c r="B1146" t="s">
        <v>11</v>
      </c>
      <c r="C1146" t="s">
        <v>2305</v>
      </c>
      <c r="D1146" t="str">
        <f t="shared" si="34"/>
        <v>10:00</v>
      </c>
      <c r="E1146" s="3">
        <v>22095.989666274701</v>
      </c>
      <c r="F1146" t="s">
        <v>2306</v>
      </c>
      <c r="G1146" t="str">
        <f t="shared" si="35"/>
        <v>10:05</v>
      </c>
      <c r="H1146" s="3">
        <v>22057.321684358802</v>
      </c>
      <c r="I1146" s="3">
        <v>22111.4568590411</v>
      </c>
      <c r="J1146" s="3">
        <v>22057.321684358802</v>
      </c>
      <c r="K1146" t="s">
        <v>14</v>
      </c>
      <c r="L1146" s="2">
        <v>38.667981915979901</v>
      </c>
      <c r="M1146" s="2">
        <v>2.4999999999999298</v>
      </c>
      <c r="N1146" s="2"/>
      <c r="O1146" s="2"/>
      <c r="P1146" s="2"/>
    </row>
    <row r="1147" spans="1:16" x14ac:dyDescent="0.2">
      <c r="A1147" s="1">
        <v>45707</v>
      </c>
      <c r="B1147" t="s">
        <v>17</v>
      </c>
      <c r="C1147" t="s">
        <v>2307</v>
      </c>
      <c r="D1147" t="str">
        <f t="shared" si="34"/>
        <v>10:45</v>
      </c>
      <c r="E1147" s="3">
        <v>22107.0308143812</v>
      </c>
      <c r="F1147" t="s">
        <v>2308</v>
      </c>
      <c r="G1147" t="str">
        <f t="shared" si="35"/>
        <v>10:56</v>
      </c>
      <c r="H1147" s="3">
        <v>22091.5558928112</v>
      </c>
      <c r="I1147" s="3">
        <v>22091.5558928112</v>
      </c>
      <c r="J1147" s="3">
        <v>22145.718118306399</v>
      </c>
      <c r="K1147" t="s">
        <v>20</v>
      </c>
      <c r="L1147">
        <v>-15.474921570068499</v>
      </c>
      <c r="M1147">
        <v>-1.0000000000000999</v>
      </c>
    </row>
    <row r="1148" spans="1:16" x14ac:dyDescent="0.2">
      <c r="A1148" s="1">
        <v>45708</v>
      </c>
      <c r="B1148" t="s">
        <v>11</v>
      </c>
      <c r="C1148" t="s">
        <v>2309</v>
      </c>
      <c r="D1148" t="str">
        <f t="shared" si="34"/>
        <v>09:48</v>
      </c>
      <c r="E1148" s="3">
        <v>22086.528586867498</v>
      </c>
      <c r="F1148" t="s">
        <v>2310</v>
      </c>
      <c r="G1148" t="str">
        <f t="shared" si="35"/>
        <v>09:51</v>
      </c>
      <c r="H1148" s="3">
        <v>22047.877161840501</v>
      </c>
      <c r="I1148" s="3">
        <v>22101.989156878299</v>
      </c>
      <c r="J1148" s="3">
        <v>22047.877161840501</v>
      </c>
      <c r="K1148" t="s">
        <v>14</v>
      </c>
      <c r="L1148" s="2">
        <v>38.651425027019201</v>
      </c>
      <c r="M1148" s="2">
        <v>2.5000000000000702</v>
      </c>
      <c r="N1148" s="2"/>
      <c r="O1148" s="2"/>
      <c r="P1148" s="2"/>
    </row>
    <row r="1149" spans="1:16" x14ac:dyDescent="0.2">
      <c r="A1149" s="1">
        <v>45708</v>
      </c>
      <c r="B1149" t="s">
        <v>17</v>
      </c>
      <c r="C1149" t="s">
        <v>2311</v>
      </c>
      <c r="D1149" t="str">
        <f t="shared" si="34"/>
        <v>10:33</v>
      </c>
      <c r="E1149" s="3">
        <v>22015.8333379137</v>
      </c>
      <c r="F1149" t="s">
        <v>2312</v>
      </c>
      <c r="G1149" t="str">
        <f t="shared" si="35"/>
        <v>10:35</v>
      </c>
      <c r="H1149" s="3">
        <v>22000.422254577101</v>
      </c>
      <c r="I1149" s="3">
        <v>22000.422254577101</v>
      </c>
      <c r="J1149" s="3">
        <v>22054.361046254999</v>
      </c>
      <c r="K1149" t="s">
        <v>20</v>
      </c>
      <c r="L1149">
        <v>-15.4110833365411</v>
      </c>
      <c r="M1149">
        <v>-1.0000000000000999</v>
      </c>
    </row>
    <row r="1150" spans="1:16" x14ac:dyDescent="0.2">
      <c r="A1150" s="1">
        <v>45708</v>
      </c>
      <c r="B1150" t="s">
        <v>11</v>
      </c>
      <c r="C1150" t="s">
        <v>2313</v>
      </c>
      <c r="D1150" t="str">
        <f t="shared" si="34"/>
        <v>10:53</v>
      </c>
      <c r="E1150" s="3">
        <v>21940.789950314898</v>
      </c>
      <c r="F1150" t="s">
        <v>2314</v>
      </c>
      <c r="G1150" t="str">
        <f t="shared" si="35"/>
        <v>10:59</v>
      </c>
      <c r="H1150" s="3">
        <v>21902.393567901901</v>
      </c>
      <c r="I1150" s="3">
        <v>21956.148503280099</v>
      </c>
      <c r="J1150" s="3">
        <v>21902.393567901901</v>
      </c>
      <c r="K1150" t="s">
        <v>14</v>
      </c>
      <c r="L1150" s="2">
        <v>38.396382413051398</v>
      </c>
      <c r="M1150" s="2">
        <v>2.5000000000000102</v>
      </c>
      <c r="N1150" s="2"/>
      <c r="O1150" s="2"/>
      <c r="P1150" s="2"/>
    </row>
    <row r="1151" spans="1:16" x14ac:dyDescent="0.2">
      <c r="A1151" s="1">
        <v>45709</v>
      </c>
      <c r="B1151" t="s">
        <v>11</v>
      </c>
      <c r="C1151" t="s">
        <v>2315</v>
      </c>
      <c r="D1151" t="str">
        <f t="shared" si="34"/>
        <v>09:33</v>
      </c>
      <c r="E1151" s="3">
        <v>22096.848869142501</v>
      </c>
      <c r="F1151" t="s">
        <v>2316</v>
      </c>
      <c r="G1151" t="str">
        <f t="shared" si="35"/>
        <v>09:37</v>
      </c>
      <c r="H1151" s="3">
        <v>22058.1793836215</v>
      </c>
      <c r="I1151" s="3">
        <v>22112.316663350899</v>
      </c>
      <c r="J1151" s="3">
        <v>22058.1793836215</v>
      </c>
      <c r="K1151" t="s">
        <v>14</v>
      </c>
      <c r="L1151" s="2">
        <v>38.669485521000702</v>
      </c>
      <c r="M1151" s="2">
        <v>2.5000000000000799</v>
      </c>
      <c r="N1151" s="2"/>
      <c r="O1151" s="2"/>
      <c r="P1151" s="2"/>
    </row>
    <row r="1152" spans="1:16" x14ac:dyDescent="0.2">
      <c r="A1152" s="1">
        <v>45712</v>
      </c>
      <c r="B1152" t="s">
        <v>11</v>
      </c>
      <c r="C1152" t="s">
        <v>2317</v>
      </c>
      <c r="D1152" t="str">
        <f t="shared" si="34"/>
        <v>09:31</v>
      </c>
      <c r="E1152" s="3">
        <v>21685.830986266501</v>
      </c>
      <c r="F1152" t="s">
        <v>2318</v>
      </c>
      <c r="G1152" t="str">
        <f t="shared" si="35"/>
        <v>09:32</v>
      </c>
      <c r="H1152" s="3">
        <v>21701.011067956901</v>
      </c>
      <c r="I1152" s="3">
        <v>21701.011067956901</v>
      </c>
      <c r="J1152" s="3">
        <v>21647.8807820406</v>
      </c>
      <c r="K1152" t="s">
        <v>20</v>
      </c>
      <c r="L1152">
        <v>-15.1800816903851</v>
      </c>
      <c r="M1152">
        <v>-0.99999999999990197</v>
      </c>
    </row>
    <row r="1153" spans="1:16" x14ac:dyDescent="0.2">
      <c r="A1153" s="1">
        <v>45712</v>
      </c>
      <c r="B1153" t="s">
        <v>11</v>
      </c>
      <c r="C1153" t="s">
        <v>2319</v>
      </c>
      <c r="D1153" t="str">
        <f t="shared" si="34"/>
        <v>10:48</v>
      </c>
      <c r="E1153" s="3">
        <v>21406.2842567224</v>
      </c>
      <c r="F1153" t="s">
        <v>2320</v>
      </c>
      <c r="G1153" t="str">
        <f t="shared" si="35"/>
        <v>10:50</v>
      </c>
      <c r="H1153" s="3">
        <v>21421.268655702101</v>
      </c>
      <c r="I1153" s="3">
        <v>21421.268655702101</v>
      </c>
      <c r="J1153" s="3">
        <v>21368.8232592731</v>
      </c>
      <c r="K1153" t="s">
        <v>20</v>
      </c>
      <c r="L1153">
        <v>-14.984398979704499</v>
      </c>
      <c r="M1153">
        <v>-0.99999999999992295</v>
      </c>
    </row>
    <row r="1154" spans="1:16" x14ac:dyDescent="0.2">
      <c r="A1154" s="1">
        <v>45713</v>
      </c>
      <c r="B1154" t="s">
        <v>11</v>
      </c>
      <c r="C1154" t="s">
        <v>2321</v>
      </c>
      <c r="D1154" t="str">
        <f t="shared" si="34"/>
        <v>09:35</v>
      </c>
      <c r="E1154" s="4">
        <v>21291.722253520798</v>
      </c>
      <c r="F1154" t="s">
        <v>2322</v>
      </c>
      <c r="G1154" t="str">
        <f t="shared" si="35"/>
        <v>09:36</v>
      </c>
      <c r="H1154" s="3">
        <v>21306.626459098199</v>
      </c>
      <c r="I1154" s="3">
        <v>21306.626459098199</v>
      </c>
      <c r="J1154" s="3">
        <v>21254.461739577098</v>
      </c>
      <c r="K1154" t="s">
        <v>20</v>
      </c>
      <c r="L1154">
        <v>-14.9042055774625</v>
      </c>
      <c r="M1154">
        <v>-0.999999999999866</v>
      </c>
    </row>
    <row r="1155" spans="1:16" x14ac:dyDescent="0.2">
      <c r="A1155" s="1">
        <v>45714</v>
      </c>
      <c r="B1155" t="s">
        <v>11</v>
      </c>
      <c r="C1155" t="s">
        <v>2323</v>
      </c>
      <c r="D1155" t="str">
        <f t="shared" ref="D1155:D1218" si="36">MID(C1155,12,5)</f>
        <v>09:30</v>
      </c>
      <c r="E1155" s="3">
        <v>21169.9276371138</v>
      </c>
      <c r="F1155" t="s">
        <v>2324</v>
      </c>
      <c r="G1155" t="str">
        <f t="shared" ref="G1155:G1218" si="37">MID(F1155,12,5)</f>
        <v>09:31</v>
      </c>
      <c r="H1155" s="3">
        <v>21132.880263748899</v>
      </c>
      <c r="I1155" s="3">
        <v>21184.746586459802</v>
      </c>
      <c r="J1155" s="3">
        <v>21132.880263748899</v>
      </c>
      <c r="K1155" t="s">
        <v>14</v>
      </c>
      <c r="L1155" s="2">
        <v>37.047373364948697</v>
      </c>
      <c r="M1155" s="2">
        <v>2.49999999999996</v>
      </c>
      <c r="N1155" s="2"/>
      <c r="O1155" s="2"/>
      <c r="P1155" s="2"/>
    </row>
    <row r="1156" spans="1:16" x14ac:dyDescent="0.2">
      <c r="A1156" s="1">
        <v>45714</v>
      </c>
      <c r="B1156" t="s">
        <v>17</v>
      </c>
      <c r="C1156" t="s">
        <v>2325</v>
      </c>
      <c r="D1156" t="str">
        <f t="shared" si="36"/>
        <v>09:56</v>
      </c>
      <c r="E1156" s="3">
        <v>21226.324175473601</v>
      </c>
      <c r="F1156" t="s">
        <v>2326</v>
      </c>
      <c r="G1156" t="str">
        <f t="shared" si="37"/>
        <v>09:57</v>
      </c>
      <c r="H1156" s="3">
        <v>21211.4657485508</v>
      </c>
      <c r="I1156" s="3">
        <v>21211.4657485508</v>
      </c>
      <c r="J1156" s="3">
        <v>21263.470242780699</v>
      </c>
      <c r="K1156" t="s">
        <v>20</v>
      </c>
      <c r="L1156">
        <v>-14.858426922833999</v>
      </c>
      <c r="M1156">
        <v>-1.0000000000001601</v>
      </c>
    </row>
    <row r="1157" spans="1:16" x14ac:dyDescent="0.2">
      <c r="A1157" s="1">
        <v>45715</v>
      </c>
      <c r="B1157" t="s">
        <v>11</v>
      </c>
      <c r="C1157" t="s">
        <v>2327</v>
      </c>
      <c r="D1157" t="str">
        <f t="shared" si="36"/>
        <v>09:46</v>
      </c>
      <c r="E1157" s="3">
        <v>21166.647094894201</v>
      </c>
      <c r="F1157" t="s">
        <v>2328</v>
      </c>
      <c r="G1157" t="str">
        <f t="shared" si="37"/>
        <v>09:48</v>
      </c>
      <c r="H1157" s="3">
        <v>21129.605462478099</v>
      </c>
      <c r="I1157" s="3">
        <v>21181.463747860598</v>
      </c>
      <c r="J1157" s="3">
        <v>21129.605462478099</v>
      </c>
      <c r="K1157" t="s">
        <v>14</v>
      </c>
      <c r="L1157" s="2">
        <v>37.041632416065099</v>
      </c>
      <c r="M1157" s="2">
        <v>2.5000000000000102</v>
      </c>
      <c r="N1157" s="2"/>
      <c r="O1157" s="2"/>
      <c r="P1157" s="2"/>
    </row>
    <row r="1158" spans="1:16" x14ac:dyDescent="0.2">
      <c r="A1158" s="1">
        <v>45716</v>
      </c>
      <c r="B1158" t="s">
        <v>11</v>
      </c>
      <c r="C1158" t="s">
        <v>2329</v>
      </c>
      <c r="D1158" t="str">
        <f t="shared" si="36"/>
        <v>09:35</v>
      </c>
      <c r="E1158" s="3">
        <v>20453.514583181801</v>
      </c>
      <c r="F1158" t="s">
        <v>2330</v>
      </c>
      <c r="G1158" t="str">
        <f t="shared" si="37"/>
        <v>09:36</v>
      </c>
      <c r="H1158" s="3">
        <v>20467.832043390001</v>
      </c>
      <c r="I1158" s="3">
        <v>20467.832043390001</v>
      </c>
      <c r="J1158" s="3">
        <v>20417.720932661199</v>
      </c>
      <c r="K1158" t="s">
        <v>20</v>
      </c>
      <c r="L1158">
        <v>-14.317460208225301</v>
      </c>
      <c r="M1158">
        <v>-0.999999999999867</v>
      </c>
    </row>
    <row r="1159" spans="1:16" x14ac:dyDescent="0.2">
      <c r="A1159" s="1">
        <v>45716</v>
      </c>
      <c r="B1159" t="s">
        <v>17</v>
      </c>
      <c r="C1159" t="s">
        <v>2331</v>
      </c>
      <c r="D1159" t="str">
        <f t="shared" si="36"/>
        <v>10:11</v>
      </c>
      <c r="E1159" s="3">
        <v>20585.2925009791</v>
      </c>
      <c r="F1159" t="s">
        <v>2332</v>
      </c>
      <c r="G1159" t="str">
        <f t="shared" si="37"/>
        <v>10:13</v>
      </c>
      <c r="H1159" s="3">
        <v>20621.3167628558</v>
      </c>
      <c r="I1159" s="3">
        <v>20570.882796228401</v>
      </c>
      <c r="J1159" s="3">
        <v>20621.3167628558</v>
      </c>
      <c r="K1159" t="s">
        <v>14</v>
      </c>
      <c r="L1159" s="2">
        <v>36.024261876711499</v>
      </c>
      <c r="M1159" s="2">
        <v>2.4999999999998601</v>
      </c>
      <c r="N1159" s="2"/>
      <c r="O1159" s="2"/>
      <c r="P1159" s="2"/>
    </row>
    <row r="1160" spans="1:16" x14ac:dyDescent="0.2">
      <c r="A1160" s="1">
        <v>45719</v>
      </c>
      <c r="B1160" t="s">
        <v>11</v>
      </c>
      <c r="C1160" t="s">
        <v>2333</v>
      </c>
      <c r="D1160" t="str">
        <f t="shared" si="36"/>
        <v>09:45</v>
      </c>
      <c r="E1160" s="3">
        <v>20922.362797378701</v>
      </c>
      <c r="F1160" t="s">
        <v>2334</v>
      </c>
      <c r="G1160" t="str">
        <f t="shared" si="37"/>
        <v>09:46</v>
      </c>
      <c r="H1160" s="3">
        <v>20937.008451336798</v>
      </c>
      <c r="I1160" s="3">
        <v>20937.008451336798</v>
      </c>
      <c r="J1160" s="3">
        <v>20885.7486624833</v>
      </c>
      <c r="K1160" t="s">
        <v>20</v>
      </c>
      <c r="L1160">
        <v>-14.6456539581631</v>
      </c>
      <c r="M1160">
        <v>-0.999999999999867</v>
      </c>
    </row>
    <row r="1161" spans="1:16" x14ac:dyDescent="0.2">
      <c r="A1161" s="1">
        <v>45719</v>
      </c>
      <c r="B1161" t="s">
        <v>17</v>
      </c>
      <c r="C1161" t="s">
        <v>2335</v>
      </c>
      <c r="D1161" t="str">
        <f t="shared" si="36"/>
        <v>10:33</v>
      </c>
      <c r="E1161" s="3">
        <v>20899.077958095499</v>
      </c>
      <c r="F1161" t="s">
        <v>2336</v>
      </c>
      <c r="G1161" t="str">
        <f t="shared" si="37"/>
        <v>10:34</v>
      </c>
      <c r="H1161" s="3">
        <v>20884.448603524899</v>
      </c>
      <c r="I1161" s="3">
        <v>20884.448603524899</v>
      </c>
      <c r="J1161" s="3">
        <v>20935.651344522201</v>
      </c>
      <c r="K1161" t="s">
        <v>20</v>
      </c>
      <c r="L1161">
        <v>-14.6293545706685</v>
      </c>
      <c r="M1161">
        <v>-1.0000000000001099</v>
      </c>
    </row>
    <row r="1162" spans="1:16" x14ac:dyDescent="0.2">
      <c r="A1162" s="1">
        <v>45720</v>
      </c>
      <c r="B1162" t="s">
        <v>11</v>
      </c>
      <c r="C1162" t="s">
        <v>2337</v>
      </c>
      <c r="D1162" t="str">
        <f t="shared" si="36"/>
        <v>09:34</v>
      </c>
      <c r="E1162" s="3">
        <v>20259.323921888099</v>
      </c>
      <c r="F1162" t="s">
        <v>2338</v>
      </c>
      <c r="G1162" t="str">
        <f t="shared" si="37"/>
        <v>09:35</v>
      </c>
      <c r="H1162" s="3">
        <v>20273.505448633499</v>
      </c>
      <c r="I1162" s="3">
        <v>20273.505448633499</v>
      </c>
      <c r="J1162" s="3">
        <v>20223.870105024798</v>
      </c>
      <c r="K1162" t="s">
        <v>20</v>
      </c>
      <c r="L1162">
        <v>-14.1815267453202</v>
      </c>
      <c r="M1162">
        <v>-0.99999999999989797</v>
      </c>
    </row>
    <row r="1163" spans="1:16" x14ac:dyDescent="0.2">
      <c r="A1163" s="1">
        <v>45720</v>
      </c>
      <c r="B1163" t="s">
        <v>11</v>
      </c>
      <c r="C1163" t="s">
        <v>2339</v>
      </c>
      <c r="D1163" t="str">
        <f t="shared" si="36"/>
        <v>10:04</v>
      </c>
      <c r="E1163" s="3">
        <v>20180.411885060599</v>
      </c>
      <c r="F1163" t="s">
        <v>2340</v>
      </c>
      <c r="G1163" t="str">
        <f t="shared" si="37"/>
        <v>10:05</v>
      </c>
      <c r="H1163" s="3">
        <v>20194.5381733801</v>
      </c>
      <c r="I1163" s="3">
        <v>20194.5381733801</v>
      </c>
      <c r="J1163" s="3">
        <v>20145.0961642617</v>
      </c>
      <c r="K1163" t="s">
        <v>20</v>
      </c>
      <c r="L1163">
        <v>-14.126288319541301</v>
      </c>
      <c r="M1163">
        <v>-0.99999999999992295</v>
      </c>
    </row>
    <row r="1164" spans="1:16" x14ac:dyDescent="0.2">
      <c r="A1164" s="1">
        <v>45721</v>
      </c>
      <c r="B1164" t="s">
        <v>11</v>
      </c>
      <c r="C1164" t="s">
        <v>2341</v>
      </c>
      <c r="D1164" t="str">
        <f t="shared" si="36"/>
        <v>09:58</v>
      </c>
      <c r="E1164" s="3">
        <v>20279.361166077699</v>
      </c>
      <c r="F1164" t="s">
        <v>2342</v>
      </c>
      <c r="G1164" t="str">
        <f t="shared" si="37"/>
        <v>09:59</v>
      </c>
      <c r="H1164" s="3">
        <v>20293.556718894</v>
      </c>
      <c r="I1164" s="3">
        <v>20293.556718894</v>
      </c>
      <c r="J1164" s="3">
        <v>20243.872284037101</v>
      </c>
      <c r="K1164" t="s">
        <v>20</v>
      </c>
      <c r="L1164">
        <v>-14.195552816254301</v>
      </c>
      <c r="M1164">
        <v>-0.99999999999999201</v>
      </c>
    </row>
    <row r="1165" spans="1:16" x14ac:dyDescent="0.2">
      <c r="A1165" s="1">
        <v>45721</v>
      </c>
      <c r="B1165" t="s">
        <v>11</v>
      </c>
      <c r="C1165" t="s">
        <v>2343</v>
      </c>
      <c r="D1165" t="str">
        <f t="shared" si="36"/>
        <v>10:29</v>
      </c>
      <c r="E1165" s="3">
        <v>20290.161157010301</v>
      </c>
      <c r="F1165" t="s">
        <v>2344</v>
      </c>
      <c r="G1165" t="str">
        <f t="shared" si="37"/>
        <v>10:31</v>
      </c>
      <c r="H1165" s="3">
        <v>20304.364269820198</v>
      </c>
      <c r="I1165" s="3">
        <v>20304.364269820198</v>
      </c>
      <c r="J1165" s="3">
        <v>20254.653374985501</v>
      </c>
      <c r="K1165" t="s">
        <v>20</v>
      </c>
      <c r="L1165">
        <v>-14.2031128099042</v>
      </c>
      <c r="M1165">
        <v>-0.99999999999978995</v>
      </c>
    </row>
    <row r="1166" spans="1:16" x14ac:dyDescent="0.2">
      <c r="A1166" s="1">
        <v>45722</v>
      </c>
      <c r="B1166" t="s">
        <v>11</v>
      </c>
      <c r="C1166" t="s">
        <v>2345</v>
      </c>
      <c r="D1166" t="str">
        <f t="shared" si="36"/>
        <v>09:33</v>
      </c>
      <c r="E1166" s="3">
        <v>20233.466830970701</v>
      </c>
      <c r="F1166" t="s">
        <v>2346</v>
      </c>
      <c r="G1166" t="str">
        <f t="shared" si="37"/>
        <v>09:36</v>
      </c>
      <c r="H1166" s="3">
        <v>20198.058264016501</v>
      </c>
      <c r="I1166" s="3">
        <v>20247.6302577524</v>
      </c>
      <c r="J1166" s="3">
        <v>20198.058264016501</v>
      </c>
      <c r="K1166" t="s">
        <v>14</v>
      </c>
      <c r="L1166" s="2">
        <v>35.408566954199998</v>
      </c>
      <c r="M1166" s="2">
        <v>2.5000000000000799</v>
      </c>
      <c r="N1166" s="2"/>
      <c r="O1166" s="2"/>
      <c r="P1166" s="2"/>
    </row>
    <row r="1167" spans="1:16" x14ac:dyDescent="0.2">
      <c r="A1167" s="1">
        <v>45722</v>
      </c>
      <c r="B1167" t="s">
        <v>17</v>
      </c>
      <c r="C1167" t="s">
        <v>2347</v>
      </c>
      <c r="D1167" t="str">
        <f t="shared" si="36"/>
        <v>10:10</v>
      </c>
      <c r="E1167" s="4">
        <v>20349.2918126162</v>
      </c>
      <c r="F1167" t="s">
        <v>2348</v>
      </c>
      <c r="G1167" t="str">
        <f t="shared" si="37"/>
        <v>10:16</v>
      </c>
      <c r="H1167" s="3">
        <v>20384.903073288198</v>
      </c>
      <c r="I1167" s="3">
        <v>20335.047308347301</v>
      </c>
      <c r="J1167" s="3">
        <v>20384.903073288198</v>
      </c>
      <c r="K1167" t="s">
        <v>14</v>
      </c>
      <c r="L1167" s="2">
        <v>35.611260672077997</v>
      </c>
      <c r="M1167" s="2">
        <v>2.4999999999999698</v>
      </c>
      <c r="N1167" s="2"/>
      <c r="O1167" s="2"/>
      <c r="P1167" s="2"/>
    </row>
    <row r="1168" spans="1:16" x14ac:dyDescent="0.2">
      <c r="A1168" s="1">
        <v>45723</v>
      </c>
      <c r="B1168" t="s">
        <v>17</v>
      </c>
      <c r="C1168" t="s">
        <v>2349</v>
      </c>
      <c r="D1168" t="str">
        <f t="shared" si="36"/>
        <v>09:44</v>
      </c>
      <c r="E1168" s="3">
        <v>20102.977912389699</v>
      </c>
      <c r="F1168" t="s">
        <v>2350</v>
      </c>
      <c r="G1168" t="str">
        <f t="shared" si="37"/>
        <v>09:46</v>
      </c>
      <c r="H1168" s="3">
        <v>20138.158123736401</v>
      </c>
      <c r="I1168" s="3">
        <v>20088.905827850998</v>
      </c>
      <c r="J1168" s="3">
        <v>20138.158123736401</v>
      </c>
      <c r="K1168" t="s">
        <v>14</v>
      </c>
      <c r="L1168" s="2">
        <v>35.180211346680103</v>
      </c>
      <c r="M1168" s="2">
        <v>2.4999999999998601</v>
      </c>
      <c r="N1168" s="2"/>
      <c r="O1168" s="2"/>
      <c r="P1168" s="2"/>
    </row>
    <row r="1169" spans="1:16" x14ac:dyDescent="0.2">
      <c r="A1169" s="1">
        <v>45723</v>
      </c>
      <c r="B1169" t="s">
        <v>11</v>
      </c>
      <c r="C1169" t="s">
        <v>2351</v>
      </c>
      <c r="D1169" t="str">
        <f t="shared" si="36"/>
        <v>10:20</v>
      </c>
      <c r="E1169" s="3">
        <v>20049.925752233401</v>
      </c>
      <c r="F1169" t="s">
        <v>2352</v>
      </c>
      <c r="G1169" t="str">
        <f t="shared" si="37"/>
        <v>10:24</v>
      </c>
      <c r="H1169" s="3">
        <v>20063.960700259999</v>
      </c>
      <c r="I1169" s="3">
        <v>20063.960700259999</v>
      </c>
      <c r="J1169" s="3">
        <v>20014.838382167</v>
      </c>
      <c r="K1169" t="s">
        <v>20</v>
      </c>
      <c r="L1169">
        <v>-14.034948026561301</v>
      </c>
      <c r="M1169">
        <v>-0.99999999999984801</v>
      </c>
    </row>
    <row r="1170" spans="1:16" x14ac:dyDescent="0.2">
      <c r="A1170" s="1">
        <v>45726</v>
      </c>
      <c r="B1170" t="s">
        <v>11</v>
      </c>
      <c r="C1170" t="s">
        <v>2353</v>
      </c>
      <c r="D1170" t="str">
        <f t="shared" si="36"/>
        <v>09:31</v>
      </c>
      <c r="E1170" s="3">
        <v>19840.974242576001</v>
      </c>
      <c r="F1170" t="s">
        <v>2354</v>
      </c>
      <c r="G1170" t="str">
        <f t="shared" si="37"/>
        <v>09:32</v>
      </c>
      <c r="H1170" s="3">
        <v>19806.2525376515</v>
      </c>
      <c r="I1170" s="3">
        <v>19854.8629245458</v>
      </c>
      <c r="J1170" s="3">
        <v>19806.2525376515</v>
      </c>
      <c r="K1170" t="s">
        <v>14</v>
      </c>
      <c r="L1170" s="2">
        <v>34.721704924508202</v>
      </c>
      <c r="M1170" s="2">
        <v>2.5000000000000102</v>
      </c>
      <c r="N1170" s="2"/>
      <c r="O1170" s="2"/>
      <c r="P1170" s="2"/>
    </row>
    <row r="1171" spans="1:16" x14ac:dyDescent="0.2">
      <c r="A1171" s="1">
        <v>45726</v>
      </c>
      <c r="B1171" t="s">
        <v>11</v>
      </c>
      <c r="C1171" t="s">
        <v>2355</v>
      </c>
      <c r="D1171" t="str">
        <f t="shared" si="36"/>
        <v>10:05</v>
      </c>
      <c r="E1171" s="3">
        <v>19685.690435583401</v>
      </c>
      <c r="F1171" t="s">
        <v>2356</v>
      </c>
      <c r="G1171" t="str">
        <f t="shared" si="37"/>
        <v>10:10</v>
      </c>
      <c r="H1171" s="3">
        <v>19651.240477321098</v>
      </c>
      <c r="I1171" s="3">
        <v>19699.470418888301</v>
      </c>
      <c r="J1171" s="3">
        <v>19651.240477321098</v>
      </c>
      <c r="K1171" t="s">
        <v>14</v>
      </c>
      <c r="L1171" s="2">
        <v>34.449958262270201</v>
      </c>
      <c r="M1171">
        <v>2.49999999999994</v>
      </c>
    </row>
    <row r="1172" spans="1:16" x14ac:dyDescent="0.2">
      <c r="A1172" s="1">
        <v>45727</v>
      </c>
      <c r="B1172" t="s">
        <v>11</v>
      </c>
      <c r="C1172" t="s">
        <v>2357</v>
      </c>
      <c r="D1172" t="str">
        <f t="shared" si="36"/>
        <v>09:30</v>
      </c>
      <c r="E1172" s="3">
        <v>19391.116605676601</v>
      </c>
      <c r="F1172" t="s">
        <v>2358</v>
      </c>
      <c r="G1172" t="str">
        <f t="shared" si="37"/>
        <v>09:31</v>
      </c>
      <c r="H1172" s="3">
        <v>19404.690387300499</v>
      </c>
      <c r="I1172" s="3">
        <v>19404.690387300499</v>
      </c>
      <c r="J1172" s="3">
        <v>19357.182151616598</v>
      </c>
      <c r="K1172" t="s">
        <v>20</v>
      </c>
      <c r="L1172">
        <v>-13.573781623970699</v>
      </c>
      <c r="M1172">
        <v>-0.99999999999978495</v>
      </c>
    </row>
    <row r="1173" spans="1:16" x14ac:dyDescent="0.2">
      <c r="A1173" s="1">
        <v>45727</v>
      </c>
      <c r="B1173" t="s">
        <v>17</v>
      </c>
      <c r="C1173" t="s">
        <v>2359</v>
      </c>
      <c r="D1173" t="str">
        <f t="shared" si="36"/>
        <v>09:51</v>
      </c>
      <c r="E1173" s="4">
        <v>19527.333103702</v>
      </c>
      <c r="F1173" t="s">
        <v>2360</v>
      </c>
      <c r="G1173" t="str">
        <f t="shared" si="37"/>
        <v>09:53</v>
      </c>
      <c r="H1173" s="3">
        <v>19513.6639705294</v>
      </c>
      <c r="I1173" s="3">
        <v>19513.6639705294</v>
      </c>
      <c r="J1173" s="3">
        <v>19561.505936633399</v>
      </c>
      <c r="K1173" t="s">
        <v>20</v>
      </c>
      <c r="L1173">
        <v>-13.669133172592399</v>
      </c>
      <c r="M1173">
        <v>-1.0000000000000699</v>
      </c>
    </row>
    <row r="1174" spans="1:16" x14ac:dyDescent="0.2">
      <c r="A1174" s="1">
        <v>45727</v>
      </c>
      <c r="B1174" t="s">
        <v>11</v>
      </c>
      <c r="C1174" t="s">
        <v>2361</v>
      </c>
      <c r="D1174" t="str">
        <f t="shared" si="36"/>
        <v>10:30</v>
      </c>
      <c r="E1174" s="3">
        <v>19308.4208734038</v>
      </c>
      <c r="F1174" t="s">
        <v>2362</v>
      </c>
      <c r="G1174" t="str">
        <f t="shared" si="37"/>
        <v>10:31</v>
      </c>
      <c r="H1174" s="3">
        <v>19321.936768015199</v>
      </c>
      <c r="I1174" s="3">
        <v>19321.936768015199</v>
      </c>
      <c r="J1174" s="4">
        <v>19274.6311368754</v>
      </c>
      <c r="K1174" t="s">
        <v>20</v>
      </c>
      <c r="L1174">
        <v>-13.515894611380601</v>
      </c>
      <c r="M1174">
        <v>-0.99999999999984701</v>
      </c>
    </row>
    <row r="1175" spans="1:16" x14ac:dyDescent="0.2">
      <c r="A1175" s="1">
        <v>45728</v>
      </c>
      <c r="B1175" t="s">
        <v>11</v>
      </c>
      <c r="C1175" t="s">
        <v>2363</v>
      </c>
      <c r="D1175" t="str">
        <f t="shared" si="36"/>
        <v>10:36</v>
      </c>
      <c r="E1175" s="3">
        <v>19530.548444997501</v>
      </c>
      <c r="F1175" t="s">
        <v>2364</v>
      </c>
      <c r="G1175" t="str">
        <f t="shared" si="37"/>
        <v>10:37</v>
      </c>
      <c r="H1175" s="3">
        <v>19496.369985218698</v>
      </c>
      <c r="I1175" s="3">
        <v>19544.219828909001</v>
      </c>
      <c r="J1175" s="3">
        <v>19496.369985218698</v>
      </c>
      <c r="K1175" t="s">
        <v>14</v>
      </c>
      <c r="L1175" s="2">
        <v>34.178459778744497</v>
      </c>
      <c r="M1175" s="2">
        <v>2.4999999999999201</v>
      </c>
      <c r="N1175" s="2"/>
      <c r="O1175" s="2"/>
      <c r="P1175" s="2"/>
    </row>
    <row r="1176" spans="1:16" x14ac:dyDescent="0.2">
      <c r="A1176" s="1">
        <v>45729</v>
      </c>
      <c r="B1176" t="s">
        <v>11</v>
      </c>
      <c r="C1176" t="s">
        <v>2365</v>
      </c>
      <c r="D1176" t="str">
        <f t="shared" si="36"/>
        <v>09:46</v>
      </c>
      <c r="E1176" s="3">
        <v>19464.7294745746</v>
      </c>
      <c r="F1176" t="s">
        <v>2366</v>
      </c>
      <c r="G1176" t="str">
        <f t="shared" si="37"/>
        <v>09:50</v>
      </c>
      <c r="H1176" s="3">
        <v>19430.666197994098</v>
      </c>
      <c r="I1176" s="3">
        <v>19478.3547852068</v>
      </c>
      <c r="J1176" s="3">
        <v>19430.666197994098</v>
      </c>
      <c r="K1176" t="s">
        <v>14</v>
      </c>
      <c r="L1176" s="2">
        <v>34.063276580505701</v>
      </c>
      <c r="M1176" s="2">
        <v>2.5000000000000102</v>
      </c>
      <c r="N1176" s="2"/>
      <c r="O1176" s="2"/>
      <c r="P1176" s="2"/>
    </row>
    <row r="1177" spans="1:16" x14ac:dyDescent="0.2">
      <c r="A1177" s="1">
        <v>45729</v>
      </c>
      <c r="B1177" t="s">
        <v>17</v>
      </c>
      <c r="C1177" t="s">
        <v>2367</v>
      </c>
      <c r="D1177" t="str">
        <f t="shared" si="36"/>
        <v>10:22</v>
      </c>
      <c r="E1177" s="3">
        <v>19476.9128024417</v>
      </c>
      <c r="F1177" t="s">
        <v>2368</v>
      </c>
      <c r="G1177" t="str">
        <f t="shared" si="37"/>
        <v>10:24</v>
      </c>
      <c r="H1177" s="3">
        <v>19510.997399846001</v>
      </c>
      <c r="I1177" s="3">
        <v>19463.278963479999</v>
      </c>
      <c r="J1177" s="3">
        <v>19510.997399846001</v>
      </c>
      <c r="K1177" t="s">
        <v>14</v>
      </c>
      <c r="L1177" s="2">
        <v>34.0845974042713</v>
      </c>
      <c r="M1177" s="2">
        <v>2.4999999999998601</v>
      </c>
      <c r="N1177" s="2"/>
      <c r="O1177" s="2"/>
      <c r="P1177" s="2"/>
    </row>
    <row r="1178" spans="1:16" x14ac:dyDescent="0.2">
      <c r="A1178" s="1">
        <v>45729</v>
      </c>
      <c r="B1178" t="s">
        <v>11</v>
      </c>
      <c r="C1178" t="s">
        <v>2369</v>
      </c>
      <c r="D1178" t="str">
        <f t="shared" si="36"/>
        <v>10:45</v>
      </c>
      <c r="E1178" s="3">
        <v>19399.755083891101</v>
      </c>
      <c r="F1178" t="s">
        <v>2370</v>
      </c>
      <c r="G1178" t="str">
        <f t="shared" si="37"/>
        <v>10:46</v>
      </c>
      <c r="H1178" s="3">
        <v>19413.3349124499</v>
      </c>
      <c r="I1178" s="3">
        <v>19413.3349124499</v>
      </c>
      <c r="J1178" s="3">
        <v>19365.805512494298</v>
      </c>
      <c r="K1178" t="s">
        <v>20</v>
      </c>
      <c r="L1178">
        <v>-13.5798285587225</v>
      </c>
      <c r="M1178">
        <v>-0.99999999999990197</v>
      </c>
    </row>
    <row r="1179" spans="1:16" x14ac:dyDescent="0.2">
      <c r="A1179" s="1">
        <v>45730</v>
      </c>
      <c r="B1179" t="s">
        <v>11</v>
      </c>
      <c r="C1179" t="s">
        <v>2371</v>
      </c>
      <c r="D1179" t="str">
        <f t="shared" si="36"/>
        <v>09:30</v>
      </c>
      <c r="E1179" s="3">
        <v>19441.733228168501</v>
      </c>
      <c r="F1179" t="s">
        <v>2372</v>
      </c>
      <c r="G1179" t="str">
        <f t="shared" si="37"/>
        <v>09:31</v>
      </c>
      <c r="H1179" s="3">
        <v>19455.3424414283</v>
      </c>
      <c r="I1179" s="3">
        <v>19455.3424414283</v>
      </c>
      <c r="J1179" s="3">
        <v>19407.710195019201</v>
      </c>
      <c r="K1179" t="s">
        <v>20</v>
      </c>
      <c r="L1179">
        <v>-13.609213259715</v>
      </c>
      <c r="M1179">
        <v>-0.99999999999978095</v>
      </c>
    </row>
    <row r="1180" spans="1:16" x14ac:dyDescent="0.2">
      <c r="A1180" s="1">
        <v>45730</v>
      </c>
      <c r="B1180" t="s">
        <v>17</v>
      </c>
      <c r="C1180" t="s">
        <v>2373</v>
      </c>
      <c r="D1180" t="str">
        <f t="shared" si="36"/>
        <v>09:40</v>
      </c>
      <c r="E1180" s="3">
        <v>19541.649989003101</v>
      </c>
      <c r="F1180" t="s">
        <v>2374</v>
      </c>
      <c r="G1180" t="str">
        <f t="shared" si="37"/>
        <v>09:42</v>
      </c>
      <c r="H1180" s="3">
        <v>19527.970834010801</v>
      </c>
      <c r="I1180" s="3">
        <v>19527.970834010801</v>
      </c>
      <c r="J1180" s="3">
        <v>19575.8478764838</v>
      </c>
      <c r="K1180" t="s">
        <v>20</v>
      </c>
      <c r="L1180">
        <v>-13.6791549923036</v>
      </c>
      <c r="M1180">
        <v>-1.0000000000000999</v>
      </c>
    </row>
    <row r="1181" spans="1:16" x14ac:dyDescent="0.2">
      <c r="A1181" s="1">
        <v>45730</v>
      </c>
      <c r="B1181" t="s">
        <v>11</v>
      </c>
      <c r="C1181" t="s">
        <v>2375</v>
      </c>
      <c r="D1181" t="str">
        <f t="shared" si="36"/>
        <v>10:14</v>
      </c>
      <c r="E1181" s="3">
        <v>19466.162879345298</v>
      </c>
      <c r="F1181" t="s">
        <v>2376</v>
      </c>
      <c r="G1181" t="str">
        <f t="shared" si="37"/>
        <v>10:20</v>
      </c>
      <c r="H1181" s="3">
        <v>19432.097094306399</v>
      </c>
      <c r="I1181" s="3">
        <v>19479.789193360801</v>
      </c>
      <c r="J1181" s="3">
        <v>19432.097094306399</v>
      </c>
      <c r="K1181" t="s">
        <v>14</v>
      </c>
      <c r="L1181" s="2">
        <v>34.065785038856099</v>
      </c>
      <c r="M1181" s="2">
        <v>2.5000000000001301</v>
      </c>
      <c r="N1181" s="2"/>
      <c r="O1181" s="2"/>
      <c r="P1181" s="2"/>
    </row>
    <row r="1182" spans="1:16" x14ac:dyDescent="0.2">
      <c r="A1182" s="1">
        <v>45733</v>
      </c>
      <c r="B1182" t="s">
        <v>17</v>
      </c>
      <c r="C1182" t="s">
        <v>2377</v>
      </c>
      <c r="D1182" t="str">
        <f t="shared" si="36"/>
        <v>09:43</v>
      </c>
      <c r="E1182" s="3">
        <v>19804.6350901802</v>
      </c>
      <c r="F1182" t="s">
        <v>2378</v>
      </c>
      <c r="G1182" t="str">
        <f t="shared" si="37"/>
        <v>09:44</v>
      </c>
      <c r="H1182" s="3">
        <v>19790.771845617099</v>
      </c>
      <c r="I1182" s="3">
        <v>19790.771845617099</v>
      </c>
      <c r="J1182" s="3">
        <v>19839.293201588</v>
      </c>
      <c r="K1182" t="s">
        <v>20</v>
      </c>
      <c r="L1182">
        <v>-13.8632445631265</v>
      </c>
      <c r="M1182">
        <v>-1.00000000000002</v>
      </c>
    </row>
    <row r="1183" spans="1:16" x14ac:dyDescent="0.2">
      <c r="A1183" s="1">
        <v>45734</v>
      </c>
      <c r="B1183" t="s">
        <v>11</v>
      </c>
      <c r="C1183" t="s">
        <v>2379</v>
      </c>
      <c r="D1183" t="str">
        <f t="shared" si="36"/>
        <v>09:39</v>
      </c>
      <c r="E1183" s="3">
        <v>19576.418755655301</v>
      </c>
      <c r="F1183" t="s">
        <v>2380</v>
      </c>
      <c r="G1183" t="str">
        <f t="shared" si="37"/>
        <v>09:40</v>
      </c>
      <c r="H1183" s="3">
        <v>19542.160022832901</v>
      </c>
      <c r="I1183" s="3">
        <v>19590.122248784301</v>
      </c>
      <c r="J1183" s="3">
        <v>19542.160022832901</v>
      </c>
      <c r="K1183" t="s">
        <v>14</v>
      </c>
      <c r="L1183" s="2">
        <v>34.258732822396198</v>
      </c>
      <c r="M1183" s="2">
        <v>2.4999999999999498</v>
      </c>
      <c r="N1183" s="2"/>
      <c r="O1183" s="2"/>
      <c r="P1183" s="2"/>
    </row>
    <row r="1184" spans="1:16" x14ac:dyDescent="0.2">
      <c r="A1184" s="1">
        <v>45734</v>
      </c>
      <c r="B1184" t="s">
        <v>17</v>
      </c>
      <c r="C1184" t="s">
        <v>2381</v>
      </c>
      <c r="D1184" t="str">
        <f t="shared" si="36"/>
        <v>10:41</v>
      </c>
      <c r="E1184" s="3">
        <v>19487.514135928599</v>
      </c>
      <c r="F1184" t="s">
        <v>2382</v>
      </c>
      <c r="G1184" t="str">
        <f t="shared" si="37"/>
        <v>10:44</v>
      </c>
      <c r="H1184" s="3">
        <v>19473.872876033402</v>
      </c>
      <c r="I1184" s="3">
        <v>19473.872876033402</v>
      </c>
      <c r="J1184" s="3">
        <v>19521.6172856665</v>
      </c>
      <c r="K1184" t="s">
        <v>20</v>
      </c>
      <c r="L1184">
        <v>-13.6412598951501</v>
      </c>
      <c r="M1184">
        <v>-1</v>
      </c>
    </row>
    <row r="1185" spans="1:16" x14ac:dyDescent="0.2">
      <c r="A1185" s="1">
        <v>45735</v>
      </c>
      <c r="B1185" t="s">
        <v>17</v>
      </c>
      <c r="C1185" t="s">
        <v>2383</v>
      </c>
      <c r="D1185" t="str">
        <f t="shared" si="36"/>
        <v>09:34</v>
      </c>
      <c r="E1185" s="3">
        <v>19564.8537316445</v>
      </c>
      <c r="F1185" t="s">
        <v>2384</v>
      </c>
      <c r="G1185" t="str">
        <f t="shared" si="37"/>
        <v>09:35</v>
      </c>
      <c r="H1185" s="3">
        <v>19551.158334032301</v>
      </c>
      <c r="I1185" s="3">
        <v>19551.158334032301</v>
      </c>
      <c r="J1185" s="3">
        <v>19599.0922256749</v>
      </c>
      <c r="K1185" t="s">
        <v>20</v>
      </c>
      <c r="L1185">
        <v>-13.695397612151201</v>
      </c>
      <c r="M1185">
        <v>-1</v>
      </c>
    </row>
    <row r="1186" spans="1:16" x14ac:dyDescent="0.2">
      <c r="A1186" s="1">
        <v>45735</v>
      </c>
      <c r="B1186" t="s">
        <v>17</v>
      </c>
      <c r="C1186" t="s">
        <v>2385</v>
      </c>
      <c r="D1186" t="str">
        <f t="shared" si="36"/>
        <v>09:58</v>
      </c>
      <c r="E1186" s="3">
        <v>19600.606123645299</v>
      </c>
      <c r="F1186" t="s">
        <v>2386</v>
      </c>
      <c r="G1186" t="str">
        <f t="shared" si="37"/>
        <v>10:04</v>
      </c>
      <c r="H1186" s="3">
        <v>19634.907184361698</v>
      </c>
      <c r="I1186" s="3">
        <v>19586.8856993587</v>
      </c>
      <c r="J1186" s="3">
        <v>19634.907184361698</v>
      </c>
      <c r="K1186" t="s">
        <v>14</v>
      </c>
      <c r="L1186" s="2">
        <v>34.301060716377798</v>
      </c>
      <c r="M1186" s="2">
        <v>2.4999999999998801</v>
      </c>
      <c r="N1186" s="2"/>
      <c r="O1186" s="2"/>
      <c r="P1186" s="2"/>
    </row>
    <row r="1187" spans="1:16" x14ac:dyDescent="0.2">
      <c r="A1187" s="1">
        <v>45735</v>
      </c>
      <c r="B1187" t="s">
        <v>11</v>
      </c>
      <c r="C1187" t="s">
        <v>2387</v>
      </c>
      <c r="D1187" t="str">
        <f t="shared" si="36"/>
        <v>10:47</v>
      </c>
      <c r="E1187" s="3">
        <v>19598.8441275636</v>
      </c>
      <c r="F1187" t="s">
        <v>2388</v>
      </c>
      <c r="G1187" t="str">
        <f t="shared" si="37"/>
        <v>10:55</v>
      </c>
      <c r="H1187" s="3">
        <v>19564.5461503404</v>
      </c>
      <c r="I1187" s="3">
        <v>19612.5633184529</v>
      </c>
      <c r="J1187" s="3">
        <v>19564.5461503404</v>
      </c>
      <c r="K1187" t="s">
        <v>14</v>
      </c>
      <c r="L1187" s="2">
        <v>34.297977223235598</v>
      </c>
      <c r="M1187" s="2">
        <v>2.49999999999994</v>
      </c>
      <c r="N1187" s="2"/>
      <c r="O1187" s="2"/>
      <c r="P1187" s="2"/>
    </row>
    <row r="1188" spans="1:16" x14ac:dyDescent="0.2">
      <c r="A1188" s="1">
        <v>45736</v>
      </c>
      <c r="B1188" t="s">
        <v>17</v>
      </c>
      <c r="C1188" t="s">
        <v>2389</v>
      </c>
      <c r="D1188" t="str">
        <f t="shared" si="36"/>
        <v>09:44</v>
      </c>
      <c r="E1188" s="3">
        <v>19664.3857013081</v>
      </c>
      <c r="F1188" t="s">
        <v>2390</v>
      </c>
      <c r="G1188" t="str">
        <f t="shared" si="37"/>
        <v>09:46</v>
      </c>
      <c r="H1188" s="3">
        <v>19698.798376285398</v>
      </c>
      <c r="I1188" s="3">
        <v>19650.620631317201</v>
      </c>
      <c r="J1188" s="3">
        <v>19698.798376285398</v>
      </c>
      <c r="K1188" t="s">
        <v>14</v>
      </c>
      <c r="L1188" s="2">
        <v>34.412674977287601</v>
      </c>
      <c r="M1188" s="2">
        <v>2.4999999999998699</v>
      </c>
      <c r="N1188" s="2"/>
      <c r="O1188" s="2"/>
      <c r="P1188" s="2"/>
    </row>
    <row r="1189" spans="1:16" x14ac:dyDescent="0.2">
      <c r="A1189" s="1">
        <v>45737</v>
      </c>
      <c r="B1189" t="s">
        <v>17</v>
      </c>
      <c r="C1189" t="s">
        <v>2391</v>
      </c>
      <c r="D1189" t="str">
        <f t="shared" si="36"/>
        <v>09:52</v>
      </c>
      <c r="E1189" s="3">
        <v>19509.996215755698</v>
      </c>
      <c r="F1189" t="s">
        <v>2392</v>
      </c>
      <c r="G1189" t="str">
        <f t="shared" si="37"/>
        <v>09:53</v>
      </c>
      <c r="H1189" s="3">
        <v>19496.339218404701</v>
      </c>
      <c r="I1189" s="3">
        <v>19496.339218404701</v>
      </c>
      <c r="J1189" s="3">
        <v>19544.138709133302</v>
      </c>
      <c r="K1189" t="s">
        <v>20</v>
      </c>
      <c r="L1189">
        <v>-13.6569973510304</v>
      </c>
      <c r="M1189">
        <v>-1.0000000000000999</v>
      </c>
    </row>
    <row r="1190" spans="1:16" x14ac:dyDescent="0.2">
      <c r="A1190" s="1">
        <v>45737</v>
      </c>
      <c r="B1190" t="s">
        <v>17</v>
      </c>
      <c r="C1190" t="s">
        <v>2393</v>
      </c>
      <c r="D1190" t="str">
        <f t="shared" si="36"/>
        <v>10:25</v>
      </c>
      <c r="E1190" s="3">
        <v>19544.101897877201</v>
      </c>
      <c r="F1190" t="s">
        <v>2394</v>
      </c>
      <c r="G1190" t="str">
        <f t="shared" si="37"/>
        <v>10:30</v>
      </c>
      <c r="H1190" s="3">
        <v>19530.421026548702</v>
      </c>
      <c r="I1190" s="3">
        <v>19530.421026548702</v>
      </c>
      <c r="J1190" s="3">
        <v>19578.304076198499</v>
      </c>
      <c r="K1190" t="s">
        <v>20</v>
      </c>
      <c r="L1190">
        <v>-13.6808713285136</v>
      </c>
      <c r="M1190">
        <v>-0.99999999999996503</v>
      </c>
    </row>
    <row r="1191" spans="1:16" x14ac:dyDescent="0.2">
      <c r="A1191" s="1">
        <v>45740</v>
      </c>
      <c r="B1191" t="s">
        <v>17</v>
      </c>
      <c r="C1191" t="s">
        <v>2395</v>
      </c>
      <c r="D1191" t="str">
        <f t="shared" si="36"/>
        <v>09:52</v>
      </c>
      <c r="E1191" s="3">
        <v>20108.870813895101</v>
      </c>
      <c r="F1191" t="s">
        <v>2396</v>
      </c>
      <c r="G1191" t="str">
        <f t="shared" si="37"/>
        <v>10:08</v>
      </c>
      <c r="H1191" s="3">
        <v>20094.794604325401</v>
      </c>
      <c r="I1191" s="3">
        <v>20094.794604325401</v>
      </c>
      <c r="J1191" s="3">
        <v>20144.061337819399</v>
      </c>
      <c r="K1191" t="s">
        <v>20</v>
      </c>
      <c r="L1191">
        <v>-14.076209569728199</v>
      </c>
      <c r="M1191">
        <v>-1.0000000000001099</v>
      </c>
    </row>
    <row r="1192" spans="1:16" x14ac:dyDescent="0.2">
      <c r="A1192" s="1">
        <v>45740</v>
      </c>
      <c r="B1192" t="s">
        <v>17</v>
      </c>
      <c r="C1192" t="s">
        <v>2397</v>
      </c>
      <c r="D1192" t="str">
        <f t="shared" si="36"/>
        <v>10:22</v>
      </c>
      <c r="E1192" s="3">
        <v>20131.053251658399</v>
      </c>
      <c r="F1192" t="s">
        <v>2398</v>
      </c>
      <c r="G1192" t="str">
        <f t="shared" si="37"/>
        <v>10:40</v>
      </c>
      <c r="H1192" s="3">
        <v>20116.961514382299</v>
      </c>
      <c r="I1192" s="3">
        <v>20116.961514382299</v>
      </c>
      <c r="J1192" s="3">
        <v>20166.282594848799</v>
      </c>
      <c r="K1192" t="s">
        <v>20</v>
      </c>
      <c r="L1192">
        <v>-14.0917372761614</v>
      </c>
      <c r="M1192">
        <v>-1.00000000000003</v>
      </c>
    </row>
    <row r="1193" spans="1:16" x14ac:dyDescent="0.2">
      <c r="A1193" s="1">
        <v>45740</v>
      </c>
      <c r="B1193" t="s">
        <v>17</v>
      </c>
      <c r="C1193" t="s">
        <v>2399</v>
      </c>
      <c r="D1193" t="str">
        <f t="shared" si="36"/>
        <v>10:52</v>
      </c>
      <c r="E1193" s="3">
        <v>20150.3530837014</v>
      </c>
      <c r="F1193" t="s">
        <v>2400</v>
      </c>
      <c r="G1193" t="str">
        <f t="shared" si="37"/>
        <v>11:02</v>
      </c>
      <c r="H1193" s="3">
        <v>20136.2478365428</v>
      </c>
      <c r="I1193" s="3">
        <v>20136.2478365428</v>
      </c>
      <c r="J1193" s="3">
        <v>20185.616201597899</v>
      </c>
      <c r="K1193" t="s">
        <v>20</v>
      </c>
      <c r="L1193">
        <v>-14.105247158589901</v>
      </c>
      <c r="M1193">
        <v>-0.99999999999991995</v>
      </c>
    </row>
    <row r="1194" spans="1:16" x14ac:dyDescent="0.2">
      <c r="A1194" s="1">
        <v>45741</v>
      </c>
      <c r="B1194" t="s">
        <v>11</v>
      </c>
      <c r="C1194" t="s">
        <v>2401</v>
      </c>
      <c r="D1194" t="str">
        <f t="shared" si="36"/>
        <v>09:38</v>
      </c>
      <c r="E1194" s="3">
        <v>20196.982022934601</v>
      </c>
      <c r="F1194" t="s">
        <v>2402</v>
      </c>
      <c r="G1194" t="str">
        <f t="shared" si="37"/>
        <v>09:40</v>
      </c>
      <c r="H1194" s="3">
        <v>20211.119910350601</v>
      </c>
      <c r="I1194" s="3">
        <v>20211.119910350601</v>
      </c>
      <c r="J1194" s="3">
        <v>20161.6373043944</v>
      </c>
      <c r="K1194" t="s">
        <v>20</v>
      </c>
      <c r="L1194">
        <v>-14.1378874160509</v>
      </c>
      <c r="M1194">
        <v>-0.99999999999976696</v>
      </c>
    </row>
    <row r="1195" spans="1:16" x14ac:dyDescent="0.2">
      <c r="A1195" s="1">
        <v>45741</v>
      </c>
      <c r="B1195" t="s">
        <v>17</v>
      </c>
      <c r="C1195" t="s">
        <v>2403</v>
      </c>
      <c r="D1195" t="str">
        <f t="shared" si="36"/>
        <v>10:17</v>
      </c>
      <c r="E1195" s="4">
        <v>20229.206814344601</v>
      </c>
      <c r="F1195" t="s">
        <v>2404</v>
      </c>
      <c r="G1195" t="str">
        <f t="shared" si="37"/>
        <v>10:39</v>
      </c>
      <c r="H1195" s="3">
        <v>20264.607926269699</v>
      </c>
      <c r="I1195" s="3">
        <v>20215.046369574498</v>
      </c>
      <c r="J1195" s="3">
        <v>20264.607926269699</v>
      </c>
      <c r="K1195" t="s">
        <v>14</v>
      </c>
      <c r="L1195" s="2">
        <v>35.4011119251008</v>
      </c>
      <c r="M1195" s="2">
        <v>2.4999999999998401</v>
      </c>
      <c r="N1195" s="2"/>
      <c r="O1195" s="2"/>
      <c r="P1195" s="2"/>
    </row>
    <row r="1196" spans="1:16" x14ac:dyDescent="0.2">
      <c r="A1196" s="1">
        <v>45742</v>
      </c>
      <c r="B1196" t="s">
        <v>11</v>
      </c>
      <c r="C1196" t="s">
        <v>2405</v>
      </c>
      <c r="D1196" t="str">
        <f t="shared" si="36"/>
        <v>09:30</v>
      </c>
      <c r="E1196" s="3">
        <v>20245.6346161685</v>
      </c>
      <c r="F1196" t="s">
        <v>2406</v>
      </c>
      <c r="G1196" t="str">
        <f t="shared" si="37"/>
        <v>09:32</v>
      </c>
      <c r="H1196" s="3">
        <v>20259.8065603998</v>
      </c>
      <c r="I1196" s="3">
        <v>20259.8065603998</v>
      </c>
      <c r="J1196" s="3">
        <v>20210.204755590199</v>
      </c>
      <c r="K1196" t="s">
        <v>20</v>
      </c>
      <c r="L1196">
        <v>-14.1719442313151</v>
      </c>
      <c r="M1196">
        <v>-0.99999999999980005</v>
      </c>
    </row>
    <row r="1197" spans="1:16" x14ac:dyDescent="0.2">
      <c r="A1197" s="1">
        <v>45742</v>
      </c>
      <c r="B1197" t="s">
        <v>11</v>
      </c>
      <c r="C1197" t="s">
        <v>2407</v>
      </c>
      <c r="D1197" t="str">
        <f t="shared" si="36"/>
        <v>09:51</v>
      </c>
      <c r="E1197" s="3">
        <v>20207.128775114699</v>
      </c>
      <c r="F1197" t="s">
        <v>2408</v>
      </c>
      <c r="G1197" t="str">
        <f t="shared" si="37"/>
        <v>09:53</v>
      </c>
      <c r="H1197" s="3">
        <v>20171.766299758201</v>
      </c>
      <c r="I1197" s="3">
        <v>20221.273765257301</v>
      </c>
      <c r="J1197" s="3">
        <v>20171.766299758201</v>
      </c>
      <c r="K1197" t="s">
        <v>14</v>
      </c>
      <c r="L1197" s="2">
        <v>35.362475356450801</v>
      </c>
      <c r="M1197" s="2">
        <v>2.5</v>
      </c>
      <c r="N1197" s="2"/>
      <c r="O1197" s="2"/>
      <c r="P1197" s="2"/>
    </row>
    <row r="1198" spans="1:16" x14ac:dyDescent="0.2">
      <c r="A1198" s="1">
        <v>45743</v>
      </c>
      <c r="B1198" t="s">
        <v>11</v>
      </c>
      <c r="C1198" t="s">
        <v>2409</v>
      </c>
      <c r="D1198" t="str">
        <f t="shared" si="36"/>
        <v>09:41</v>
      </c>
      <c r="E1198" s="3">
        <v>19765.762199774599</v>
      </c>
      <c r="F1198" t="s">
        <v>2410</v>
      </c>
      <c r="G1198" t="str">
        <f t="shared" si="37"/>
        <v>09:44</v>
      </c>
      <c r="H1198" s="3">
        <v>19779.598233314398</v>
      </c>
      <c r="I1198" s="3">
        <v>19779.598233314398</v>
      </c>
      <c r="J1198" s="3">
        <v>19731.172115925001</v>
      </c>
      <c r="K1198" t="s">
        <v>20</v>
      </c>
      <c r="L1198">
        <v>-13.8360335398392</v>
      </c>
      <c r="M1198">
        <v>-0.99999999999978295</v>
      </c>
    </row>
    <row r="1199" spans="1:16" x14ac:dyDescent="0.2">
      <c r="A1199" s="1">
        <v>45743</v>
      </c>
      <c r="B1199" t="s">
        <v>17</v>
      </c>
      <c r="C1199" t="s">
        <v>2411</v>
      </c>
      <c r="D1199" t="str">
        <f t="shared" si="36"/>
        <v>10:00</v>
      </c>
      <c r="E1199" s="3">
        <v>19880.150596047599</v>
      </c>
      <c r="F1199" t="s">
        <v>2412</v>
      </c>
      <c r="G1199" t="str">
        <f t="shared" si="37"/>
        <v>10:07</v>
      </c>
      <c r="H1199" s="3">
        <v>19866.234490630399</v>
      </c>
      <c r="I1199" s="3">
        <v>19866.234490630399</v>
      </c>
      <c r="J1199" s="3">
        <v>19914.940859590701</v>
      </c>
      <c r="K1199" t="s">
        <v>20</v>
      </c>
      <c r="L1199">
        <v>-13.9161054172327</v>
      </c>
      <c r="M1199">
        <v>-0.99999999999995504</v>
      </c>
    </row>
    <row r="1200" spans="1:16" x14ac:dyDescent="0.2">
      <c r="A1200" s="1">
        <v>45743</v>
      </c>
      <c r="B1200" t="s">
        <v>17</v>
      </c>
      <c r="C1200" t="s">
        <v>2413</v>
      </c>
      <c r="D1200" t="str">
        <f t="shared" si="36"/>
        <v>10:36</v>
      </c>
      <c r="E1200" s="3">
        <v>19931.483090727099</v>
      </c>
      <c r="F1200" t="s">
        <v>2414</v>
      </c>
      <c r="G1200" t="str">
        <f t="shared" si="37"/>
        <v>10:38</v>
      </c>
      <c r="H1200" s="3">
        <v>19966.363186135801</v>
      </c>
      <c r="I1200" s="3">
        <v>19917.531052563601</v>
      </c>
      <c r="J1200" s="3">
        <v>19966.363186135801</v>
      </c>
      <c r="K1200" t="s">
        <v>14</v>
      </c>
      <c r="L1200" s="2">
        <v>34.880095408770998</v>
      </c>
      <c r="M1200" s="2">
        <v>2.4999999999998899</v>
      </c>
      <c r="N1200" s="2"/>
      <c r="O1200" s="2"/>
      <c r="P1200" s="2"/>
    </row>
    <row r="1201" spans="1:16" x14ac:dyDescent="0.2">
      <c r="A1201" s="1">
        <v>45744</v>
      </c>
      <c r="B1201" t="s">
        <v>11</v>
      </c>
      <c r="C1201" t="s">
        <v>2415</v>
      </c>
      <c r="D1201" t="str">
        <f t="shared" si="36"/>
        <v>09:58</v>
      </c>
      <c r="E1201" s="3">
        <v>19674.239534013199</v>
      </c>
      <c r="F1201" t="s">
        <v>2416</v>
      </c>
      <c r="G1201" t="str">
        <f t="shared" si="37"/>
        <v>10:00</v>
      </c>
      <c r="H1201" s="3">
        <v>19688.011501687</v>
      </c>
      <c r="I1201" s="3">
        <v>19688.011501687</v>
      </c>
      <c r="J1201" s="3">
        <v>19639.8096148287</v>
      </c>
      <c r="K1201" t="s">
        <v>49</v>
      </c>
      <c r="L1201">
        <v>-13.771967673808801</v>
      </c>
      <c r="M1201">
        <v>-0.99999999999996703</v>
      </c>
    </row>
    <row r="1202" spans="1:16" x14ac:dyDescent="0.2">
      <c r="A1202" s="1">
        <v>45747</v>
      </c>
      <c r="B1202" t="s">
        <v>11</v>
      </c>
      <c r="C1202" t="s">
        <v>2417</v>
      </c>
      <c r="D1202" t="str">
        <f t="shared" si="36"/>
        <v>09:30</v>
      </c>
      <c r="E1202" s="3">
        <v>18988.577561841601</v>
      </c>
      <c r="F1202" t="s">
        <v>2418</v>
      </c>
      <c r="G1202" t="str">
        <f t="shared" si="37"/>
        <v>09:31</v>
      </c>
      <c r="H1202" s="3">
        <v>18955.3475511084</v>
      </c>
      <c r="I1202" s="3">
        <v>19001.869566134901</v>
      </c>
      <c r="J1202" s="3">
        <v>18955.3475511084</v>
      </c>
      <c r="K1202" t="s">
        <v>14</v>
      </c>
      <c r="L1202" s="2">
        <v>33.230010733222997</v>
      </c>
      <c r="M1202" s="2">
        <v>2.5</v>
      </c>
      <c r="N1202" s="2"/>
      <c r="O1202" s="2"/>
      <c r="P1202" s="2"/>
    </row>
    <row r="1203" spans="1:16" x14ac:dyDescent="0.2">
      <c r="A1203" s="1">
        <v>45747</v>
      </c>
      <c r="B1203" t="s">
        <v>17</v>
      </c>
      <c r="C1203" t="s">
        <v>2419</v>
      </c>
      <c r="D1203" t="str">
        <f t="shared" si="36"/>
        <v>10:11</v>
      </c>
      <c r="E1203" s="3">
        <v>18961.1827519867</v>
      </c>
      <c r="F1203" t="s">
        <v>2420</v>
      </c>
      <c r="G1203" t="str">
        <f t="shared" si="37"/>
        <v>10:12</v>
      </c>
      <c r="H1203" s="3">
        <v>18947.909924060299</v>
      </c>
      <c r="I1203" s="3">
        <v>18947.909924060299</v>
      </c>
      <c r="J1203" s="3">
        <v>18994.364821802701</v>
      </c>
      <c r="K1203" t="s">
        <v>20</v>
      </c>
      <c r="L1203">
        <v>-13.2728279263901</v>
      </c>
      <c r="M1203">
        <v>-0.99999999999995604</v>
      </c>
    </row>
    <row r="1204" spans="1:16" x14ac:dyDescent="0.2">
      <c r="A1204" s="1">
        <v>45747</v>
      </c>
      <c r="B1204" t="s">
        <v>11</v>
      </c>
      <c r="C1204" t="s">
        <v>2421</v>
      </c>
      <c r="D1204" t="str">
        <f t="shared" si="36"/>
        <v>10:30</v>
      </c>
      <c r="E1204" s="3">
        <v>18889.140474730899</v>
      </c>
      <c r="F1204" t="s">
        <v>2422</v>
      </c>
      <c r="G1204" t="str">
        <f t="shared" si="37"/>
        <v>10:31</v>
      </c>
      <c r="H1204" s="3">
        <v>18902.362873063201</v>
      </c>
      <c r="I1204" s="3">
        <v>18902.362873063201</v>
      </c>
      <c r="J1204" s="3">
        <v>18856.084478900098</v>
      </c>
      <c r="K1204" t="s">
        <v>20</v>
      </c>
      <c r="L1204">
        <v>-13.222398332309201</v>
      </c>
      <c r="M1204">
        <v>-0.99999999999981803</v>
      </c>
    </row>
    <row r="1205" spans="1:16" x14ac:dyDescent="0.2">
      <c r="A1205" s="1">
        <v>45748</v>
      </c>
      <c r="B1205" t="s">
        <v>11</v>
      </c>
      <c r="C1205" t="s">
        <v>2423</v>
      </c>
      <c r="D1205" t="str">
        <f t="shared" si="36"/>
        <v>10:15</v>
      </c>
      <c r="E1205" s="3">
        <v>19129.114089064002</v>
      </c>
      <c r="F1205" t="s">
        <v>2424</v>
      </c>
      <c r="G1205" t="str">
        <f t="shared" si="37"/>
        <v>10:20</v>
      </c>
      <c r="H1205" s="3">
        <v>19095.638139408198</v>
      </c>
      <c r="I1205" s="3">
        <v>19142.5044689264</v>
      </c>
      <c r="J1205" s="3">
        <v>19095.638139408198</v>
      </c>
      <c r="K1205" t="s">
        <v>14</v>
      </c>
      <c r="L1205" s="2">
        <v>33.475949655861697</v>
      </c>
      <c r="M1205" s="2">
        <v>2.4999999999999698</v>
      </c>
      <c r="N1205" s="2"/>
      <c r="O1205" s="2"/>
      <c r="P1205" s="2"/>
    </row>
    <row r="1206" spans="1:16" x14ac:dyDescent="0.2">
      <c r="A1206" s="1">
        <v>45748</v>
      </c>
      <c r="B1206" t="s">
        <v>17</v>
      </c>
      <c r="C1206" t="s">
        <v>2425</v>
      </c>
      <c r="D1206" t="str">
        <f t="shared" si="36"/>
        <v>10:45</v>
      </c>
      <c r="E1206" s="3">
        <v>19256.036286568</v>
      </c>
      <c r="F1206" t="s">
        <v>2426</v>
      </c>
      <c r="G1206" t="str">
        <f t="shared" si="37"/>
        <v>10:51</v>
      </c>
      <c r="H1206" s="3">
        <v>19289.734350069499</v>
      </c>
      <c r="I1206" s="3">
        <v>19242.557061167401</v>
      </c>
      <c r="J1206" s="3">
        <v>19289.734350069499</v>
      </c>
      <c r="K1206" t="s">
        <v>14</v>
      </c>
      <c r="L1206" s="2">
        <v>33.698063501491497</v>
      </c>
      <c r="M1206" s="2">
        <v>2.4999999999998099</v>
      </c>
      <c r="N1206" s="2"/>
      <c r="O1206" s="2"/>
      <c r="P1206" s="2"/>
    </row>
    <row r="1207" spans="1:16" x14ac:dyDescent="0.2">
      <c r="A1207" s="1">
        <v>45749</v>
      </c>
      <c r="B1207" t="s">
        <v>11</v>
      </c>
      <c r="C1207" t="s">
        <v>2427</v>
      </c>
      <c r="D1207" t="str">
        <f t="shared" si="36"/>
        <v>09:30</v>
      </c>
      <c r="E1207" s="3">
        <v>19158.755515055</v>
      </c>
      <c r="F1207" t="s">
        <v>2428</v>
      </c>
      <c r="G1207" t="str">
        <f t="shared" si="37"/>
        <v>09:31</v>
      </c>
      <c r="H1207" s="3">
        <v>19172.166643915501</v>
      </c>
      <c r="I1207" s="3">
        <v>19172.166643915501</v>
      </c>
      <c r="J1207" s="3">
        <v>19125.2276929037</v>
      </c>
      <c r="K1207" t="s">
        <v>20</v>
      </c>
      <c r="L1207">
        <v>-13.411128860538099</v>
      </c>
      <c r="M1207">
        <v>-0.99999999999997102</v>
      </c>
    </row>
    <row r="1208" spans="1:16" x14ac:dyDescent="0.2">
      <c r="A1208" s="1">
        <v>45749</v>
      </c>
      <c r="B1208" t="s">
        <v>17</v>
      </c>
      <c r="C1208" t="s">
        <v>2429</v>
      </c>
      <c r="D1208" t="str">
        <f t="shared" si="36"/>
        <v>09:42</v>
      </c>
      <c r="E1208" s="3">
        <v>19314.975268730901</v>
      </c>
      <c r="F1208" t="s">
        <v>2430</v>
      </c>
      <c r="G1208" t="str">
        <f t="shared" si="37"/>
        <v>09:43</v>
      </c>
      <c r="H1208" s="3">
        <v>19301.454786042799</v>
      </c>
      <c r="I1208" s="3">
        <v>19301.454786042799</v>
      </c>
      <c r="J1208" s="3">
        <v>19348.776475451199</v>
      </c>
      <c r="K1208" t="s">
        <v>20</v>
      </c>
      <c r="L1208">
        <v>-13.520482688112599</v>
      </c>
      <c r="M1208">
        <v>-1.0000000000000699</v>
      </c>
    </row>
    <row r="1209" spans="1:16" x14ac:dyDescent="0.2">
      <c r="A1209" s="1">
        <v>45749</v>
      </c>
      <c r="B1209" t="s">
        <v>17</v>
      </c>
      <c r="C1209" t="s">
        <v>2431</v>
      </c>
      <c r="D1209" t="str">
        <f t="shared" si="36"/>
        <v>10:33</v>
      </c>
      <c r="E1209" s="3">
        <v>19423.690585356901</v>
      </c>
      <c r="F1209" t="s">
        <v>2432</v>
      </c>
      <c r="G1209" t="str">
        <f t="shared" si="37"/>
        <v>10:35</v>
      </c>
      <c r="H1209" s="4">
        <v>19410.0940019472</v>
      </c>
      <c r="I1209" s="4">
        <v>19410.0940019472</v>
      </c>
      <c r="J1209" s="3">
        <v>19457.682043881301</v>
      </c>
      <c r="K1209" t="s">
        <v>20</v>
      </c>
      <c r="L1209">
        <v>-13.5965834097514</v>
      </c>
      <c r="M1209">
        <v>-1.0000000000001099</v>
      </c>
    </row>
    <row r="1210" spans="1:16" x14ac:dyDescent="0.2">
      <c r="A1210" s="1">
        <v>45750</v>
      </c>
      <c r="B1210" t="s">
        <v>17</v>
      </c>
      <c r="C1210" t="s">
        <v>2433</v>
      </c>
      <c r="D1210" t="str">
        <f t="shared" si="36"/>
        <v>09:35</v>
      </c>
      <c r="E1210" s="3">
        <v>18838.634577656601</v>
      </c>
      <c r="F1210" t="s">
        <v>2434</v>
      </c>
      <c r="G1210" t="str">
        <f t="shared" si="37"/>
        <v>09:36</v>
      </c>
      <c r="H1210" s="3">
        <v>18825.447533452199</v>
      </c>
      <c r="I1210" s="3">
        <v>18825.447533452199</v>
      </c>
      <c r="J1210" s="3">
        <v>18871.602188167501</v>
      </c>
      <c r="K1210" t="s">
        <v>20</v>
      </c>
      <c r="L1210">
        <v>-13.187044204361801</v>
      </c>
      <c r="M1210">
        <v>-1.0000000000001701</v>
      </c>
    </row>
    <row r="1211" spans="1:16" x14ac:dyDescent="0.2">
      <c r="A1211" s="1">
        <v>45750</v>
      </c>
      <c r="B1211" t="s">
        <v>11</v>
      </c>
      <c r="C1211" t="s">
        <v>2435</v>
      </c>
      <c r="D1211" t="str">
        <f t="shared" si="36"/>
        <v>10:10</v>
      </c>
      <c r="E1211" s="3">
        <v>18740.221023916802</v>
      </c>
      <c r="F1211" t="s">
        <v>2436</v>
      </c>
      <c r="G1211" t="str">
        <f t="shared" si="37"/>
        <v>10:11</v>
      </c>
      <c r="H1211" s="3">
        <v>18707.425637124899</v>
      </c>
      <c r="I1211" s="3">
        <v>18753.339178633501</v>
      </c>
      <c r="J1211" s="3">
        <v>18707.425637124899</v>
      </c>
      <c r="K1211" t="s">
        <v>14</v>
      </c>
      <c r="L1211" s="2">
        <v>32.795386791854902</v>
      </c>
      <c r="M1211" s="2">
        <v>2.50000000000004</v>
      </c>
      <c r="N1211" s="2"/>
      <c r="O1211" s="2"/>
      <c r="P1211" s="2"/>
    </row>
    <row r="1212" spans="1:16" x14ac:dyDescent="0.2">
      <c r="A1212" s="1">
        <v>45750</v>
      </c>
      <c r="B1212" t="s">
        <v>11</v>
      </c>
      <c r="C1212" t="s">
        <v>2437</v>
      </c>
      <c r="D1212" t="str">
        <f t="shared" si="36"/>
        <v>10:53</v>
      </c>
      <c r="E1212" s="3">
        <v>18605.3024080756</v>
      </c>
      <c r="F1212" t="s">
        <v>2438</v>
      </c>
      <c r="G1212" t="str">
        <f t="shared" si="37"/>
        <v>10:55</v>
      </c>
      <c r="H1212" s="3">
        <v>18618.326119761201</v>
      </c>
      <c r="I1212" s="3">
        <v>18618.326119761201</v>
      </c>
      <c r="J1212" s="3">
        <v>18572.743128861399</v>
      </c>
      <c r="K1212" t="s">
        <v>20</v>
      </c>
      <c r="L1212">
        <v>-13.023711685651501</v>
      </c>
      <c r="M1212">
        <v>-0.99999999999988998</v>
      </c>
    </row>
    <row r="1213" spans="1:16" x14ac:dyDescent="0.2">
      <c r="A1213" s="1">
        <v>45751</v>
      </c>
      <c r="B1213" t="s">
        <v>11</v>
      </c>
      <c r="C1213" t="s">
        <v>2439</v>
      </c>
      <c r="D1213" t="str">
        <f t="shared" si="36"/>
        <v>09:39</v>
      </c>
      <c r="E1213" s="3">
        <v>17953.810219142099</v>
      </c>
      <c r="F1213" t="s">
        <v>2440</v>
      </c>
      <c r="G1213" t="str">
        <f t="shared" si="37"/>
        <v>09:40</v>
      </c>
      <c r="H1213" s="3">
        <v>17922.391051258601</v>
      </c>
      <c r="I1213" s="3">
        <v>17966.377886295501</v>
      </c>
      <c r="J1213" s="3">
        <v>17922.391051258601</v>
      </c>
      <c r="K1213" t="s">
        <v>14</v>
      </c>
      <c r="L1213" s="2">
        <v>31.4191678834977</v>
      </c>
      <c r="M1213" s="2">
        <v>2.4999999999999201</v>
      </c>
      <c r="N1213" s="2"/>
      <c r="O1213" s="2"/>
      <c r="P1213" s="2"/>
    </row>
    <row r="1214" spans="1:16" x14ac:dyDescent="0.2">
      <c r="A1214" s="1">
        <v>45751</v>
      </c>
      <c r="B1214" t="s">
        <v>11</v>
      </c>
      <c r="C1214" t="s">
        <v>2441</v>
      </c>
      <c r="D1214" t="str">
        <f t="shared" si="36"/>
        <v>10:15</v>
      </c>
      <c r="E1214" s="3">
        <v>17851.737591318699</v>
      </c>
      <c r="F1214" t="s">
        <v>2442</v>
      </c>
      <c r="G1214" t="str">
        <f t="shared" si="37"/>
        <v>10:16</v>
      </c>
      <c r="H1214" s="3">
        <v>17820.497050533901</v>
      </c>
      <c r="I1214" s="3">
        <v>17864.2338076327</v>
      </c>
      <c r="J1214" s="3">
        <v>17820.497050533901</v>
      </c>
      <c r="K1214" t="s">
        <v>14</v>
      </c>
      <c r="L1214" s="2">
        <v>31.240540784809099</v>
      </c>
      <c r="M1214" s="2">
        <v>2.5000000000000902</v>
      </c>
      <c r="N1214" s="2"/>
      <c r="O1214" s="2"/>
      <c r="P1214" s="2"/>
    </row>
    <row r="1215" spans="1:16" x14ac:dyDescent="0.2">
      <c r="A1215" s="1">
        <v>45754</v>
      </c>
      <c r="B1215" t="s">
        <v>11</v>
      </c>
      <c r="C1215" t="s">
        <v>2443</v>
      </c>
      <c r="D1215" t="str">
        <f t="shared" si="36"/>
        <v>09:31</v>
      </c>
      <c r="E1215" s="3">
        <v>16799.079069240001</v>
      </c>
      <c r="F1215" t="s">
        <v>2444</v>
      </c>
      <c r="G1215" t="str">
        <f t="shared" si="37"/>
        <v>09:32</v>
      </c>
      <c r="H1215" s="3">
        <v>16810.838424588499</v>
      </c>
      <c r="I1215" s="3">
        <v>16810.838424588499</v>
      </c>
      <c r="J1215" s="3">
        <v>16769.6806808689</v>
      </c>
      <c r="K1215" t="s">
        <v>49</v>
      </c>
      <c r="L1215">
        <v>-11.7593553484657</v>
      </c>
      <c r="M1215">
        <v>-0.99999999999980405</v>
      </c>
    </row>
    <row r="1216" spans="1:16" x14ac:dyDescent="0.2">
      <c r="A1216" s="1">
        <v>45754</v>
      </c>
      <c r="B1216" t="s">
        <v>17</v>
      </c>
      <c r="C1216" t="s">
        <v>2445</v>
      </c>
      <c r="D1216" t="str">
        <f t="shared" si="36"/>
        <v>10:01</v>
      </c>
      <c r="E1216" s="3">
        <v>17109.834721851399</v>
      </c>
      <c r="F1216" t="s">
        <v>2446</v>
      </c>
      <c r="G1216" t="str">
        <f t="shared" si="37"/>
        <v>10:02</v>
      </c>
      <c r="H1216" s="3">
        <v>17097.8578375461</v>
      </c>
      <c r="I1216" s="3">
        <v>17097.8578375461</v>
      </c>
      <c r="J1216" s="3">
        <v>17139.776932614699</v>
      </c>
      <c r="K1216" t="s">
        <v>20</v>
      </c>
      <c r="L1216">
        <v>-11.976884305295201</v>
      </c>
      <c r="M1216">
        <v>-0.99999999999993405</v>
      </c>
    </row>
    <row r="1217" spans="1:16" x14ac:dyDescent="0.2">
      <c r="A1217" s="1">
        <v>45754</v>
      </c>
      <c r="B1217" t="s">
        <v>11</v>
      </c>
      <c r="C1217" t="s">
        <v>2447</v>
      </c>
      <c r="D1217" t="str">
        <f t="shared" si="36"/>
        <v>10:40</v>
      </c>
      <c r="E1217" s="3">
        <v>17113.108780353399</v>
      </c>
      <c r="F1217" t="s">
        <v>2448</v>
      </c>
      <c r="G1217" t="str">
        <f t="shared" si="37"/>
        <v>10:41</v>
      </c>
      <c r="H1217" s="3">
        <v>17083.160839987799</v>
      </c>
      <c r="I1217" s="3">
        <v>17125.087956499701</v>
      </c>
      <c r="J1217" s="3">
        <v>17083.160839987799</v>
      </c>
      <c r="K1217" t="s">
        <v>14</v>
      </c>
      <c r="L1217" s="2">
        <v>29.947940365618699</v>
      </c>
      <c r="M1217" s="2">
        <v>2.5000000000000102</v>
      </c>
      <c r="N1217" s="2"/>
      <c r="O1217" s="2"/>
      <c r="P1217" s="2"/>
    </row>
    <row r="1218" spans="1:16" x14ac:dyDescent="0.2">
      <c r="A1218" s="1">
        <v>45755</v>
      </c>
      <c r="B1218" t="s">
        <v>17</v>
      </c>
      <c r="C1218" t="s">
        <v>2449</v>
      </c>
      <c r="D1218" t="str">
        <f t="shared" si="36"/>
        <v>09:30</v>
      </c>
      <c r="E1218" s="3">
        <v>18011.145207253601</v>
      </c>
      <c r="F1218" t="s">
        <v>2450</v>
      </c>
      <c r="G1218" t="str">
        <f t="shared" si="37"/>
        <v>09:31</v>
      </c>
      <c r="H1218" s="3">
        <v>17998.5374056086</v>
      </c>
      <c r="I1218" s="3">
        <v>17998.5374056086</v>
      </c>
      <c r="J1218" s="3">
        <v>18042.664711366298</v>
      </c>
      <c r="K1218" t="s">
        <v>20</v>
      </c>
      <c r="L1218">
        <v>-12.6078016450774</v>
      </c>
      <c r="M1218">
        <v>-0.99999999999998701</v>
      </c>
    </row>
    <row r="1219" spans="1:16" x14ac:dyDescent="0.2">
      <c r="A1219" s="1">
        <v>45755</v>
      </c>
      <c r="B1219" t="s">
        <v>17</v>
      </c>
      <c r="C1219" t="s">
        <v>2451</v>
      </c>
      <c r="D1219" t="str">
        <f t="shared" ref="D1219:D1282" si="38">MID(C1219,12,5)</f>
        <v>09:56</v>
      </c>
      <c r="E1219" s="3">
        <v>18057.869405334699</v>
      </c>
      <c r="F1219" t="s">
        <v>2452</v>
      </c>
      <c r="G1219" t="str">
        <f t="shared" ref="G1219:G1282" si="39">MID(F1219,12,5)</f>
        <v>09:57</v>
      </c>
      <c r="H1219" s="3">
        <v>18089.470676794001</v>
      </c>
      <c r="I1219" s="3">
        <v>18045.228896750999</v>
      </c>
      <c r="J1219" s="3">
        <v>18089.470676794001</v>
      </c>
      <c r="K1219" t="s">
        <v>14</v>
      </c>
      <c r="L1219" s="2">
        <v>31.601271459334299</v>
      </c>
      <c r="M1219" s="2">
        <v>2.4999999999998801</v>
      </c>
      <c r="N1219" s="2"/>
      <c r="O1219" s="2"/>
      <c r="P1219" s="2"/>
    </row>
    <row r="1220" spans="1:16" x14ac:dyDescent="0.2">
      <c r="A1220" s="1">
        <v>45755</v>
      </c>
      <c r="B1220" t="s">
        <v>11</v>
      </c>
      <c r="C1220" t="s">
        <v>2453</v>
      </c>
      <c r="D1220" t="str">
        <f t="shared" si="38"/>
        <v>10:49</v>
      </c>
      <c r="E1220" s="3">
        <v>18096.729977835399</v>
      </c>
      <c r="F1220" t="s">
        <v>2454</v>
      </c>
      <c r="G1220" t="str">
        <f t="shared" si="39"/>
        <v>10:50</v>
      </c>
      <c r="H1220" s="3">
        <v>18065.060700374201</v>
      </c>
      <c r="I1220" s="3">
        <v>18109.397688819899</v>
      </c>
      <c r="J1220" s="3">
        <v>18065.060700374201</v>
      </c>
      <c r="K1220" t="s">
        <v>14</v>
      </c>
      <c r="L1220" s="2">
        <v>31.6692774612129</v>
      </c>
      <c r="M1220" s="2">
        <v>2.50000000000006</v>
      </c>
      <c r="N1220" s="2"/>
      <c r="O1220" s="2"/>
      <c r="P1220" s="2"/>
    </row>
    <row r="1221" spans="1:16" x14ac:dyDescent="0.2">
      <c r="A1221" s="1">
        <v>45756</v>
      </c>
      <c r="B1221" t="s">
        <v>17</v>
      </c>
      <c r="C1221" t="s">
        <v>2455</v>
      </c>
      <c r="D1221" t="str">
        <f t="shared" si="38"/>
        <v>09:43</v>
      </c>
      <c r="E1221" s="3">
        <v>17310.452376007899</v>
      </c>
      <c r="F1221" t="s">
        <v>2456</v>
      </c>
      <c r="G1221" t="str">
        <f t="shared" si="39"/>
        <v>09:44</v>
      </c>
      <c r="H1221" s="3">
        <v>17298.335059344699</v>
      </c>
      <c r="I1221" s="3">
        <v>17298.335059344699</v>
      </c>
      <c r="J1221" s="3">
        <v>17340.745667665899</v>
      </c>
      <c r="K1221" t="s">
        <v>20</v>
      </c>
      <c r="L1221">
        <v>-12.117316663206999</v>
      </c>
      <c r="M1221">
        <v>-1.0000000000001099</v>
      </c>
    </row>
    <row r="1222" spans="1:16" x14ac:dyDescent="0.2">
      <c r="A1222" s="1">
        <v>45756</v>
      </c>
      <c r="B1222" t="s">
        <v>11</v>
      </c>
      <c r="C1222" t="s">
        <v>2457</v>
      </c>
      <c r="D1222" t="str">
        <f t="shared" si="38"/>
        <v>10:55</v>
      </c>
      <c r="E1222" s="3">
        <v>17165.215273068599</v>
      </c>
      <c r="F1222" t="s">
        <v>2458</v>
      </c>
      <c r="G1222" t="str">
        <f t="shared" si="39"/>
        <v>10:56</v>
      </c>
      <c r="H1222" s="3">
        <v>17135.176146340698</v>
      </c>
      <c r="I1222" s="3">
        <v>17177.2309237597</v>
      </c>
      <c r="J1222" s="3">
        <v>17135.176146340698</v>
      </c>
      <c r="K1222" t="s">
        <v>14</v>
      </c>
      <c r="L1222" s="2">
        <v>30.039126727871899</v>
      </c>
      <c r="M1222" s="2">
        <v>2.5000000000001501</v>
      </c>
      <c r="N1222" s="2"/>
      <c r="O1222" s="2"/>
      <c r="P1222" s="2"/>
    </row>
    <row r="1223" spans="1:16" x14ac:dyDescent="0.2">
      <c r="A1223" s="1">
        <v>45757</v>
      </c>
      <c r="B1223" t="s">
        <v>11</v>
      </c>
      <c r="C1223" t="s">
        <v>2459</v>
      </c>
      <c r="D1223" t="str">
        <f t="shared" si="38"/>
        <v>09:45</v>
      </c>
      <c r="E1223" s="3">
        <v>18590.468425803399</v>
      </c>
      <c r="F1223" t="s">
        <v>2460</v>
      </c>
      <c r="G1223" t="str">
        <f t="shared" si="39"/>
        <v>09:46</v>
      </c>
      <c r="H1223" s="3">
        <v>18603.481753701399</v>
      </c>
      <c r="I1223" s="3">
        <v>18603.481753701399</v>
      </c>
      <c r="J1223" s="3">
        <v>18557.935106058201</v>
      </c>
      <c r="K1223" t="s">
        <v>20</v>
      </c>
      <c r="L1223">
        <v>-13.0133278980611</v>
      </c>
      <c r="M1223">
        <v>-0.99999999999990097</v>
      </c>
    </row>
    <row r="1224" spans="1:16" x14ac:dyDescent="0.2">
      <c r="A1224" s="1">
        <v>45757</v>
      </c>
      <c r="B1224" t="s">
        <v>11</v>
      </c>
      <c r="C1224" t="s">
        <v>2461</v>
      </c>
      <c r="D1224" t="str">
        <f t="shared" si="38"/>
        <v>10:00</v>
      </c>
      <c r="E1224" s="3">
        <v>18544.258513223402</v>
      </c>
      <c r="F1224" t="s">
        <v>2462</v>
      </c>
      <c r="G1224" t="str">
        <f t="shared" si="39"/>
        <v>10:01</v>
      </c>
      <c r="H1224" s="3">
        <v>18511.8060608253</v>
      </c>
      <c r="I1224" s="3">
        <v>18557.239494182701</v>
      </c>
      <c r="J1224" s="3">
        <v>18511.8060608253</v>
      </c>
      <c r="K1224" t="s">
        <v>14</v>
      </c>
      <c r="L1224" s="2">
        <v>32.452452398141702</v>
      </c>
      <c r="M1224" s="2">
        <v>2.5000000000000502</v>
      </c>
      <c r="N1224" s="2"/>
      <c r="O1224" s="2"/>
      <c r="P1224" s="2"/>
    </row>
    <row r="1225" spans="1:16" x14ac:dyDescent="0.2">
      <c r="A1225" s="1">
        <v>45757</v>
      </c>
      <c r="B1225" t="s">
        <v>17</v>
      </c>
      <c r="C1225" t="s">
        <v>2463</v>
      </c>
      <c r="D1225" t="str">
        <f t="shared" si="38"/>
        <v>10:35</v>
      </c>
      <c r="E1225" s="3">
        <v>18583.562200521199</v>
      </c>
      <c r="F1225" t="s">
        <v>2464</v>
      </c>
      <c r="G1225" t="str">
        <f t="shared" si="39"/>
        <v>10:36</v>
      </c>
      <c r="H1225" s="3">
        <v>18616.0834343721</v>
      </c>
      <c r="I1225" s="3">
        <v>18570.5537069809</v>
      </c>
      <c r="J1225" s="3">
        <v>18616.0834343721</v>
      </c>
      <c r="K1225" t="s">
        <v>14</v>
      </c>
      <c r="L1225" s="2">
        <v>32.521233850911798</v>
      </c>
      <c r="M1225" s="2">
        <v>2.49999999999996</v>
      </c>
      <c r="N1225" s="2"/>
      <c r="O1225" s="2"/>
      <c r="P1225" s="2"/>
    </row>
    <row r="1226" spans="1:16" x14ac:dyDescent="0.2">
      <c r="A1226" s="1">
        <v>45758</v>
      </c>
      <c r="B1226" t="s">
        <v>17</v>
      </c>
      <c r="C1226" t="s">
        <v>2465</v>
      </c>
      <c r="D1226" t="str">
        <f t="shared" si="38"/>
        <v>09:49</v>
      </c>
      <c r="E1226" s="3">
        <v>18436.143378519901</v>
      </c>
      <c r="F1226" t="s">
        <v>2466</v>
      </c>
      <c r="G1226" t="str">
        <f t="shared" si="39"/>
        <v>09:50</v>
      </c>
      <c r="H1226" s="3">
        <v>18423.238078154998</v>
      </c>
      <c r="I1226" s="3">
        <v>18423.238078154998</v>
      </c>
      <c r="J1226" s="3">
        <v>18468.406629432298</v>
      </c>
      <c r="K1226" t="s">
        <v>20</v>
      </c>
      <c r="L1226">
        <v>-12.9053003649642</v>
      </c>
      <c r="M1226">
        <v>-1.00000000000001</v>
      </c>
    </row>
    <row r="1227" spans="1:16" x14ac:dyDescent="0.2">
      <c r="A1227" s="1">
        <v>45758</v>
      </c>
      <c r="B1227" t="s">
        <v>11</v>
      </c>
      <c r="C1227" t="s">
        <v>2467</v>
      </c>
      <c r="D1227" t="str">
        <f t="shared" si="38"/>
        <v>10:24</v>
      </c>
      <c r="E1227" s="3">
        <v>18219.9019933257</v>
      </c>
      <c r="F1227" t="s">
        <v>2468</v>
      </c>
      <c r="G1227" t="str">
        <f t="shared" si="39"/>
        <v>10:25</v>
      </c>
      <c r="H1227" s="3">
        <v>18232.655924720999</v>
      </c>
      <c r="I1227" s="3">
        <v>18232.655924720999</v>
      </c>
      <c r="J1227" s="3">
        <v>18188.017164837402</v>
      </c>
      <c r="K1227" t="s">
        <v>20</v>
      </c>
      <c r="L1227">
        <v>-12.7539313953275</v>
      </c>
      <c r="M1227">
        <v>-0.99999999999996003</v>
      </c>
    </row>
    <row r="1228" spans="1:16" x14ac:dyDescent="0.2">
      <c r="A1228" s="1">
        <v>45758</v>
      </c>
      <c r="B1228" t="s">
        <v>17</v>
      </c>
      <c r="C1228" t="s">
        <v>2469</v>
      </c>
      <c r="D1228" t="str">
        <f t="shared" si="38"/>
        <v>10:49</v>
      </c>
      <c r="E1228" s="3">
        <v>18371.540542678002</v>
      </c>
      <c r="F1228" t="s">
        <v>2470</v>
      </c>
      <c r="G1228" t="str">
        <f t="shared" si="39"/>
        <v>10:50</v>
      </c>
      <c r="H1228" s="3">
        <v>18358.680464298101</v>
      </c>
      <c r="I1228" s="3">
        <v>18358.680464298101</v>
      </c>
      <c r="J1228" s="4">
        <v>18403.690738627702</v>
      </c>
      <c r="K1228" t="s">
        <v>20</v>
      </c>
      <c r="L1228">
        <v>-12.860078379875601</v>
      </c>
      <c r="M1228">
        <v>-1.0000000000000699</v>
      </c>
    </row>
    <row r="1229" spans="1:16" x14ac:dyDescent="0.2">
      <c r="A1229" s="1">
        <v>45761</v>
      </c>
      <c r="B1229" t="s">
        <v>11</v>
      </c>
      <c r="C1229" t="s">
        <v>2471</v>
      </c>
      <c r="D1229" t="str">
        <f t="shared" si="38"/>
        <v>09:44</v>
      </c>
      <c r="E1229" s="3">
        <v>18910.032998221501</v>
      </c>
      <c r="F1229" t="s">
        <v>2472</v>
      </c>
      <c r="G1229" t="str">
        <f t="shared" si="39"/>
        <v>09:45</v>
      </c>
      <c r="H1229" s="3">
        <v>18923.270021320299</v>
      </c>
      <c r="I1229" s="3">
        <v>18923.270021320299</v>
      </c>
      <c r="J1229" s="3">
        <v>18876.940440474598</v>
      </c>
      <c r="K1229" t="s">
        <v>20</v>
      </c>
      <c r="L1229">
        <v>-13.237023098754401</v>
      </c>
      <c r="M1229">
        <v>-0.99999999999995004</v>
      </c>
    </row>
    <row r="1230" spans="1:16" x14ac:dyDescent="0.2">
      <c r="A1230" s="1">
        <v>45761</v>
      </c>
      <c r="B1230" t="s">
        <v>17</v>
      </c>
      <c r="C1230" t="s">
        <v>2473</v>
      </c>
      <c r="D1230" t="str">
        <f t="shared" si="38"/>
        <v>10:40</v>
      </c>
      <c r="E1230" s="4">
        <v>19009.8398318035</v>
      </c>
      <c r="F1230" t="s">
        <v>2474</v>
      </c>
      <c r="G1230" t="str">
        <f t="shared" si="39"/>
        <v>10:46</v>
      </c>
      <c r="H1230" s="3">
        <v>18996.5329439212</v>
      </c>
      <c r="I1230" s="3">
        <v>18996.5329439212</v>
      </c>
      <c r="J1230" s="3">
        <v>19043.107051509101</v>
      </c>
      <c r="K1230" t="s">
        <v>20</v>
      </c>
      <c r="L1230">
        <v>-13.306887882263201</v>
      </c>
      <c r="M1230">
        <v>-1.00000000000006</v>
      </c>
    </row>
    <row r="1231" spans="1:16" x14ac:dyDescent="0.2">
      <c r="A1231" s="1">
        <v>45762</v>
      </c>
      <c r="B1231" t="s">
        <v>17</v>
      </c>
      <c r="C1231" t="s">
        <v>2475</v>
      </c>
      <c r="D1231" t="str">
        <f t="shared" si="38"/>
        <v>09:30</v>
      </c>
      <c r="E1231" s="3">
        <v>18835.715204583499</v>
      </c>
      <c r="F1231" t="s">
        <v>2476</v>
      </c>
      <c r="G1231" t="str">
        <f t="shared" si="39"/>
        <v>09:32</v>
      </c>
      <c r="H1231" s="3">
        <v>18868.677706191502</v>
      </c>
      <c r="I1231" s="3">
        <v>18822.5302039403</v>
      </c>
      <c r="J1231" s="3">
        <v>18868.677706191502</v>
      </c>
      <c r="K1231" t="s">
        <v>14</v>
      </c>
      <c r="L1231" s="2">
        <v>32.962501608020801</v>
      </c>
      <c r="M1231" s="2">
        <v>2.4999999999999698</v>
      </c>
      <c r="N1231" s="2"/>
      <c r="O1231" s="2"/>
      <c r="P1231" s="2"/>
    </row>
    <row r="1232" spans="1:16" x14ac:dyDescent="0.2">
      <c r="A1232" s="1">
        <v>45762</v>
      </c>
      <c r="B1232" t="s">
        <v>11</v>
      </c>
      <c r="C1232" t="s">
        <v>2477</v>
      </c>
      <c r="D1232" t="str">
        <f t="shared" si="38"/>
        <v>10:28</v>
      </c>
      <c r="E1232" s="3">
        <v>18830.960481334401</v>
      </c>
      <c r="F1232" t="s">
        <v>2478</v>
      </c>
      <c r="G1232" t="str">
        <f t="shared" si="39"/>
        <v>10:29</v>
      </c>
      <c r="H1232" s="3">
        <v>18844.142153671401</v>
      </c>
      <c r="I1232" s="3">
        <v>18844.142153671401</v>
      </c>
      <c r="J1232" s="3">
        <v>18798.006300492099</v>
      </c>
      <c r="K1232" t="s">
        <v>20</v>
      </c>
      <c r="L1232">
        <v>-13.181672336933801</v>
      </c>
      <c r="M1232">
        <v>-0.99999999999997702</v>
      </c>
    </row>
    <row r="1233" spans="1:16" x14ac:dyDescent="0.2">
      <c r="A1233" s="1">
        <v>45763</v>
      </c>
      <c r="B1233" t="s">
        <v>11</v>
      </c>
      <c r="C1233" t="s">
        <v>2479</v>
      </c>
      <c r="D1233" t="str">
        <f t="shared" si="38"/>
        <v>09:56</v>
      </c>
      <c r="E1233" s="3">
        <v>18424.1369247818</v>
      </c>
      <c r="F1233" t="s">
        <v>2480</v>
      </c>
      <c r="G1233" t="str">
        <f t="shared" si="39"/>
        <v>09:57</v>
      </c>
      <c r="H1233" s="3">
        <v>18437.033820629102</v>
      </c>
      <c r="I1233" s="3">
        <v>18437.033820629102</v>
      </c>
      <c r="J1233" s="3">
        <v>18391.894685163399</v>
      </c>
      <c r="K1233" t="s">
        <v>20</v>
      </c>
      <c r="L1233">
        <v>-12.8968958473451</v>
      </c>
      <c r="M1233">
        <v>-0.99999999999983402</v>
      </c>
    </row>
    <row r="1234" spans="1:16" x14ac:dyDescent="0.2">
      <c r="A1234" s="1">
        <v>45763</v>
      </c>
      <c r="B1234" t="s">
        <v>17</v>
      </c>
      <c r="C1234" t="s">
        <v>2481</v>
      </c>
      <c r="D1234" t="str">
        <f t="shared" si="38"/>
        <v>10:30</v>
      </c>
      <c r="E1234" s="3">
        <v>18482.963655104901</v>
      </c>
      <c r="F1234" t="s">
        <v>2482</v>
      </c>
      <c r="G1234" t="str">
        <f t="shared" si="39"/>
        <v>10:31</v>
      </c>
      <c r="H1234" s="3">
        <v>18470.025580546298</v>
      </c>
      <c r="I1234" s="3">
        <v>18470.025580546298</v>
      </c>
      <c r="J1234" s="3">
        <v>18515.308841501301</v>
      </c>
      <c r="K1234" t="s">
        <v>20</v>
      </c>
      <c r="L1234">
        <v>-12.938074558573099</v>
      </c>
      <c r="M1234">
        <v>-0.99999999999997502</v>
      </c>
    </row>
    <row r="1235" spans="1:16" x14ac:dyDescent="0.2">
      <c r="A1235" s="1">
        <v>45764</v>
      </c>
      <c r="B1235" t="s">
        <v>11</v>
      </c>
      <c r="C1235" t="s">
        <v>2483</v>
      </c>
      <c r="D1235" t="str">
        <f t="shared" si="38"/>
        <v>09:36</v>
      </c>
      <c r="E1235" s="3">
        <v>18311.114207561801</v>
      </c>
      <c r="F1235" t="s">
        <v>2484</v>
      </c>
      <c r="G1235" t="str">
        <f t="shared" si="39"/>
        <v>09:37</v>
      </c>
      <c r="H1235" s="3">
        <v>18279.0697576985</v>
      </c>
      <c r="I1235" s="4">
        <v>18323.931987507101</v>
      </c>
      <c r="J1235" s="3">
        <v>18279.0697576985</v>
      </c>
      <c r="K1235" t="s">
        <v>14</v>
      </c>
      <c r="L1235" s="2">
        <v>32.044449863235002</v>
      </c>
      <c r="M1235" s="2">
        <v>2.5000000000001399</v>
      </c>
      <c r="N1235" s="2"/>
      <c r="O1235" s="2"/>
      <c r="P1235" s="2"/>
    </row>
    <row r="1236" spans="1:16" x14ac:dyDescent="0.2">
      <c r="A1236" s="1">
        <v>45764</v>
      </c>
      <c r="B1236" t="s">
        <v>11</v>
      </c>
      <c r="C1236" t="s">
        <v>2485</v>
      </c>
      <c r="D1236" t="str">
        <f t="shared" si="38"/>
        <v>10:22</v>
      </c>
      <c r="E1236" s="3">
        <v>18261.325679784401</v>
      </c>
      <c r="F1236" t="s">
        <v>2486</v>
      </c>
      <c r="G1236" t="str">
        <f t="shared" si="39"/>
        <v>10:25</v>
      </c>
      <c r="H1236" s="3">
        <v>18229.368359844801</v>
      </c>
      <c r="I1236" s="3">
        <v>18274.108607760201</v>
      </c>
      <c r="J1236" s="3">
        <v>18229.368359844801</v>
      </c>
      <c r="K1236" t="s">
        <v>14</v>
      </c>
      <c r="L1236" s="2">
        <v>31.957319939621801</v>
      </c>
      <c r="M1236" s="2">
        <v>2.4999999999999201</v>
      </c>
      <c r="N1236" s="2"/>
      <c r="O1236" s="2"/>
      <c r="P1236" s="2"/>
    </row>
    <row r="1237" spans="1:16" x14ac:dyDescent="0.2">
      <c r="A1237" s="1">
        <v>45768</v>
      </c>
      <c r="B1237" t="s">
        <v>11</v>
      </c>
      <c r="C1237" t="s">
        <v>2487</v>
      </c>
      <c r="D1237" t="str">
        <f t="shared" si="38"/>
        <v>10:07</v>
      </c>
      <c r="E1237" s="3">
        <v>17843.690525276801</v>
      </c>
      <c r="F1237" t="s">
        <v>2488</v>
      </c>
      <c r="G1237" t="str">
        <f t="shared" si="39"/>
        <v>10:16</v>
      </c>
      <c r="H1237" s="3">
        <v>17812.464066857599</v>
      </c>
      <c r="I1237" s="3">
        <v>17856.181108644501</v>
      </c>
      <c r="J1237" s="3">
        <v>17812.464066857599</v>
      </c>
      <c r="K1237" t="s">
        <v>14</v>
      </c>
      <c r="L1237" s="2">
        <v>31.226458419234401</v>
      </c>
      <c r="M1237" s="2">
        <v>2.4999999999999898</v>
      </c>
      <c r="N1237" s="2"/>
      <c r="O1237" s="2"/>
      <c r="P1237" s="2"/>
    </row>
    <row r="1238" spans="1:16" x14ac:dyDescent="0.2">
      <c r="A1238" s="1">
        <v>45769</v>
      </c>
      <c r="B1238" t="s">
        <v>17</v>
      </c>
      <c r="C1238" t="s">
        <v>2489</v>
      </c>
      <c r="D1238" t="str">
        <f t="shared" si="38"/>
        <v>09:30</v>
      </c>
      <c r="E1238" s="3">
        <v>18028.6781795038</v>
      </c>
      <c r="F1238" t="s">
        <v>2490</v>
      </c>
      <c r="G1238" t="str">
        <f t="shared" si="39"/>
        <v>09:31</v>
      </c>
      <c r="H1238" s="3">
        <v>18016.058104778102</v>
      </c>
      <c r="I1238" s="3">
        <v>18016.058104778102</v>
      </c>
      <c r="J1238" s="3">
        <v>18060.228366317901</v>
      </c>
      <c r="K1238" t="s">
        <v>20</v>
      </c>
      <c r="L1238">
        <v>-12.6200747256516</v>
      </c>
      <c r="M1238">
        <v>-0.99999999999991895</v>
      </c>
    </row>
    <row r="1239" spans="1:16" x14ac:dyDescent="0.2">
      <c r="A1239" s="1">
        <v>45769</v>
      </c>
      <c r="B1239" t="s">
        <v>17</v>
      </c>
      <c r="C1239" t="s">
        <v>2491</v>
      </c>
      <c r="D1239" t="str">
        <f t="shared" si="38"/>
        <v>09:49</v>
      </c>
      <c r="E1239" s="3">
        <v>18115.2834606656</v>
      </c>
      <c r="F1239" t="s">
        <v>2492</v>
      </c>
      <c r="G1239" t="str">
        <f t="shared" si="39"/>
        <v>09:52</v>
      </c>
      <c r="H1239" s="3">
        <v>18102.602762243201</v>
      </c>
      <c r="I1239" s="3">
        <v>18102.602762243201</v>
      </c>
      <c r="J1239" s="3">
        <v>18146.985206721802</v>
      </c>
      <c r="K1239" t="s">
        <v>20</v>
      </c>
      <c r="L1239">
        <v>-12.6806984224676</v>
      </c>
      <c r="M1239">
        <v>-1.0000000000001299</v>
      </c>
    </row>
    <row r="1240" spans="1:16" x14ac:dyDescent="0.2">
      <c r="A1240" s="1">
        <v>45769</v>
      </c>
      <c r="B1240" t="s">
        <v>17</v>
      </c>
      <c r="C1240" t="s">
        <v>2493</v>
      </c>
      <c r="D1240" t="str">
        <f t="shared" si="38"/>
        <v>10:42</v>
      </c>
      <c r="E1240" s="3">
        <v>18189.1591536503</v>
      </c>
      <c r="F1240" t="s">
        <v>2494</v>
      </c>
      <c r="G1240" t="str">
        <f t="shared" si="39"/>
        <v>10:48</v>
      </c>
      <c r="H1240" s="3">
        <v>18220.9901821692</v>
      </c>
      <c r="I1240" s="3">
        <v>18176.426742242798</v>
      </c>
      <c r="J1240" s="3">
        <v>18220.9901821692</v>
      </c>
      <c r="K1240" t="s">
        <v>14</v>
      </c>
      <c r="L1240" s="2">
        <v>31.8310285188854</v>
      </c>
      <c r="M1240" s="2">
        <v>2.4999999999997802</v>
      </c>
      <c r="N1240" s="2"/>
      <c r="O1240" s="2"/>
      <c r="P1240" s="2"/>
    </row>
    <row r="1241" spans="1:16" x14ac:dyDescent="0.2">
      <c r="A1241" s="1">
        <v>45770</v>
      </c>
      <c r="B1241" t="s">
        <v>17</v>
      </c>
      <c r="C1241" t="s">
        <v>2495</v>
      </c>
      <c r="D1241" t="str">
        <f t="shared" si="38"/>
        <v>09:35</v>
      </c>
      <c r="E1241" s="3">
        <v>18861.593656009201</v>
      </c>
      <c r="F1241" t="s">
        <v>2496</v>
      </c>
      <c r="G1241" t="str">
        <f t="shared" si="39"/>
        <v>09:36</v>
      </c>
      <c r="H1241" s="3">
        <v>18848.39054045</v>
      </c>
      <c r="I1241" s="3">
        <v>18848.39054045</v>
      </c>
      <c r="J1241" s="3">
        <v>18894.601444907301</v>
      </c>
      <c r="K1241" t="s">
        <v>20</v>
      </c>
      <c r="L1241">
        <v>-13.2031155592085</v>
      </c>
      <c r="M1241">
        <v>-1.0000000000001501</v>
      </c>
    </row>
    <row r="1242" spans="1:16" x14ac:dyDescent="0.2">
      <c r="A1242" s="1">
        <v>45770</v>
      </c>
      <c r="B1242" t="s">
        <v>17</v>
      </c>
      <c r="C1242" t="s">
        <v>2497</v>
      </c>
      <c r="D1242" t="str">
        <f t="shared" si="38"/>
        <v>10:37</v>
      </c>
      <c r="E1242" s="3">
        <v>19028.541707984499</v>
      </c>
      <c r="F1242" t="s">
        <v>2498</v>
      </c>
      <c r="G1242" t="str">
        <f t="shared" si="39"/>
        <v>10:39</v>
      </c>
      <c r="H1242" s="3">
        <v>19015.2217287889</v>
      </c>
      <c r="I1242" s="3">
        <v>19015.2217287889</v>
      </c>
      <c r="J1242" s="3">
        <v>19061.841655973501</v>
      </c>
      <c r="K1242" t="s">
        <v>20</v>
      </c>
      <c r="L1242">
        <v>-13.3199791955885</v>
      </c>
      <c r="M1242">
        <v>-0.99999999999995004</v>
      </c>
    </row>
    <row r="1243" spans="1:16" x14ac:dyDescent="0.2">
      <c r="A1243" s="1">
        <v>45771</v>
      </c>
      <c r="B1243" t="s">
        <v>17</v>
      </c>
      <c r="C1243" t="s">
        <v>2499</v>
      </c>
      <c r="D1243" t="str">
        <f t="shared" si="38"/>
        <v>09:48</v>
      </c>
      <c r="E1243" s="4">
        <v>18851.340439762</v>
      </c>
      <c r="F1243" t="s">
        <v>2500</v>
      </c>
      <c r="G1243" t="str">
        <f t="shared" si="39"/>
        <v>09:52</v>
      </c>
      <c r="H1243" s="3">
        <v>18884.330285531501</v>
      </c>
      <c r="I1243" s="3">
        <v>18838.144501454099</v>
      </c>
      <c r="J1243" s="3">
        <v>18884.330285531501</v>
      </c>
      <c r="K1243" t="s">
        <v>14</v>
      </c>
      <c r="L1243" s="2">
        <v>32.989845769581699</v>
      </c>
      <c r="M1243" s="2">
        <v>2.4999999999998601</v>
      </c>
      <c r="N1243" s="2"/>
      <c r="O1243" s="2"/>
      <c r="P1243" s="2"/>
    </row>
    <row r="1244" spans="1:16" x14ac:dyDescent="0.2">
      <c r="A1244" s="1">
        <v>45772</v>
      </c>
      <c r="B1244" t="s">
        <v>17</v>
      </c>
      <c r="C1244" t="s">
        <v>2501</v>
      </c>
      <c r="D1244" t="str">
        <f t="shared" si="38"/>
        <v>09:30</v>
      </c>
      <c r="E1244" s="3">
        <v>19192.6696814963</v>
      </c>
      <c r="F1244" t="s">
        <v>2502</v>
      </c>
      <c r="G1244" t="str">
        <f t="shared" si="39"/>
        <v>09:31</v>
      </c>
      <c r="H1244" s="3">
        <v>19179.234812719202</v>
      </c>
      <c r="I1244" s="3">
        <v>19179.234812719202</v>
      </c>
      <c r="J1244" s="3">
        <v>19226.256853438899</v>
      </c>
      <c r="K1244" t="s">
        <v>20</v>
      </c>
      <c r="L1244">
        <v>-13.434868777047001</v>
      </c>
      <c r="M1244">
        <v>-0.99999999999997302</v>
      </c>
    </row>
    <row r="1245" spans="1:16" x14ac:dyDescent="0.2">
      <c r="A1245" s="1">
        <v>45772</v>
      </c>
      <c r="B1245" t="s">
        <v>17</v>
      </c>
      <c r="C1245" t="s">
        <v>2503</v>
      </c>
      <c r="D1245" t="str">
        <f t="shared" si="38"/>
        <v>10:13</v>
      </c>
      <c r="E1245" s="3">
        <v>19273.887702774999</v>
      </c>
      <c r="F1245" t="s">
        <v>2504</v>
      </c>
      <c r="G1245" t="str">
        <f t="shared" si="39"/>
        <v>10:16</v>
      </c>
      <c r="H1245" s="3">
        <v>19260.395981383099</v>
      </c>
      <c r="I1245" s="3">
        <v>19260.395981383099</v>
      </c>
      <c r="J1245" s="3">
        <v>19307.617006254899</v>
      </c>
      <c r="K1245" t="s">
        <v>20</v>
      </c>
      <c r="L1245">
        <v>-13.4917213919434</v>
      </c>
      <c r="M1245">
        <v>-1.00000000000006</v>
      </c>
    </row>
    <row r="1246" spans="1:16" x14ac:dyDescent="0.2">
      <c r="A1246" s="1">
        <v>45772</v>
      </c>
      <c r="B1246" t="s">
        <v>11</v>
      </c>
      <c r="C1246" t="s">
        <v>2505</v>
      </c>
      <c r="D1246" t="str">
        <f t="shared" si="38"/>
        <v>10:32</v>
      </c>
      <c r="E1246" s="3">
        <v>19158.8513222287</v>
      </c>
      <c r="F1246" t="s">
        <v>2506</v>
      </c>
      <c r="G1246" t="str">
        <f t="shared" si="39"/>
        <v>10:33</v>
      </c>
      <c r="H1246" s="3">
        <v>19172.262518154199</v>
      </c>
      <c r="I1246" s="3">
        <v>19172.262518154199</v>
      </c>
      <c r="J1246" s="3">
        <v>19125.323332414799</v>
      </c>
      <c r="K1246" t="s">
        <v>20</v>
      </c>
      <c r="L1246">
        <v>-13.4111959255569</v>
      </c>
      <c r="M1246">
        <v>-0.99999999999976497</v>
      </c>
    </row>
    <row r="1247" spans="1:16" x14ac:dyDescent="0.2">
      <c r="A1247" s="1">
        <v>45775</v>
      </c>
      <c r="B1247" t="s">
        <v>17</v>
      </c>
      <c r="C1247" t="s">
        <v>2507</v>
      </c>
      <c r="D1247" t="str">
        <f t="shared" si="38"/>
        <v>10:48</v>
      </c>
      <c r="E1247" s="3">
        <v>19422.898867554901</v>
      </c>
      <c r="F1247" t="s">
        <v>2508</v>
      </c>
      <c r="G1247" t="str">
        <f t="shared" si="39"/>
        <v>10:50</v>
      </c>
      <c r="H1247" s="3">
        <v>19409.302838347601</v>
      </c>
      <c r="I1247" s="3">
        <v>19409.302838347601</v>
      </c>
      <c r="J1247" s="3">
        <v>19456.888940573099</v>
      </c>
      <c r="K1247" t="s">
        <v>20</v>
      </c>
      <c r="L1247">
        <v>-13.5960292072886</v>
      </c>
      <c r="M1247">
        <v>-1.00000000000001</v>
      </c>
    </row>
    <row r="1248" spans="1:16" x14ac:dyDescent="0.2">
      <c r="A1248" s="1">
        <v>45776</v>
      </c>
      <c r="B1248" t="s">
        <v>17</v>
      </c>
      <c r="C1248" t="s">
        <v>2509</v>
      </c>
      <c r="D1248" t="str">
        <f t="shared" si="38"/>
        <v>09:52</v>
      </c>
      <c r="E1248" s="3">
        <v>19407.888946768398</v>
      </c>
      <c r="F1248" t="s">
        <v>2510</v>
      </c>
      <c r="G1248" t="str">
        <f t="shared" si="39"/>
        <v>09:55</v>
      </c>
      <c r="H1248" s="3">
        <v>19394.303424505601</v>
      </c>
      <c r="I1248" s="3">
        <v>19394.303424505601</v>
      </c>
      <c r="J1248" s="3">
        <v>19441.852752425199</v>
      </c>
      <c r="K1248" t="s">
        <v>20</v>
      </c>
      <c r="L1248">
        <v>-13.5855222627396</v>
      </c>
      <c r="M1248">
        <v>-1.0000000000001299</v>
      </c>
    </row>
    <row r="1249" spans="1:16" x14ac:dyDescent="0.2">
      <c r="A1249" s="1">
        <v>45776</v>
      </c>
      <c r="B1249" t="s">
        <v>17</v>
      </c>
      <c r="C1249" t="s">
        <v>2511</v>
      </c>
      <c r="D1249" t="str">
        <f t="shared" si="38"/>
        <v>10:58</v>
      </c>
      <c r="E1249" s="3">
        <v>19485.621704780198</v>
      </c>
      <c r="F1249" t="s">
        <v>2512</v>
      </c>
      <c r="G1249" t="str">
        <f t="shared" si="39"/>
        <v>11:04</v>
      </c>
      <c r="H1249" s="3">
        <v>19471.981769586899</v>
      </c>
      <c r="I1249" s="3">
        <v>19471.981769586899</v>
      </c>
      <c r="J1249" s="3">
        <v>19519.7215427636</v>
      </c>
      <c r="K1249" t="s">
        <v>20</v>
      </c>
      <c r="L1249">
        <v>-13.639935193346901</v>
      </c>
      <c r="M1249">
        <v>-1.00000000000005</v>
      </c>
    </row>
    <row r="1250" spans="1:16" x14ac:dyDescent="0.2">
      <c r="A1250" s="1">
        <v>45777</v>
      </c>
      <c r="B1250" t="s">
        <v>11</v>
      </c>
      <c r="C1250" t="s">
        <v>2513</v>
      </c>
      <c r="D1250" t="str">
        <f t="shared" si="38"/>
        <v>09:44</v>
      </c>
      <c r="E1250" s="3">
        <v>19068.0808787387</v>
      </c>
      <c r="F1250" t="s">
        <v>2514</v>
      </c>
      <c r="G1250" t="str">
        <f t="shared" si="39"/>
        <v>09:47</v>
      </c>
      <c r="H1250" s="3">
        <v>19081.4285353538</v>
      </c>
      <c r="I1250" s="3">
        <v>19081.4285353538</v>
      </c>
      <c r="J1250" s="3">
        <v>19034.711737200902</v>
      </c>
      <c r="K1250" t="s">
        <v>20</v>
      </c>
      <c r="L1250">
        <v>-13.347656615114801</v>
      </c>
      <c r="M1250">
        <v>-0.99999999999982703</v>
      </c>
    </row>
    <row r="1251" spans="1:16" x14ac:dyDescent="0.2">
      <c r="A1251" s="1">
        <v>45777</v>
      </c>
      <c r="B1251" t="s">
        <v>17</v>
      </c>
      <c r="C1251" t="s">
        <v>2515</v>
      </c>
      <c r="D1251" t="str">
        <f t="shared" si="38"/>
        <v>10:28</v>
      </c>
      <c r="E1251" s="3">
        <v>19182.115461418201</v>
      </c>
      <c r="F1251" t="s">
        <v>2516</v>
      </c>
      <c r="G1251" t="str">
        <f t="shared" si="39"/>
        <v>10:30</v>
      </c>
      <c r="H1251" s="3">
        <v>19215.6841634757</v>
      </c>
      <c r="I1251" s="3">
        <v>19168.687980595201</v>
      </c>
      <c r="J1251" s="3">
        <v>19215.6841634757</v>
      </c>
      <c r="K1251" t="s">
        <v>14</v>
      </c>
      <c r="L1251" s="2">
        <v>33.5687020574805</v>
      </c>
      <c r="M1251" s="2">
        <v>2.4999999999998899</v>
      </c>
      <c r="N1251" s="2"/>
      <c r="O1251" s="2"/>
      <c r="P1251" s="2"/>
    </row>
    <row r="1252" spans="1:16" x14ac:dyDescent="0.2">
      <c r="A1252" s="1">
        <v>45778</v>
      </c>
      <c r="B1252" t="s">
        <v>11</v>
      </c>
      <c r="C1252" t="s">
        <v>2517</v>
      </c>
      <c r="D1252" t="str">
        <f t="shared" si="38"/>
        <v>09:43</v>
      </c>
      <c r="E1252" s="3">
        <v>19813.784465639001</v>
      </c>
      <c r="F1252" t="s">
        <v>2518</v>
      </c>
      <c r="G1252" t="str">
        <f t="shared" si="39"/>
        <v>09:44</v>
      </c>
      <c r="H1252" s="4">
        <v>19827.654114764999</v>
      </c>
      <c r="I1252" s="4">
        <v>19827.654114764999</v>
      </c>
      <c r="J1252" s="3">
        <v>19779.1103428241</v>
      </c>
      <c r="K1252" t="s">
        <v>20</v>
      </c>
      <c r="L1252">
        <v>-13.869649125946999</v>
      </c>
      <c r="M1252">
        <v>-0.99999999999997802</v>
      </c>
    </row>
    <row r="1253" spans="1:16" x14ac:dyDescent="0.2">
      <c r="A1253" s="1">
        <v>45778</v>
      </c>
      <c r="B1253" t="s">
        <v>17</v>
      </c>
      <c r="C1253" t="s">
        <v>2519</v>
      </c>
      <c r="D1253" t="str">
        <f t="shared" si="38"/>
        <v>10:30</v>
      </c>
      <c r="E1253" s="3">
        <v>19893.2052981292</v>
      </c>
      <c r="F1253" t="s">
        <v>2520</v>
      </c>
      <c r="G1253" t="str">
        <f t="shared" si="39"/>
        <v>10:32</v>
      </c>
      <c r="H1253" s="3">
        <v>19879.280054420498</v>
      </c>
      <c r="I1253" s="3">
        <v>19879.280054420498</v>
      </c>
      <c r="J1253" s="3">
        <v>19928.018407400999</v>
      </c>
      <c r="K1253" t="s">
        <v>20</v>
      </c>
      <c r="L1253">
        <v>-13.9252437086906</v>
      </c>
      <c r="M1253">
        <v>-1.00000000000001</v>
      </c>
    </row>
    <row r="1254" spans="1:16" x14ac:dyDescent="0.2">
      <c r="A1254" s="1">
        <v>45779</v>
      </c>
      <c r="B1254" t="s">
        <v>17</v>
      </c>
      <c r="C1254" t="s">
        <v>2521</v>
      </c>
      <c r="D1254" t="str">
        <f t="shared" si="38"/>
        <v>10:10</v>
      </c>
      <c r="E1254" s="3">
        <v>20035.8187573578</v>
      </c>
      <c r="F1254" t="s">
        <v>2522</v>
      </c>
      <c r="G1254" t="str">
        <f t="shared" si="39"/>
        <v>10:16</v>
      </c>
      <c r="H1254" s="3">
        <v>20070.881440183199</v>
      </c>
      <c r="I1254" s="3">
        <v>20021.793684227701</v>
      </c>
      <c r="J1254" s="3">
        <v>20070.881440183199</v>
      </c>
      <c r="K1254" t="s">
        <v>14</v>
      </c>
      <c r="L1254" s="2">
        <v>35.0626828253734</v>
      </c>
      <c r="M1254" s="2">
        <v>2.4999999999998002</v>
      </c>
      <c r="N1254" s="2"/>
      <c r="O1254" s="2"/>
      <c r="P1254" s="2"/>
    </row>
    <row r="1255" spans="1:16" x14ac:dyDescent="0.2">
      <c r="A1255" s="1">
        <v>45782</v>
      </c>
      <c r="B1255" t="s">
        <v>17</v>
      </c>
      <c r="C1255" t="s">
        <v>2523</v>
      </c>
      <c r="D1255" t="str">
        <f t="shared" si="38"/>
        <v>09:33</v>
      </c>
      <c r="E1255" s="3">
        <v>19920.873185519798</v>
      </c>
      <c r="F1255" t="s">
        <v>2524</v>
      </c>
      <c r="G1255" t="str">
        <f t="shared" si="39"/>
        <v>09:37</v>
      </c>
      <c r="H1255" s="3">
        <v>19955.734713594498</v>
      </c>
      <c r="I1255" s="3">
        <v>19906.928574289901</v>
      </c>
      <c r="J1255" s="3">
        <v>19955.734713594498</v>
      </c>
      <c r="K1255" t="s">
        <v>14</v>
      </c>
      <c r="L1255" s="2">
        <v>34.861528074659802</v>
      </c>
      <c r="M1255" s="2">
        <v>2.5</v>
      </c>
      <c r="N1255" s="2"/>
      <c r="O1255" s="2"/>
      <c r="P1255" s="2"/>
    </row>
    <row r="1256" spans="1:16" x14ac:dyDescent="0.2">
      <c r="A1256" s="1">
        <v>45782</v>
      </c>
      <c r="B1256" t="s">
        <v>11</v>
      </c>
      <c r="C1256" t="s">
        <v>2525</v>
      </c>
      <c r="D1256" t="str">
        <f t="shared" si="38"/>
        <v>10:36</v>
      </c>
      <c r="E1256" s="3">
        <v>19940.1594692621</v>
      </c>
      <c r="F1256" t="s">
        <v>2526</v>
      </c>
      <c r="G1256" t="str">
        <f t="shared" si="39"/>
        <v>10:37</v>
      </c>
      <c r="H1256" s="3">
        <v>19954.117580890601</v>
      </c>
      <c r="I1256" s="3">
        <v>19954.117580890601</v>
      </c>
      <c r="J1256" s="3">
        <v>19905.264190190901</v>
      </c>
      <c r="K1256" t="s">
        <v>20</v>
      </c>
      <c r="L1256">
        <v>-13.9581116284825</v>
      </c>
      <c r="M1256">
        <v>-0.99999999999993305</v>
      </c>
    </row>
    <row r="1257" spans="1:16" x14ac:dyDescent="0.2">
      <c r="A1257" s="1">
        <v>45782</v>
      </c>
      <c r="B1257" t="s">
        <v>17</v>
      </c>
      <c r="C1257" t="s">
        <v>2527</v>
      </c>
      <c r="D1257" t="str">
        <f t="shared" si="38"/>
        <v>10:59</v>
      </c>
      <c r="E1257" s="3">
        <v>20012.907970803801</v>
      </c>
      <c r="F1257" t="s">
        <v>2528</v>
      </c>
      <c r="G1257" t="str">
        <f t="shared" si="39"/>
        <v>11:06</v>
      </c>
      <c r="H1257" s="3">
        <v>19998.898935224199</v>
      </c>
      <c r="I1257" s="3">
        <v>19998.898935224199</v>
      </c>
      <c r="J1257" s="3">
        <v>20047.930559752702</v>
      </c>
      <c r="K1257" t="s">
        <v>20</v>
      </c>
      <c r="L1257">
        <v>-14.0090355795618</v>
      </c>
      <c r="M1257">
        <v>-0.99999999999994504</v>
      </c>
    </row>
    <row r="1258" spans="1:16" x14ac:dyDescent="0.2">
      <c r="A1258" s="1">
        <v>45783</v>
      </c>
      <c r="B1258" t="s">
        <v>17</v>
      </c>
      <c r="C1258" t="s">
        <v>2529</v>
      </c>
      <c r="D1258" t="str">
        <f t="shared" si="38"/>
        <v>09:42</v>
      </c>
      <c r="E1258" s="3">
        <v>19761.683435823601</v>
      </c>
      <c r="F1258" t="s">
        <v>2530</v>
      </c>
      <c r="G1258" t="str">
        <f t="shared" si="39"/>
        <v>09:46</v>
      </c>
      <c r="H1258" s="3">
        <v>19747.850257418599</v>
      </c>
      <c r="I1258" s="3">
        <v>19747.850257418599</v>
      </c>
      <c r="J1258" s="3">
        <v>19796.2663818363</v>
      </c>
      <c r="K1258" t="s">
        <v>20</v>
      </c>
      <c r="L1258">
        <v>-13.8331784050787</v>
      </c>
      <c r="M1258">
        <v>-1.0000000000001601</v>
      </c>
    </row>
    <row r="1259" spans="1:16" x14ac:dyDescent="0.2">
      <c r="A1259" s="1">
        <v>45783</v>
      </c>
      <c r="B1259" t="s">
        <v>17</v>
      </c>
      <c r="C1259" t="s">
        <v>2531</v>
      </c>
      <c r="D1259" t="str">
        <f t="shared" si="38"/>
        <v>10:24</v>
      </c>
      <c r="E1259" s="3">
        <v>19797.0017918167</v>
      </c>
      <c r="F1259" t="s">
        <v>2532</v>
      </c>
      <c r="G1259" t="str">
        <f t="shared" si="39"/>
        <v>10:34</v>
      </c>
      <c r="H1259" s="3">
        <v>19831.646544952298</v>
      </c>
      <c r="I1259" s="3">
        <v>19783.143890562402</v>
      </c>
      <c r="J1259" s="3">
        <v>19831.646544952298</v>
      </c>
      <c r="K1259" t="s">
        <v>14</v>
      </c>
      <c r="L1259" s="2">
        <v>34.644753135678897</v>
      </c>
      <c r="M1259" s="2">
        <v>2.4999999999999698</v>
      </c>
      <c r="N1259" s="2"/>
      <c r="O1259" s="2"/>
      <c r="P1259" s="2"/>
    </row>
    <row r="1260" spans="1:16" x14ac:dyDescent="0.2">
      <c r="A1260" s="1">
        <v>45784</v>
      </c>
      <c r="B1260" t="s">
        <v>11</v>
      </c>
      <c r="C1260" t="s">
        <v>2533</v>
      </c>
      <c r="D1260" t="str">
        <f t="shared" si="38"/>
        <v>09:39</v>
      </c>
      <c r="E1260" s="3">
        <v>19799.270102768802</v>
      </c>
      <c r="F1260" t="s">
        <v>2534</v>
      </c>
      <c r="G1260" t="str">
        <f t="shared" si="39"/>
        <v>09:40</v>
      </c>
      <c r="H1260" s="3">
        <v>19813.129591840701</v>
      </c>
      <c r="I1260" s="3">
        <v>19813.129591840701</v>
      </c>
      <c r="J1260" s="3">
        <v>19764.621380088902</v>
      </c>
      <c r="K1260" t="s">
        <v>20</v>
      </c>
      <c r="L1260">
        <v>-13.859489071935901</v>
      </c>
      <c r="M1260">
        <v>-0.99999999999984002</v>
      </c>
    </row>
    <row r="1261" spans="1:16" x14ac:dyDescent="0.2">
      <c r="A1261" s="1">
        <v>45784</v>
      </c>
      <c r="B1261" t="s">
        <v>17</v>
      </c>
      <c r="C1261" t="s">
        <v>2535</v>
      </c>
      <c r="D1261" t="str">
        <f t="shared" si="38"/>
        <v>10:12</v>
      </c>
      <c r="E1261" s="3">
        <v>19858.435340804801</v>
      </c>
      <c r="F1261" t="s">
        <v>2536</v>
      </c>
      <c r="G1261" t="str">
        <f t="shared" si="39"/>
        <v>10:31</v>
      </c>
      <c r="H1261" s="3">
        <v>19893.1876026512</v>
      </c>
      <c r="I1261" s="3">
        <v>19844.534436066198</v>
      </c>
      <c r="J1261" s="3">
        <v>19893.1876026512</v>
      </c>
      <c r="K1261" t="s">
        <v>14</v>
      </c>
      <c r="L1261" s="2">
        <v>34.752261846406299</v>
      </c>
      <c r="M1261" s="2">
        <v>2.4999999999998401</v>
      </c>
      <c r="N1261" s="2"/>
      <c r="O1261" s="2"/>
      <c r="P1261" s="2"/>
    </row>
    <row r="1262" spans="1:16" x14ac:dyDescent="0.2">
      <c r="A1262" s="1">
        <v>45784</v>
      </c>
      <c r="B1262" t="s">
        <v>11</v>
      </c>
      <c r="C1262" t="s">
        <v>2537</v>
      </c>
      <c r="D1262" t="str">
        <f t="shared" si="38"/>
        <v>10:58</v>
      </c>
      <c r="E1262" s="3">
        <v>19767.2766616521</v>
      </c>
      <c r="F1262" t="s">
        <v>2538</v>
      </c>
      <c r="G1262" t="str">
        <f t="shared" si="39"/>
        <v>11:01</v>
      </c>
      <c r="H1262" s="3">
        <v>19732.683927494199</v>
      </c>
      <c r="I1262" s="3">
        <v>19781.1137553152</v>
      </c>
      <c r="J1262" s="3">
        <v>19732.683927494199</v>
      </c>
      <c r="K1262" t="s">
        <v>14</v>
      </c>
      <c r="L1262" s="2">
        <v>34.592734157893503</v>
      </c>
      <c r="M1262">
        <v>2.5000000000001701</v>
      </c>
    </row>
    <row r="1263" spans="1:16" x14ac:dyDescent="0.2">
      <c r="A1263" s="1">
        <v>45785</v>
      </c>
      <c r="B1263" t="s">
        <v>11</v>
      </c>
      <c r="C1263" t="s">
        <v>2539</v>
      </c>
      <c r="D1263" t="str">
        <f t="shared" si="38"/>
        <v>09:36</v>
      </c>
      <c r="E1263" s="3">
        <v>20048.936531134299</v>
      </c>
      <c r="F1263" t="s">
        <v>2540</v>
      </c>
      <c r="G1263" t="str">
        <f t="shared" si="39"/>
        <v>09:48</v>
      </c>
      <c r="H1263" s="3">
        <v>20013.850892204799</v>
      </c>
      <c r="I1263" s="3">
        <v>20062.970786706101</v>
      </c>
      <c r="J1263" s="3">
        <v>20013.850892204799</v>
      </c>
      <c r="K1263" t="s">
        <v>14</v>
      </c>
      <c r="L1263" s="2">
        <v>35.085638929485803</v>
      </c>
      <c r="M1263" s="2">
        <v>2.5000000000000502</v>
      </c>
      <c r="N1263" s="2"/>
      <c r="O1263" s="2"/>
      <c r="P1263" s="2"/>
    </row>
    <row r="1264" spans="1:16" x14ac:dyDescent="0.2">
      <c r="A1264" s="1">
        <v>45785</v>
      </c>
      <c r="B1264" t="s">
        <v>11</v>
      </c>
      <c r="C1264" t="s">
        <v>2541</v>
      </c>
      <c r="D1264" t="str">
        <f t="shared" si="38"/>
        <v>10:14</v>
      </c>
      <c r="E1264" s="3">
        <v>19970.5411941903</v>
      </c>
      <c r="F1264" t="s">
        <v>2542</v>
      </c>
      <c r="G1264" t="str">
        <f t="shared" si="39"/>
        <v>10:18</v>
      </c>
      <c r="H1264" s="3">
        <v>19984.520573026301</v>
      </c>
      <c r="I1264" s="3">
        <v>19984.520573026301</v>
      </c>
      <c r="J1264" s="3">
        <v>19935.592747100502</v>
      </c>
      <c r="K1264" t="s">
        <v>20</v>
      </c>
      <c r="L1264">
        <v>-13.979378835931101</v>
      </c>
      <c r="M1264">
        <v>-0.99999999999984701</v>
      </c>
    </row>
    <row r="1265" spans="1:16" x14ac:dyDescent="0.2">
      <c r="A1265" s="1">
        <v>45785</v>
      </c>
      <c r="B1265" t="s">
        <v>11</v>
      </c>
      <c r="C1265" t="s">
        <v>2543</v>
      </c>
      <c r="D1265" t="str">
        <f t="shared" si="38"/>
        <v>10:50</v>
      </c>
      <c r="E1265" s="3">
        <v>19970.802626018001</v>
      </c>
      <c r="F1265" t="s">
        <v>2544</v>
      </c>
      <c r="G1265" t="str">
        <f t="shared" si="39"/>
        <v>10:51</v>
      </c>
      <c r="H1265" s="3">
        <v>19984.782187856199</v>
      </c>
      <c r="I1265" s="3">
        <v>19984.782187856199</v>
      </c>
      <c r="J1265" s="3">
        <v>19935.8537214225</v>
      </c>
      <c r="K1265" t="s">
        <v>20</v>
      </c>
      <c r="L1265">
        <v>-13.9795618382122</v>
      </c>
      <c r="M1265">
        <v>-0.99999999999997202</v>
      </c>
    </row>
    <row r="1266" spans="1:16" x14ac:dyDescent="0.2">
      <c r="A1266" s="1">
        <v>45786</v>
      </c>
      <c r="B1266" t="s">
        <v>11</v>
      </c>
      <c r="C1266" t="s">
        <v>2545</v>
      </c>
      <c r="D1266" t="str">
        <f t="shared" si="38"/>
        <v>10:30</v>
      </c>
      <c r="E1266" s="3">
        <v>20067.105242097699</v>
      </c>
      <c r="F1266" t="s">
        <v>2546</v>
      </c>
      <c r="G1266" t="str">
        <f t="shared" si="39"/>
        <v>10:35</v>
      </c>
      <c r="H1266" s="3">
        <v>20031.987807924099</v>
      </c>
      <c r="I1266" s="3">
        <v>20081.152215767201</v>
      </c>
      <c r="J1266" s="3">
        <v>20031.987807924099</v>
      </c>
      <c r="K1266" t="s">
        <v>14</v>
      </c>
      <c r="L1266" s="2">
        <v>35.117434173673203</v>
      </c>
      <c r="M1266" s="2">
        <v>2.5000000000001501</v>
      </c>
      <c r="N1266" s="2"/>
      <c r="O1266" s="2"/>
      <c r="P1266" s="2"/>
    </row>
    <row r="1267" spans="1:16" x14ac:dyDescent="0.2">
      <c r="A1267" s="1">
        <v>45789</v>
      </c>
      <c r="B1267" t="s">
        <v>11</v>
      </c>
      <c r="C1267" t="s">
        <v>2547</v>
      </c>
      <c r="D1267" t="str">
        <f t="shared" si="38"/>
        <v>09:40</v>
      </c>
      <c r="E1267" s="3">
        <v>20713.126013993398</v>
      </c>
      <c r="F1267" t="s">
        <v>2548</v>
      </c>
      <c r="G1267" t="str">
        <f t="shared" si="39"/>
        <v>09:42</v>
      </c>
      <c r="H1267" s="3">
        <v>20676.8780434689</v>
      </c>
      <c r="I1267" s="3">
        <v>20727.625202203199</v>
      </c>
      <c r="J1267" s="3">
        <v>20676.8780434689</v>
      </c>
      <c r="K1267" t="s">
        <v>14</v>
      </c>
      <c r="L1267" s="2">
        <v>36.247970524487698</v>
      </c>
      <c r="M1267" s="2">
        <v>2.49999999999994</v>
      </c>
      <c r="N1267" s="2"/>
      <c r="O1267" s="2"/>
      <c r="P1267" s="2"/>
    </row>
    <row r="1268" spans="1:16" x14ac:dyDescent="0.2">
      <c r="A1268" s="1">
        <v>45789</v>
      </c>
      <c r="B1268" t="s">
        <v>17</v>
      </c>
      <c r="C1268" t="s">
        <v>2549</v>
      </c>
      <c r="D1268" t="str">
        <f t="shared" si="38"/>
        <v>10:18</v>
      </c>
      <c r="E1268" s="3">
        <v>20750.8141955475</v>
      </c>
      <c r="F1268" t="s">
        <v>2550</v>
      </c>
      <c r="G1268" t="str">
        <f t="shared" si="39"/>
        <v>10:19</v>
      </c>
      <c r="H1268" s="3">
        <v>20736.288625610599</v>
      </c>
      <c r="I1268" s="3">
        <v>20736.288625610599</v>
      </c>
      <c r="J1268" s="3">
        <v>20787.128120389702</v>
      </c>
      <c r="K1268" t="s">
        <v>20</v>
      </c>
      <c r="L1268">
        <v>-14.525569936882601</v>
      </c>
      <c r="M1268">
        <v>-0.99999999999995803</v>
      </c>
    </row>
    <row r="1269" spans="1:16" x14ac:dyDescent="0.2">
      <c r="A1269" s="1">
        <v>45789</v>
      </c>
      <c r="B1269" t="s">
        <v>11</v>
      </c>
      <c r="C1269" t="s">
        <v>2551</v>
      </c>
      <c r="D1269" t="str">
        <f t="shared" si="38"/>
        <v>10:33</v>
      </c>
      <c r="E1269" s="3">
        <v>20642.874285050701</v>
      </c>
      <c r="F1269" t="s">
        <v>2552</v>
      </c>
      <c r="G1269" t="str">
        <f t="shared" si="39"/>
        <v>10:39</v>
      </c>
      <c r="H1269" s="3">
        <v>20657.3242970502</v>
      </c>
      <c r="I1269" s="3">
        <v>20657.3242970502</v>
      </c>
      <c r="J1269" s="3">
        <v>20606.749255051898</v>
      </c>
      <c r="K1269" t="s">
        <v>20</v>
      </c>
      <c r="L1269">
        <v>-14.4500119995354</v>
      </c>
      <c r="M1269">
        <v>-0.999999999999997</v>
      </c>
    </row>
    <row r="1270" spans="1:16" x14ac:dyDescent="0.2">
      <c r="A1270" s="1">
        <v>45790</v>
      </c>
      <c r="B1270" t="s">
        <v>17</v>
      </c>
      <c r="C1270" t="s">
        <v>2553</v>
      </c>
      <c r="D1270" t="str">
        <f t="shared" si="38"/>
        <v>09:42</v>
      </c>
      <c r="E1270" s="3">
        <v>20982.409186167501</v>
      </c>
      <c r="F1270" t="s">
        <v>2554</v>
      </c>
      <c r="G1270" t="str">
        <f t="shared" si="39"/>
        <v>09:43</v>
      </c>
      <c r="H1270" s="3">
        <v>20967.721499737101</v>
      </c>
      <c r="I1270" s="3">
        <v>20967.721499737101</v>
      </c>
      <c r="J1270" s="4">
        <v>21019.128402243299</v>
      </c>
      <c r="K1270" t="s">
        <v>20</v>
      </c>
      <c r="L1270">
        <v>-14.687686430319401</v>
      </c>
      <c r="M1270">
        <v>-1.0000000000001401</v>
      </c>
    </row>
    <row r="1271" spans="1:16" x14ac:dyDescent="0.2">
      <c r="A1271" s="1">
        <v>45790</v>
      </c>
      <c r="B1271" t="s">
        <v>17</v>
      </c>
      <c r="C1271" t="s">
        <v>2555</v>
      </c>
      <c r="D1271" t="str">
        <f t="shared" si="38"/>
        <v>10:58</v>
      </c>
      <c r="E1271" s="3">
        <v>21161.667878161599</v>
      </c>
      <c r="F1271" t="s">
        <v>2556</v>
      </c>
      <c r="G1271" t="str">
        <f t="shared" si="39"/>
        <v>11:26</v>
      </c>
      <c r="H1271" s="3">
        <v>21198.700796948298</v>
      </c>
      <c r="I1271" s="3">
        <v>21146.8547106468</v>
      </c>
      <c r="J1271" s="3">
        <v>21198.700796948298</v>
      </c>
      <c r="K1271" t="s">
        <v>14</v>
      </c>
      <c r="L1271" s="2">
        <v>37.032918786782801</v>
      </c>
      <c r="M1271" s="2">
        <v>2.5</v>
      </c>
      <c r="N1271" s="2"/>
      <c r="O1271" s="2"/>
      <c r="P1271" s="2"/>
    </row>
    <row r="1272" spans="1:16" x14ac:dyDescent="0.2">
      <c r="A1272" s="1">
        <v>45791</v>
      </c>
      <c r="B1272" t="s">
        <v>17</v>
      </c>
      <c r="C1272" t="s">
        <v>2557</v>
      </c>
      <c r="D1272" t="str">
        <f t="shared" si="38"/>
        <v>09:38</v>
      </c>
      <c r="E1272" s="3">
        <v>21302.537940642502</v>
      </c>
      <c r="F1272" t="s">
        <v>2558</v>
      </c>
      <c r="G1272" t="str">
        <f t="shared" si="39"/>
        <v>09:40</v>
      </c>
      <c r="H1272" s="3">
        <v>21287.6261640841</v>
      </c>
      <c r="I1272" s="3">
        <v>21287.6261640841</v>
      </c>
      <c r="J1272" s="3">
        <v>21339.817382038698</v>
      </c>
      <c r="K1272" t="s">
        <v>20</v>
      </c>
      <c r="L1272">
        <v>-14.9117765584487</v>
      </c>
      <c r="M1272">
        <v>-0.99999999999992895</v>
      </c>
    </row>
    <row r="1273" spans="1:16" x14ac:dyDescent="0.2">
      <c r="A1273" s="1">
        <v>45791</v>
      </c>
      <c r="B1273" t="s">
        <v>11</v>
      </c>
      <c r="C1273" t="s">
        <v>2559</v>
      </c>
      <c r="D1273" t="str">
        <f t="shared" si="38"/>
        <v>09:58</v>
      </c>
      <c r="E1273" s="3">
        <v>21216.004643111701</v>
      </c>
      <c r="F1273" t="s">
        <v>2560</v>
      </c>
      <c r="G1273" t="str">
        <f t="shared" si="39"/>
        <v>09:59</v>
      </c>
      <c r="H1273" s="3">
        <v>21230.855846361901</v>
      </c>
      <c r="I1273" s="3">
        <v>21230.855846361901</v>
      </c>
      <c r="J1273" s="3">
        <v>21178.8766349863</v>
      </c>
      <c r="K1273" t="s">
        <v>20</v>
      </c>
      <c r="L1273">
        <v>-14.8512032501748</v>
      </c>
      <c r="M1273">
        <v>-0.99999999999977396</v>
      </c>
    </row>
    <row r="1274" spans="1:16" x14ac:dyDescent="0.2">
      <c r="A1274" s="1">
        <v>45791</v>
      </c>
      <c r="B1274" t="s">
        <v>17</v>
      </c>
      <c r="C1274" t="s">
        <v>2561</v>
      </c>
      <c r="D1274" t="str">
        <f t="shared" si="38"/>
        <v>10:30</v>
      </c>
      <c r="E1274" s="3">
        <v>21262.273361286399</v>
      </c>
      <c r="F1274" t="s">
        <v>2562</v>
      </c>
      <c r="G1274" t="str">
        <f t="shared" si="39"/>
        <v>10:34</v>
      </c>
      <c r="H1274" s="3">
        <v>21247.389769933499</v>
      </c>
      <c r="I1274" s="3">
        <v>21247.389769933499</v>
      </c>
      <c r="J1274" s="3">
        <v>21299.482339668699</v>
      </c>
      <c r="K1274" t="s">
        <v>20</v>
      </c>
      <c r="L1274">
        <v>-14.883591352900099</v>
      </c>
      <c r="M1274">
        <v>-0.99999999999997102</v>
      </c>
    </row>
    <row r="1275" spans="1:16" x14ac:dyDescent="0.2">
      <c r="A1275" s="1">
        <v>45792</v>
      </c>
      <c r="B1275" t="s">
        <v>17</v>
      </c>
      <c r="C1275" t="s">
        <v>2563</v>
      </c>
      <c r="D1275" t="str">
        <f t="shared" si="38"/>
        <v>10:08</v>
      </c>
      <c r="E1275" s="3">
        <v>21238.799896288801</v>
      </c>
      <c r="F1275" t="s">
        <v>2564</v>
      </c>
      <c r="G1275" t="str">
        <f t="shared" si="39"/>
        <v>10:09</v>
      </c>
      <c r="H1275" s="3">
        <v>21223.932736361399</v>
      </c>
      <c r="I1275" s="3">
        <v>21223.932736361399</v>
      </c>
      <c r="J1275" s="3">
        <v>21275.967796107299</v>
      </c>
      <c r="K1275" t="s">
        <v>20</v>
      </c>
      <c r="L1275">
        <v>-14.867159927402099</v>
      </c>
      <c r="M1275">
        <v>-0.99999999999999101</v>
      </c>
    </row>
    <row r="1276" spans="1:16" x14ac:dyDescent="0.2">
      <c r="A1276" s="1">
        <v>45792</v>
      </c>
      <c r="B1276" t="s">
        <v>11</v>
      </c>
      <c r="C1276" t="s">
        <v>2565</v>
      </c>
      <c r="D1276" t="str">
        <f t="shared" si="38"/>
        <v>10:37</v>
      </c>
      <c r="E1276" s="4">
        <v>21187.166577464101</v>
      </c>
      <c r="F1276" t="s">
        <v>2566</v>
      </c>
      <c r="G1276" t="str">
        <f t="shared" si="39"/>
        <v>10:40</v>
      </c>
      <c r="H1276" s="3">
        <v>21201.9975940683</v>
      </c>
      <c r="I1276" s="3">
        <v>21201.9975940683</v>
      </c>
      <c r="J1276" s="3">
        <v>21150.089035953501</v>
      </c>
      <c r="K1276" t="s">
        <v>20</v>
      </c>
      <c r="L1276">
        <v>-14.8310166042247</v>
      </c>
      <c r="M1276">
        <v>-0.99999999999998901</v>
      </c>
    </row>
    <row r="1277" spans="1:16" x14ac:dyDescent="0.2">
      <c r="A1277" s="1">
        <v>45793</v>
      </c>
      <c r="B1277" t="s">
        <v>11</v>
      </c>
      <c r="C1277" t="s">
        <v>2567</v>
      </c>
      <c r="D1277" t="str">
        <f t="shared" si="38"/>
        <v>09:38</v>
      </c>
      <c r="E1277" s="4">
        <v>21338.9402299264</v>
      </c>
      <c r="F1277" t="s">
        <v>2568</v>
      </c>
      <c r="G1277" t="str">
        <f t="shared" si="39"/>
        <v>09:39</v>
      </c>
      <c r="H1277" s="3">
        <v>21353.877488087299</v>
      </c>
      <c r="I1277" s="3">
        <v>21353.877488087299</v>
      </c>
      <c r="J1277" s="3">
        <v>21301.597084524001</v>
      </c>
      <c r="K1277" t="s">
        <v>20</v>
      </c>
      <c r="L1277">
        <v>-14.9372581609459</v>
      </c>
      <c r="M1277">
        <v>-0.99999999999982903</v>
      </c>
    </row>
    <row r="1278" spans="1:16" x14ac:dyDescent="0.2">
      <c r="A1278" s="1">
        <v>45793</v>
      </c>
      <c r="B1278" t="s">
        <v>11</v>
      </c>
      <c r="C1278" t="s">
        <v>2569</v>
      </c>
      <c r="D1278" t="str">
        <f t="shared" si="38"/>
        <v>10:38</v>
      </c>
      <c r="E1278" s="3">
        <v>21306.154988259601</v>
      </c>
      <c r="F1278" t="s">
        <v>2570</v>
      </c>
      <c r="G1278" t="str">
        <f t="shared" si="39"/>
        <v>10:43</v>
      </c>
      <c r="H1278" s="3">
        <v>21268.8692170301</v>
      </c>
      <c r="I1278" s="3">
        <v>21321.069296751299</v>
      </c>
      <c r="J1278" s="3">
        <v>21268.8692170301</v>
      </c>
      <c r="K1278" t="s">
        <v>14</v>
      </c>
      <c r="L1278" s="2">
        <v>37.285771229453502</v>
      </c>
      <c r="M1278" s="2">
        <v>2.49999999999994</v>
      </c>
      <c r="N1278" s="2"/>
      <c r="O1278" s="2"/>
      <c r="P1278" s="2"/>
    </row>
    <row r="1279" spans="1:16" x14ac:dyDescent="0.2">
      <c r="A1279" s="1">
        <v>45796</v>
      </c>
      <c r="B1279" t="s">
        <v>17</v>
      </c>
      <c r="C1279" t="s">
        <v>2571</v>
      </c>
      <c r="D1279" t="str">
        <f t="shared" si="38"/>
        <v>09:36</v>
      </c>
      <c r="E1279" s="3">
        <v>21172.057154219401</v>
      </c>
      <c r="F1279" t="s">
        <v>2572</v>
      </c>
      <c r="G1279" t="str">
        <f t="shared" si="39"/>
        <v>09:37</v>
      </c>
      <c r="H1279" s="4">
        <v>21209.108254239301</v>
      </c>
      <c r="I1279" s="3">
        <v>21157.236714211402</v>
      </c>
      <c r="J1279" s="4">
        <v>21209.108254239301</v>
      </c>
      <c r="K1279" t="s">
        <v>14</v>
      </c>
      <c r="L1279" s="2">
        <v>37.051100019882099</v>
      </c>
      <c r="M1279" s="2">
        <v>2.4999999999998699</v>
      </c>
      <c r="N1279" s="2"/>
      <c r="O1279" s="2"/>
      <c r="P1279" s="2"/>
    </row>
    <row r="1280" spans="1:16" x14ac:dyDescent="0.2">
      <c r="A1280" s="1">
        <v>45796</v>
      </c>
      <c r="B1280" t="s">
        <v>11</v>
      </c>
      <c r="C1280" t="s">
        <v>2573</v>
      </c>
      <c r="D1280" t="str">
        <f t="shared" si="38"/>
        <v>10:58</v>
      </c>
      <c r="E1280" s="3">
        <v>21318.319226379299</v>
      </c>
      <c r="F1280" t="s">
        <v>2574</v>
      </c>
      <c r="G1280" t="str">
        <f t="shared" si="39"/>
        <v>11:02</v>
      </c>
      <c r="H1280" s="3">
        <v>21333.2420498377</v>
      </c>
      <c r="I1280" s="3">
        <v>21333.2420498377</v>
      </c>
      <c r="J1280" s="3">
        <v>21281.012167733101</v>
      </c>
      <c r="K1280" t="s">
        <v>20</v>
      </c>
      <c r="L1280">
        <v>-14.922823458462499</v>
      </c>
      <c r="M1280">
        <v>-0.99999999999979805</v>
      </c>
    </row>
    <row r="1281" spans="1:16" x14ac:dyDescent="0.2">
      <c r="A1281" s="1">
        <v>45797</v>
      </c>
      <c r="B1281" t="s">
        <v>11</v>
      </c>
      <c r="C1281" t="s">
        <v>2575</v>
      </c>
      <c r="D1281" t="str">
        <f t="shared" si="38"/>
        <v>09:51</v>
      </c>
      <c r="E1281" s="3">
        <v>21304.699280578199</v>
      </c>
      <c r="F1281" t="s">
        <v>2576</v>
      </c>
      <c r="G1281" t="str">
        <f t="shared" si="39"/>
        <v>09:52</v>
      </c>
      <c r="H1281" s="4">
        <v>21319.6125700747</v>
      </c>
      <c r="I1281" s="4">
        <v>21319.6125700747</v>
      </c>
      <c r="J1281" s="3">
        <v>21267.416056837199</v>
      </c>
      <c r="K1281" t="s">
        <v>20</v>
      </c>
      <c r="L1281">
        <v>-14.9132894964022</v>
      </c>
      <c r="M1281">
        <v>-0.99999999999983002</v>
      </c>
    </row>
    <row r="1282" spans="1:16" x14ac:dyDescent="0.2">
      <c r="A1282" s="1">
        <v>45797</v>
      </c>
      <c r="B1282" t="s">
        <v>17</v>
      </c>
      <c r="C1282" t="s">
        <v>2577</v>
      </c>
      <c r="D1282" t="str">
        <f t="shared" si="38"/>
        <v>10:43</v>
      </c>
      <c r="E1282" s="3">
        <v>21359.725446353801</v>
      </c>
      <c r="F1282" t="s">
        <v>2578</v>
      </c>
      <c r="G1282" t="str">
        <f t="shared" si="39"/>
        <v>10:57</v>
      </c>
      <c r="H1282" s="3">
        <v>21344.773638541399</v>
      </c>
      <c r="I1282" s="3">
        <v>21344.773638541399</v>
      </c>
      <c r="J1282" s="3">
        <v>21397.104965884999</v>
      </c>
      <c r="K1282" t="s">
        <v>20</v>
      </c>
      <c r="L1282">
        <v>-14.9518078124492</v>
      </c>
      <c r="M1282">
        <v>-1.0000000000000999</v>
      </c>
    </row>
    <row r="1283" spans="1:16" x14ac:dyDescent="0.2">
      <c r="A1283" s="1">
        <v>45798</v>
      </c>
      <c r="B1283" t="s">
        <v>17</v>
      </c>
      <c r="C1283" t="s">
        <v>2579</v>
      </c>
      <c r="D1283" t="str">
        <f t="shared" ref="D1283:D1346" si="40">MID(C1283,12,5)</f>
        <v>09:40</v>
      </c>
      <c r="E1283" s="3">
        <v>21258.845717021301</v>
      </c>
      <c r="F1283" t="s">
        <v>2580</v>
      </c>
      <c r="G1283" t="str">
        <f t="shared" ref="G1283:G1346" si="41">MID(F1283,12,5)</f>
        <v>09:44</v>
      </c>
      <c r="H1283" s="3">
        <v>21296.048697026101</v>
      </c>
      <c r="I1283" s="3">
        <v>21243.964525019401</v>
      </c>
      <c r="J1283" s="3">
        <v>21296.048697026101</v>
      </c>
      <c r="K1283" t="s">
        <v>14</v>
      </c>
      <c r="L1283" s="2">
        <v>37.202980004785701</v>
      </c>
      <c r="M1283" s="2">
        <v>2.4999999999998899</v>
      </c>
      <c r="N1283" s="2"/>
      <c r="O1283" s="2"/>
      <c r="P1283" s="2"/>
    </row>
    <row r="1284" spans="1:16" x14ac:dyDescent="0.2">
      <c r="A1284" s="1">
        <v>45799</v>
      </c>
      <c r="B1284" t="s">
        <v>17</v>
      </c>
      <c r="C1284" t="s">
        <v>2581</v>
      </c>
      <c r="D1284" t="str">
        <f t="shared" si="40"/>
        <v>10:03</v>
      </c>
      <c r="E1284" s="3">
        <v>21220.5241002125</v>
      </c>
      <c r="F1284" t="s">
        <v>2582</v>
      </c>
      <c r="G1284" t="str">
        <f t="shared" si="41"/>
        <v>10:07</v>
      </c>
      <c r="H1284" s="3">
        <v>21257.6600173878</v>
      </c>
      <c r="I1284" s="3">
        <v>21205.6697333423</v>
      </c>
      <c r="J1284" s="3">
        <v>21257.6600173878</v>
      </c>
      <c r="K1284" t="s">
        <v>14</v>
      </c>
      <c r="L1284" s="2">
        <v>37.135917175368299</v>
      </c>
      <c r="M1284" s="2">
        <v>2.4999999999997602</v>
      </c>
      <c r="N1284" s="2"/>
      <c r="O1284" s="2"/>
      <c r="P1284" s="2"/>
    </row>
    <row r="1285" spans="1:16" x14ac:dyDescent="0.2">
      <c r="A1285" s="1">
        <v>45799</v>
      </c>
      <c r="B1285" t="s">
        <v>11</v>
      </c>
      <c r="C1285" t="s">
        <v>2583</v>
      </c>
      <c r="D1285" t="str">
        <f t="shared" si="40"/>
        <v>10:58</v>
      </c>
      <c r="E1285" s="3">
        <v>21119.5862830437</v>
      </c>
      <c r="F1285" t="s">
        <v>2584</v>
      </c>
      <c r="G1285" t="str">
        <f t="shared" si="41"/>
        <v>10:59</v>
      </c>
      <c r="H1285" s="3">
        <v>21134.3699934418</v>
      </c>
      <c r="I1285" s="3">
        <v>21134.3699934418</v>
      </c>
      <c r="J1285" s="3">
        <v>21082.627007048301</v>
      </c>
      <c r="K1285" t="s">
        <v>20</v>
      </c>
      <c r="L1285">
        <v>-14.7837103981291</v>
      </c>
      <c r="M1285">
        <v>-0.99999999999990397</v>
      </c>
    </row>
    <row r="1286" spans="1:16" x14ac:dyDescent="0.2">
      <c r="A1286" s="1">
        <v>45800</v>
      </c>
      <c r="B1286" t="s">
        <v>17</v>
      </c>
      <c r="C1286" t="s">
        <v>2585</v>
      </c>
      <c r="D1286" t="str">
        <f t="shared" si="40"/>
        <v>09:38</v>
      </c>
      <c r="E1286" s="3">
        <v>20862.129148795098</v>
      </c>
      <c r="F1286" t="s">
        <v>2586</v>
      </c>
      <c r="G1286" t="str">
        <f t="shared" si="41"/>
        <v>09:40</v>
      </c>
      <c r="H1286" s="3">
        <v>20847.525658390899</v>
      </c>
      <c r="I1286" s="3">
        <v>20847.525658390899</v>
      </c>
      <c r="J1286" s="3">
        <v>20898.637874805499</v>
      </c>
      <c r="K1286" t="s">
        <v>20</v>
      </c>
      <c r="L1286">
        <v>-14.603490404158901</v>
      </c>
      <c r="M1286">
        <v>-1.0000000000001601</v>
      </c>
    </row>
    <row r="1287" spans="1:16" x14ac:dyDescent="0.2">
      <c r="A1287" s="1">
        <v>45800</v>
      </c>
      <c r="B1287" t="s">
        <v>17</v>
      </c>
      <c r="C1287" t="s">
        <v>2587</v>
      </c>
      <c r="D1287" t="str">
        <f t="shared" si="40"/>
        <v>10:08</v>
      </c>
      <c r="E1287" s="3">
        <v>20872.1499437036</v>
      </c>
      <c r="F1287" t="s">
        <v>2588</v>
      </c>
      <c r="G1287" t="str">
        <f t="shared" si="41"/>
        <v>10:12</v>
      </c>
      <c r="H1287" s="3">
        <v>20908.676206105101</v>
      </c>
      <c r="I1287" s="3">
        <v>20857.539438742999</v>
      </c>
      <c r="J1287" s="3">
        <v>20908.676206105101</v>
      </c>
      <c r="K1287" t="s">
        <v>14</v>
      </c>
      <c r="L1287" s="2">
        <v>36.5262624014794</v>
      </c>
      <c r="M1287" s="2">
        <v>2.4999999999998601</v>
      </c>
      <c r="N1287" s="2"/>
      <c r="O1287" s="2"/>
      <c r="P1287" s="2"/>
    </row>
    <row r="1288" spans="1:16" x14ac:dyDescent="0.2">
      <c r="A1288" s="1">
        <v>45803</v>
      </c>
      <c r="B1288" t="s">
        <v>17</v>
      </c>
      <c r="C1288" t="s">
        <v>2589</v>
      </c>
      <c r="D1288" t="str">
        <f t="shared" si="40"/>
        <v>09:40</v>
      </c>
      <c r="E1288" s="3">
        <v>21239.2816426924</v>
      </c>
      <c r="F1288" t="s">
        <v>2590</v>
      </c>
      <c r="G1288" t="str">
        <f t="shared" si="41"/>
        <v>09:54</v>
      </c>
      <c r="H1288" s="3">
        <v>21224.414145542502</v>
      </c>
      <c r="I1288" s="3">
        <v>21224.414145542502</v>
      </c>
      <c r="J1288" s="3">
        <v>21276.450385567099</v>
      </c>
      <c r="K1288" t="s">
        <v>20</v>
      </c>
      <c r="L1288">
        <v>-14.867497149884001</v>
      </c>
      <c r="M1288">
        <v>-0.99999999999995104</v>
      </c>
    </row>
    <row r="1289" spans="1:16" x14ac:dyDescent="0.2">
      <c r="A1289" s="1">
        <v>45803</v>
      </c>
      <c r="B1289" t="s">
        <v>11</v>
      </c>
      <c r="C1289" t="s">
        <v>2591</v>
      </c>
      <c r="D1289" t="str">
        <f t="shared" si="40"/>
        <v>10:08</v>
      </c>
      <c r="E1289" s="3">
        <v>21211.875433190398</v>
      </c>
      <c r="F1289" t="s">
        <v>2592</v>
      </c>
      <c r="G1289" t="str">
        <f t="shared" si="41"/>
        <v>10:56</v>
      </c>
      <c r="H1289" s="3">
        <v>21174.754651182298</v>
      </c>
      <c r="I1289" s="3">
        <v>21226.7237459936</v>
      </c>
      <c r="J1289" s="3">
        <v>21174.754651182298</v>
      </c>
      <c r="K1289" t="s">
        <v>14</v>
      </c>
      <c r="L1289" s="2">
        <v>37.1207820080853</v>
      </c>
      <c r="M1289" s="2">
        <v>2.5000000000001399</v>
      </c>
      <c r="N1289" s="2"/>
      <c r="O1289" s="2"/>
      <c r="P1289" s="2"/>
    </row>
    <row r="1290" spans="1:16" x14ac:dyDescent="0.2">
      <c r="A1290" s="1">
        <v>45804</v>
      </c>
      <c r="B1290" t="s">
        <v>11</v>
      </c>
      <c r="C1290" t="s">
        <v>2593</v>
      </c>
      <c r="D1290" t="str">
        <f t="shared" si="40"/>
        <v>09:38</v>
      </c>
      <c r="E1290" s="3">
        <v>21164.823919769198</v>
      </c>
      <c r="F1290" t="s">
        <v>2594</v>
      </c>
      <c r="G1290" t="str">
        <f t="shared" si="41"/>
        <v>09:40</v>
      </c>
      <c r="H1290" s="4">
        <v>21179.639296513102</v>
      </c>
      <c r="I1290" s="4">
        <v>21179.639296513102</v>
      </c>
      <c r="J1290" s="3">
        <v>21127.785477909601</v>
      </c>
      <c r="K1290" t="s">
        <v>20</v>
      </c>
      <c r="L1290">
        <v>-14.8153767438379</v>
      </c>
      <c r="M1290">
        <v>-0.99999999999996603</v>
      </c>
    </row>
    <row r="1291" spans="1:16" x14ac:dyDescent="0.2">
      <c r="A1291" s="1">
        <v>45804</v>
      </c>
      <c r="B1291" t="s">
        <v>17</v>
      </c>
      <c r="C1291" t="s">
        <v>2595</v>
      </c>
      <c r="D1291" t="str">
        <f t="shared" si="40"/>
        <v>10:00</v>
      </c>
      <c r="E1291" s="3">
        <v>21238.866266384201</v>
      </c>
      <c r="F1291" t="s">
        <v>2596</v>
      </c>
      <c r="G1291" t="str">
        <f t="shared" si="41"/>
        <v>10:02</v>
      </c>
      <c r="H1291" s="3">
        <v>21276.0342823504</v>
      </c>
      <c r="I1291" s="3">
        <v>21223.999059997699</v>
      </c>
      <c r="J1291" s="3">
        <v>21276.0342823504</v>
      </c>
      <c r="K1291" t="s">
        <v>14</v>
      </c>
      <c r="L1291" s="2">
        <v>37.168015966170003</v>
      </c>
      <c r="M1291" s="2">
        <v>2.4999999999998299</v>
      </c>
      <c r="N1291" s="2"/>
      <c r="O1291" s="2"/>
      <c r="P1291" s="2"/>
    </row>
    <row r="1292" spans="1:16" x14ac:dyDescent="0.2">
      <c r="A1292" s="1">
        <v>45805</v>
      </c>
      <c r="B1292" t="s">
        <v>17</v>
      </c>
      <c r="C1292" t="s">
        <v>2597</v>
      </c>
      <c r="D1292" t="str">
        <f t="shared" si="40"/>
        <v>09:43</v>
      </c>
      <c r="E1292" s="3">
        <v>21491.163829898898</v>
      </c>
      <c r="F1292" t="s">
        <v>2598</v>
      </c>
      <c r="G1292" t="str">
        <f t="shared" si="41"/>
        <v>09:45</v>
      </c>
      <c r="H1292" s="3">
        <v>21476.120015217999</v>
      </c>
      <c r="I1292" s="3">
        <v>21476.120015217999</v>
      </c>
      <c r="J1292" s="3">
        <v>21528.773366601199</v>
      </c>
      <c r="K1292" t="s">
        <v>20</v>
      </c>
      <c r="L1292">
        <v>-15.0438146809283</v>
      </c>
      <c r="M1292">
        <v>-0.99999999999993805</v>
      </c>
    </row>
    <row r="1293" spans="1:16" x14ac:dyDescent="0.2">
      <c r="A1293" s="1">
        <v>45805</v>
      </c>
      <c r="B1293" t="s">
        <v>11</v>
      </c>
      <c r="C1293" t="s">
        <v>2599</v>
      </c>
      <c r="D1293" t="str">
        <f t="shared" si="40"/>
        <v>09:58</v>
      </c>
      <c r="E1293" s="3">
        <v>21424.2909923193</v>
      </c>
      <c r="F1293" t="s">
        <v>2600</v>
      </c>
      <c r="G1293" t="str">
        <f t="shared" si="41"/>
        <v>10:22</v>
      </c>
      <c r="H1293" s="3">
        <v>21386.798483082701</v>
      </c>
      <c r="I1293" s="3">
        <v>21439.2879960139</v>
      </c>
      <c r="J1293" s="3">
        <v>21386.798483082701</v>
      </c>
      <c r="K1293" t="s">
        <v>14</v>
      </c>
      <c r="L1293" s="2">
        <v>37.492509236559201</v>
      </c>
      <c r="M1293" s="2">
        <v>2.50000000000002</v>
      </c>
      <c r="N1293" s="2"/>
      <c r="O1293" s="2"/>
      <c r="P1293" s="2"/>
    </row>
    <row r="1294" spans="1:16" x14ac:dyDescent="0.2">
      <c r="A1294" s="6">
        <v>45806</v>
      </c>
      <c r="B1294" s="7" t="s">
        <v>11</v>
      </c>
      <c r="C1294" t="s">
        <v>2601</v>
      </c>
      <c r="D1294" s="7" t="str">
        <f t="shared" si="40"/>
        <v>09:41</v>
      </c>
      <c r="E1294" s="8">
        <v>21518.3369236371</v>
      </c>
      <c r="F1294" t="s">
        <v>2602</v>
      </c>
      <c r="G1294" s="7" t="str">
        <f t="shared" si="41"/>
        <v>09:44</v>
      </c>
      <c r="H1294" s="8">
        <v>21480.679834020699</v>
      </c>
      <c r="I1294" s="8">
        <v>21533.3997594836</v>
      </c>
      <c r="J1294" s="8">
        <v>21480.679834020699</v>
      </c>
      <c r="K1294" s="7" t="s">
        <v>14</v>
      </c>
      <c r="L1294" s="9">
        <v>37.6570896163648</v>
      </c>
      <c r="M1294" s="9">
        <v>2.49999999999998</v>
      </c>
      <c r="N1294" s="9"/>
      <c r="O1294" s="9"/>
      <c r="P1294" s="9"/>
    </row>
    <row r="1295" spans="1:16" x14ac:dyDescent="0.2">
      <c r="A1295" s="6">
        <v>45806</v>
      </c>
      <c r="B1295" s="7" t="s">
        <v>17</v>
      </c>
      <c r="C1295" t="s">
        <v>2603</v>
      </c>
      <c r="D1295" s="7" t="str">
        <f t="shared" si="40"/>
        <v>10:50</v>
      </c>
      <c r="E1295" s="8">
        <v>21418.580885854099</v>
      </c>
      <c r="F1295" t="s">
        <v>2604</v>
      </c>
      <c r="G1295" s="7" t="str">
        <f t="shared" si="41"/>
        <v>10:56</v>
      </c>
      <c r="H1295" s="8">
        <v>21456.063402404401</v>
      </c>
      <c r="I1295" s="8">
        <v>21403.587879234001</v>
      </c>
      <c r="J1295" s="8">
        <v>21456.063402404401</v>
      </c>
      <c r="K1295" s="7" t="s">
        <v>14</v>
      </c>
      <c r="L1295" s="9">
        <v>37.482516550244299</v>
      </c>
      <c r="M1295" s="9">
        <v>2.49999999999996</v>
      </c>
      <c r="N1295" s="9"/>
      <c r="O1295" s="9"/>
      <c r="P1295" s="9"/>
    </row>
    <row r="1296" spans="1:16" x14ac:dyDescent="0.2">
      <c r="A1296" s="1">
        <v>45807</v>
      </c>
      <c r="B1296" t="s">
        <v>11</v>
      </c>
      <c r="C1296" t="s">
        <v>2605</v>
      </c>
      <c r="D1296" t="str">
        <f t="shared" si="40"/>
        <v>09:54</v>
      </c>
      <c r="E1296" s="3">
        <v>21219.3101685328</v>
      </c>
      <c r="F1296" t="s">
        <v>2606</v>
      </c>
      <c r="G1296" t="str">
        <f t="shared" si="41"/>
        <v>10:00</v>
      </c>
      <c r="H1296" s="3">
        <v>21234.163685650699</v>
      </c>
      <c r="I1296" s="3">
        <v>21234.163685650699</v>
      </c>
      <c r="J1296" s="3">
        <v>21182.176375737799</v>
      </c>
      <c r="K1296" t="s">
        <v>20</v>
      </c>
      <c r="L1296">
        <v>-14.853517117971901</v>
      </c>
      <c r="M1296">
        <v>-0.99999999999992994</v>
      </c>
    </row>
    <row r="1297" spans="1:16" x14ac:dyDescent="0.2">
      <c r="A1297" s="1">
        <v>45807</v>
      </c>
      <c r="B1297" t="s">
        <v>17</v>
      </c>
      <c r="C1297" t="s">
        <v>2607</v>
      </c>
      <c r="D1297" t="str">
        <f t="shared" si="40"/>
        <v>10:15</v>
      </c>
      <c r="E1297" s="3">
        <v>21315.760446354401</v>
      </c>
      <c r="F1297" t="s">
        <v>2608</v>
      </c>
      <c r="G1297" t="str">
        <f t="shared" si="41"/>
        <v>10:59</v>
      </c>
      <c r="H1297" s="3">
        <v>21300.8394140419</v>
      </c>
      <c r="I1297" s="3">
        <v>21300.8394140419</v>
      </c>
      <c r="J1297" s="3">
        <v>21353.0630271355</v>
      </c>
      <c r="K1297" t="s">
        <v>20</v>
      </c>
      <c r="L1297">
        <v>-14.9210323124498</v>
      </c>
      <c r="M1297">
        <v>-1.0000000000001099</v>
      </c>
    </row>
    <row r="1298" spans="1:16" x14ac:dyDescent="0.2">
      <c r="A1298" s="1">
        <v>45810</v>
      </c>
      <c r="B1298" t="s">
        <v>17</v>
      </c>
      <c r="C1298" t="s">
        <v>2609</v>
      </c>
      <c r="D1298" t="str">
        <f t="shared" si="40"/>
        <v>09:40</v>
      </c>
      <c r="E1298" s="4">
        <v>21384.9513456151</v>
      </c>
      <c r="F1298" t="s">
        <v>2610</v>
      </c>
      <c r="G1298" t="str">
        <f t="shared" si="41"/>
        <v>09:42</v>
      </c>
      <c r="H1298" s="3">
        <v>21369.981879673102</v>
      </c>
      <c r="I1298" s="3">
        <v>21369.981879673102</v>
      </c>
      <c r="J1298" s="3">
        <v>21422.375010469899</v>
      </c>
      <c r="K1298" t="s">
        <v>20</v>
      </c>
      <c r="L1298">
        <v>-14.9694659419328</v>
      </c>
      <c r="M1298">
        <v>-1.0000000000001501</v>
      </c>
    </row>
    <row r="1299" spans="1:16" x14ac:dyDescent="0.2">
      <c r="A1299" s="1">
        <v>45810</v>
      </c>
      <c r="B1299" t="s">
        <v>11</v>
      </c>
      <c r="C1299" t="s">
        <v>2611</v>
      </c>
      <c r="D1299" t="str">
        <f t="shared" si="40"/>
        <v>10:02</v>
      </c>
      <c r="E1299" s="3">
        <v>21234.726619831999</v>
      </c>
      <c r="F1299" t="s">
        <v>2612</v>
      </c>
      <c r="G1299" t="str">
        <f t="shared" si="41"/>
        <v>10:03</v>
      </c>
      <c r="H1299" s="3">
        <v>21249.590928465899</v>
      </c>
      <c r="I1299" s="3">
        <v>21249.590928465899</v>
      </c>
      <c r="J1299" s="3">
        <v>21197.565848247301</v>
      </c>
      <c r="K1299" t="s">
        <v>20</v>
      </c>
      <c r="L1299">
        <v>-14.8643086338815</v>
      </c>
      <c r="M1299">
        <v>-0.99999999999994205</v>
      </c>
    </row>
    <row r="1300" spans="1:16" x14ac:dyDescent="0.2">
      <c r="A1300" s="1">
        <v>45810</v>
      </c>
      <c r="B1300" t="s">
        <v>17</v>
      </c>
      <c r="C1300" t="s">
        <v>2613</v>
      </c>
      <c r="D1300" t="str">
        <f t="shared" si="40"/>
        <v>10:30</v>
      </c>
      <c r="E1300" s="3">
        <v>21329.024551957002</v>
      </c>
      <c r="F1300" t="s">
        <v>2614</v>
      </c>
      <c r="G1300" t="str">
        <f t="shared" si="41"/>
        <v>10:34</v>
      </c>
      <c r="H1300" s="3">
        <v>21366.350344923001</v>
      </c>
      <c r="I1300" s="3">
        <v>21314.094234770699</v>
      </c>
      <c r="J1300" s="3">
        <v>21366.350344923001</v>
      </c>
      <c r="K1300" t="s">
        <v>14</v>
      </c>
      <c r="L1300" s="2">
        <v>37.325792965923</v>
      </c>
      <c r="M1300" s="2">
        <v>2.4999999999998699</v>
      </c>
      <c r="N1300" s="2"/>
      <c r="O1300" s="2"/>
      <c r="P1300" s="2"/>
    </row>
    <row r="1301" spans="1:16" x14ac:dyDescent="0.2">
      <c r="A1301" s="1">
        <v>45811</v>
      </c>
      <c r="B1301" t="s">
        <v>17</v>
      </c>
      <c r="C1301" t="s">
        <v>2615</v>
      </c>
      <c r="D1301" t="str">
        <f t="shared" si="40"/>
        <v>09:50</v>
      </c>
      <c r="E1301" s="3">
        <v>21535.6416587522</v>
      </c>
      <c r="F1301" t="s">
        <v>2616</v>
      </c>
      <c r="G1301" t="str">
        <f t="shared" si="41"/>
        <v>09:51</v>
      </c>
      <c r="H1301" s="3">
        <v>21520.566709591101</v>
      </c>
      <c r="I1301" s="3">
        <v>21520.566709591101</v>
      </c>
      <c r="J1301" s="3">
        <v>21573.329031655001</v>
      </c>
      <c r="K1301" t="s">
        <v>20</v>
      </c>
      <c r="L1301">
        <v>-15.0749491611277</v>
      </c>
      <c r="M1301">
        <v>-1.0000000000000699</v>
      </c>
    </row>
    <row r="1302" spans="1:16" x14ac:dyDescent="0.2">
      <c r="A1302" s="1">
        <v>45811</v>
      </c>
      <c r="B1302" t="s">
        <v>17</v>
      </c>
      <c r="C1302" t="s">
        <v>2617</v>
      </c>
      <c r="D1302" t="str">
        <f t="shared" si="40"/>
        <v>10:30</v>
      </c>
      <c r="E1302" s="3">
        <v>21575.802386214898</v>
      </c>
      <c r="F1302" t="s">
        <v>2618</v>
      </c>
      <c r="G1302" t="str">
        <f t="shared" si="41"/>
        <v>10:31</v>
      </c>
      <c r="H1302" s="3">
        <v>21560.699324544501</v>
      </c>
      <c r="I1302" s="3">
        <v>21560.699324544501</v>
      </c>
      <c r="J1302" s="3">
        <v>21613.560040390799</v>
      </c>
      <c r="K1302" t="s">
        <v>20</v>
      </c>
      <c r="L1302">
        <v>-15.103061670350099</v>
      </c>
      <c r="M1302">
        <v>-0.99999999999997902</v>
      </c>
    </row>
    <row r="1303" spans="1:16" x14ac:dyDescent="0.2">
      <c r="A1303" s="1">
        <v>45811</v>
      </c>
      <c r="B1303" t="s">
        <v>17</v>
      </c>
      <c r="C1303" t="s">
        <v>2619</v>
      </c>
      <c r="D1303" t="str">
        <f t="shared" si="40"/>
        <v>10:51</v>
      </c>
      <c r="E1303" s="3">
        <v>21588.9984197458</v>
      </c>
      <c r="F1303" t="s">
        <v>2620</v>
      </c>
      <c r="G1303" t="str">
        <f t="shared" si="41"/>
        <v>11:00</v>
      </c>
      <c r="H1303" s="3">
        <v>21626.779166980301</v>
      </c>
      <c r="I1303" s="3">
        <v>21573.886120851999</v>
      </c>
      <c r="J1303" s="3">
        <v>21626.779166980301</v>
      </c>
      <c r="K1303" t="s">
        <v>14</v>
      </c>
      <c r="L1303" s="2">
        <v>37.780747234552102</v>
      </c>
      <c r="M1303" s="2">
        <v>2.4999999999997899</v>
      </c>
      <c r="N1303" s="2"/>
      <c r="O1303" s="2"/>
      <c r="P1303" s="2"/>
    </row>
    <row r="1304" spans="1:16" x14ac:dyDescent="0.2">
      <c r="A1304" s="1">
        <v>45812</v>
      </c>
      <c r="B1304" t="s">
        <v>17</v>
      </c>
      <c r="C1304" t="s">
        <v>2621</v>
      </c>
      <c r="D1304" t="str">
        <f t="shared" si="40"/>
        <v>09:33</v>
      </c>
      <c r="E1304" s="3">
        <v>21698.508930134201</v>
      </c>
      <c r="F1304" t="s">
        <v>2622</v>
      </c>
      <c r="G1304" t="str">
        <f t="shared" si="41"/>
        <v>09:36</v>
      </c>
      <c r="H1304" s="3">
        <v>21736.481320761901</v>
      </c>
      <c r="I1304" s="3">
        <v>21683.319973883099</v>
      </c>
      <c r="J1304" s="3">
        <v>21736.481320761901</v>
      </c>
      <c r="K1304" t="s">
        <v>14</v>
      </c>
      <c r="L1304" s="2">
        <v>37.972390627732203</v>
      </c>
      <c r="M1304" s="2">
        <v>2.4999999999998201</v>
      </c>
      <c r="N1304" s="2"/>
      <c r="O1304" s="2"/>
      <c r="P1304" s="2"/>
    </row>
    <row r="1305" spans="1:16" x14ac:dyDescent="0.2">
      <c r="A1305" s="1">
        <v>45812</v>
      </c>
      <c r="B1305" t="s">
        <v>11</v>
      </c>
      <c r="C1305" t="s">
        <v>2623</v>
      </c>
      <c r="D1305" t="str">
        <f t="shared" si="40"/>
        <v>10:09</v>
      </c>
      <c r="E1305" s="3">
        <v>21640.535475822398</v>
      </c>
      <c r="F1305" t="s">
        <v>2624</v>
      </c>
      <c r="G1305" t="str">
        <f t="shared" si="41"/>
        <v>10:10</v>
      </c>
      <c r="H1305" s="3">
        <v>21655.6838506555</v>
      </c>
      <c r="I1305" s="3">
        <v>21655.6838506555</v>
      </c>
      <c r="J1305" s="3">
        <v>21602.6645387397</v>
      </c>
      <c r="K1305" t="s">
        <v>20</v>
      </c>
      <c r="L1305">
        <v>-15.1483748330756</v>
      </c>
      <c r="M1305">
        <v>-0.999999999999996</v>
      </c>
    </row>
    <row r="1306" spans="1:16" x14ac:dyDescent="0.2">
      <c r="A1306" s="1">
        <v>45812</v>
      </c>
      <c r="B1306" t="s">
        <v>17</v>
      </c>
      <c r="C1306" t="s">
        <v>2625</v>
      </c>
      <c r="D1306" t="str">
        <f t="shared" si="40"/>
        <v>10:34</v>
      </c>
      <c r="E1306" s="3">
        <v>21707.052779117799</v>
      </c>
      <c r="F1306" t="s">
        <v>2626</v>
      </c>
      <c r="G1306" t="str">
        <f t="shared" si="41"/>
        <v>10:38</v>
      </c>
      <c r="H1306" s="3">
        <v>21691.857842172401</v>
      </c>
      <c r="I1306" s="3">
        <v>21691.857842172401</v>
      </c>
      <c r="J1306" s="3">
        <v>21745.040121481299</v>
      </c>
      <c r="K1306" t="s">
        <v>20</v>
      </c>
      <c r="L1306">
        <v>-15.1949369453832</v>
      </c>
      <c r="M1306">
        <v>-1.00000000000004</v>
      </c>
    </row>
    <row r="1307" spans="1:16" x14ac:dyDescent="0.2">
      <c r="A1307" s="1">
        <v>45813</v>
      </c>
      <c r="B1307" t="s">
        <v>11</v>
      </c>
      <c r="C1307" t="s">
        <v>2627</v>
      </c>
      <c r="D1307" t="str">
        <f t="shared" si="40"/>
        <v>09:40</v>
      </c>
      <c r="E1307" s="3">
        <v>21734.133565693901</v>
      </c>
      <c r="F1307" t="s">
        <v>2628</v>
      </c>
      <c r="G1307" t="str">
        <f t="shared" si="41"/>
        <v>09:41</v>
      </c>
      <c r="H1307" s="3">
        <v>21749.347459189899</v>
      </c>
      <c r="I1307" s="3">
        <v>21749.347459189899</v>
      </c>
      <c r="J1307" s="3">
        <v>21696.098831954001</v>
      </c>
      <c r="K1307" t="s">
        <v>20</v>
      </c>
      <c r="L1307">
        <v>-15.2138934959839</v>
      </c>
      <c r="M1307">
        <v>-0.99999999999987799</v>
      </c>
    </row>
    <row r="1308" spans="1:16" x14ac:dyDescent="0.2">
      <c r="A1308" s="1">
        <v>45813</v>
      </c>
      <c r="B1308" t="s">
        <v>11</v>
      </c>
      <c r="C1308" t="s">
        <v>2629</v>
      </c>
      <c r="D1308" t="str">
        <f t="shared" si="40"/>
        <v>10:19</v>
      </c>
      <c r="E1308" s="3">
        <v>21684.048607766701</v>
      </c>
      <c r="F1308" t="s">
        <v>2630</v>
      </c>
      <c r="G1308" t="str">
        <f t="shared" si="41"/>
        <v>10:20</v>
      </c>
      <c r="H1308" s="3">
        <v>21699.2274417921</v>
      </c>
      <c r="I1308" s="3">
        <v>21699.2274417921</v>
      </c>
      <c r="J1308" s="3">
        <v>21646.101522703098</v>
      </c>
      <c r="K1308" t="s">
        <v>20</v>
      </c>
      <c r="L1308">
        <v>-15.178834025435201</v>
      </c>
      <c r="M1308">
        <v>-0.99999999999990097</v>
      </c>
    </row>
    <row r="1309" spans="1:16" x14ac:dyDescent="0.2">
      <c r="A1309" s="1">
        <v>45813</v>
      </c>
      <c r="B1309" t="s">
        <v>17</v>
      </c>
      <c r="C1309" t="s">
        <v>2631</v>
      </c>
      <c r="D1309" t="str">
        <f t="shared" si="40"/>
        <v>10:30</v>
      </c>
      <c r="E1309" s="3">
        <v>21753.741803410099</v>
      </c>
      <c r="F1309" t="s">
        <v>2632</v>
      </c>
      <c r="G1309" t="str">
        <f t="shared" si="41"/>
        <v>10:31</v>
      </c>
      <c r="H1309" s="3">
        <v>21738.5141841478</v>
      </c>
      <c r="I1309" s="3">
        <v>21738.5141841478</v>
      </c>
      <c r="J1309" s="3">
        <v>21791.810851566101</v>
      </c>
      <c r="K1309" t="s">
        <v>20</v>
      </c>
      <c r="L1309">
        <v>-15.2276192623867</v>
      </c>
      <c r="M1309">
        <v>-0.99999999999997202</v>
      </c>
    </row>
    <row r="1310" spans="1:16" x14ac:dyDescent="0.2">
      <c r="A1310" s="1">
        <v>45814</v>
      </c>
      <c r="B1310" t="s">
        <v>17</v>
      </c>
      <c r="C1310" t="s">
        <v>2633</v>
      </c>
      <c r="D1310" t="str">
        <f t="shared" si="40"/>
        <v>09:47</v>
      </c>
      <c r="E1310" s="3">
        <v>21811.6885940543</v>
      </c>
      <c r="F1310" t="s">
        <v>2634</v>
      </c>
      <c r="G1310" t="str">
        <f t="shared" si="41"/>
        <v>09:55</v>
      </c>
      <c r="H1310" s="3">
        <v>21796.4204120385</v>
      </c>
      <c r="I1310" s="3">
        <v>21796.4204120385</v>
      </c>
      <c r="J1310" s="3">
        <v>21849.859049093899</v>
      </c>
      <c r="K1310" t="s">
        <v>20</v>
      </c>
      <c r="L1310">
        <v>-15.2681820158395</v>
      </c>
      <c r="M1310">
        <v>-1.0000000000000899</v>
      </c>
    </row>
    <row r="1311" spans="1:16" x14ac:dyDescent="0.2">
      <c r="A1311" s="1">
        <v>45814</v>
      </c>
      <c r="B1311" t="s">
        <v>11</v>
      </c>
      <c r="C1311" t="s">
        <v>2635</v>
      </c>
      <c r="D1311" t="str">
        <f t="shared" si="40"/>
        <v>10:33</v>
      </c>
      <c r="E1311" s="3">
        <v>21756.2964798129</v>
      </c>
      <c r="F1311" t="s">
        <v>2636</v>
      </c>
      <c r="G1311" t="str">
        <f t="shared" si="41"/>
        <v>10:35</v>
      </c>
      <c r="H1311" s="3">
        <v>21771.5258873487</v>
      </c>
      <c r="I1311" s="3">
        <v>21771.5258873487</v>
      </c>
      <c r="J1311" s="3">
        <v>21718.222960973198</v>
      </c>
      <c r="K1311" t="s">
        <v>20</v>
      </c>
      <c r="L1311">
        <v>-15.229407535865899</v>
      </c>
      <c r="M1311">
        <v>-0.99999999999979305</v>
      </c>
    </row>
    <row r="1312" spans="1:16" x14ac:dyDescent="0.2">
      <c r="A1312" s="1">
        <v>45814</v>
      </c>
      <c r="B1312" t="s">
        <v>17</v>
      </c>
      <c r="C1312" t="s">
        <v>2637</v>
      </c>
      <c r="D1312" t="str">
        <f t="shared" si="40"/>
        <v>10:51</v>
      </c>
      <c r="E1312" s="3">
        <v>21800.880333559599</v>
      </c>
      <c r="F1312" t="s">
        <v>2638</v>
      </c>
      <c r="G1312" t="str">
        <f t="shared" si="41"/>
        <v>10:57</v>
      </c>
      <c r="H1312" s="4">
        <v>21785.619717326201</v>
      </c>
      <c r="I1312" s="4">
        <v>21785.619717326201</v>
      </c>
      <c r="J1312" s="3">
        <v>21839.031874143398</v>
      </c>
      <c r="K1312" t="s">
        <v>20</v>
      </c>
      <c r="L1312">
        <v>-15.2606162334923</v>
      </c>
      <c r="M1312">
        <v>-1.00000000000003</v>
      </c>
    </row>
    <row r="1313" spans="1:16" x14ac:dyDescent="0.2">
      <c r="A1313" s="1">
        <v>45817</v>
      </c>
      <c r="B1313" t="s">
        <v>11</v>
      </c>
      <c r="C1313" t="s">
        <v>2639</v>
      </c>
      <c r="D1313" t="str">
        <f t="shared" si="40"/>
        <v>09:40</v>
      </c>
      <c r="E1313" s="3">
        <v>21738.577215023401</v>
      </c>
      <c r="F1313" t="s">
        <v>2640</v>
      </c>
      <c r="G1313" t="str">
        <f t="shared" si="41"/>
        <v>09:41</v>
      </c>
      <c r="H1313" s="3">
        <v>21753.794219074</v>
      </c>
      <c r="I1313" s="3">
        <v>21753.794219074</v>
      </c>
      <c r="J1313" s="3">
        <v>21700.5347048972</v>
      </c>
      <c r="K1313" t="s">
        <v>20</v>
      </c>
      <c r="L1313">
        <v>-15.2170040505152</v>
      </c>
      <c r="M1313">
        <v>-0.99999999999991995</v>
      </c>
    </row>
    <row r="1314" spans="1:16" x14ac:dyDescent="0.2">
      <c r="A1314" s="1">
        <v>45817</v>
      </c>
      <c r="B1314" t="s">
        <v>17</v>
      </c>
      <c r="C1314" t="s">
        <v>2641</v>
      </c>
      <c r="D1314" t="str">
        <f t="shared" si="40"/>
        <v>10:15</v>
      </c>
      <c r="E1314" s="3">
        <v>21813.000525794101</v>
      </c>
      <c r="F1314" t="s">
        <v>2642</v>
      </c>
      <c r="G1314" t="str">
        <f t="shared" si="41"/>
        <v>10:32</v>
      </c>
      <c r="H1314" s="3">
        <v>21851.173276714198</v>
      </c>
      <c r="I1314" s="3">
        <v>21797.731425426002</v>
      </c>
      <c r="J1314" s="3">
        <v>21851.173276714198</v>
      </c>
      <c r="K1314" t="s">
        <v>14</v>
      </c>
      <c r="L1314" s="2">
        <v>38.172750920137297</v>
      </c>
      <c r="M1314" s="2">
        <v>2.4999999999998401</v>
      </c>
      <c r="N1314" s="2"/>
      <c r="O1314" s="2"/>
      <c r="P1314" s="2"/>
    </row>
    <row r="1315" spans="1:16" x14ac:dyDescent="0.2">
      <c r="A1315" s="1">
        <v>45817</v>
      </c>
      <c r="B1315" t="s">
        <v>11</v>
      </c>
      <c r="C1315" t="s">
        <v>2643</v>
      </c>
      <c r="D1315" t="str">
        <f t="shared" si="40"/>
        <v>10:58</v>
      </c>
      <c r="E1315" s="3">
        <v>21814.247711487798</v>
      </c>
      <c r="F1315" t="s">
        <v>2644</v>
      </c>
      <c r="G1315" t="str">
        <f t="shared" si="41"/>
        <v>11:03</v>
      </c>
      <c r="H1315" s="3">
        <v>21829.517684885799</v>
      </c>
      <c r="I1315" s="3">
        <v>21829.517684885799</v>
      </c>
      <c r="J1315" s="3">
        <v>21776.0727779927</v>
      </c>
      <c r="K1315" t="s">
        <v>20</v>
      </c>
      <c r="L1315">
        <v>-15.269973398040699</v>
      </c>
      <c r="M1315">
        <v>-0.99999999999995104</v>
      </c>
    </row>
    <row r="1316" spans="1:16" x14ac:dyDescent="0.2">
      <c r="A1316" s="1">
        <v>45818</v>
      </c>
      <c r="B1316" t="s">
        <v>17</v>
      </c>
      <c r="C1316" t="s">
        <v>2645</v>
      </c>
      <c r="D1316" t="str">
        <f t="shared" si="40"/>
        <v>09:53</v>
      </c>
      <c r="E1316" s="3">
        <v>21850.560543206499</v>
      </c>
      <c r="F1316" t="s">
        <v>2646</v>
      </c>
      <c r="G1316" t="str">
        <f t="shared" si="41"/>
        <v>09:54</v>
      </c>
      <c r="H1316" s="3">
        <v>21835.265150826199</v>
      </c>
      <c r="I1316" s="3">
        <v>21835.265150826199</v>
      </c>
      <c r="J1316" s="3">
        <v>21888.799024157099</v>
      </c>
      <c r="K1316" t="s">
        <v>20</v>
      </c>
      <c r="L1316">
        <v>-15.295392380245101</v>
      </c>
      <c r="M1316">
        <v>-1.00000000000004</v>
      </c>
    </row>
    <row r="1317" spans="1:16" x14ac:dyDescent="0.2">
      <c r="A1317" s="1">
        <v>45818</v>
      </c>
      <c r="B1317" t="s">
        <v>17</v>
      </c>
      <c r="C1317" t="s">
        <v>2647</v>
      </c>
      <c r="D1317" t="str">
        <f t="shared" si="40"/>
        <v>10:17</v>
      </c>
      <c r="E1317" s="3">
        <v>21849.429817709399</v>
      </c>
      <c r="F1317" t="s">
        <v>2648</v>
      </c>
      <c r="G1317" t="str">
        <f t="shared" si="41"/>
        <v>10:55</v>
      </c>
      <c r="H1317" s="3">
        <v>21834.135216836999</v>
      </c>
      <c r="I1317" s="3">
        <v>21834.135216836999</v>
      </c>
      <c r="J1317" s="3">
        <v>21887.666319890399</v>
      </c>
      <c r="K1317" t="s">
        <v>20</v>
      </c>
      <c r="L1317">
        <v>-15.2946008723956</v>
      </c>
      <c r="M1317">
        <v>-0.99999999999993705</v>
      </c>
    </row>
    <row r="1318" spans="1:16" x14ac:dyDescent="0.2">
      <c r="A1318" s="1">
        <v>45819</v>
      </c>
      <c r="B1318" t="s">
        <v>11</v>
      </c>
      <c r="C1318" t="s">
        <v>2649</v>
      </c>
      <c r="D1318" t="str">
        <f t="shared" si="40"/>
        <v>09:36</v>
      </c>
      <c r="E1318" s="3">
        <v>21955.500796498502</v>
      </c>
      <c r="F1318" t="s">
        <v>2650</v>
      </c>
      <c r="G1318" t="str">
        <f t="shared" si="41"/>
        <v>09:38</v>
      </c>
      <c r="H1318" s="3">
        <v>21970.869647055999</v>
      </c>
      <c r="I1318" s="3">
        <v>21970.869647055999</v>
      </c>
      <c r="J1318" s="3">
        <v>21917.078670104602</v>
      </c>
      <c r="K1318" t="s">
        <v>20</v>
      </c>
      <c r="L1318">
        <v>-15.3688505575482</v>
      </c>
      <c r="M1318">
        <v>-0.99999999999995404</v>
      </c>
    </row>
    <row r="1319" spans="1:16" x14ac:dyDescent="0.2">
      <c r="A1319" s="1">
        <v>45819</v>
      </c>
      <c r="B1319" t="s">
        <v>17</v>
      </c>
      <c r="C1319" t="s">
        <v>2651</v>
      </c>
      <c r="D1319" t="str">
        <f t="shared" si="40"/>
        <v>10:15</v>
      </c>
      <c r="E1319" s="3">
        <v>21987.509730941201</v>
      </c>
      <c r="F1319" t="s">
        <v>2652</v>
      </c>
      <c r="G1319" t="str">
        <f t="shared" si="41"/>
        <v>10:34</v>
      </c>
      <c r="H1319" s="3">
        <v>22025.9878729704</v>
      </c>
      <c r="I1319" s="3">
        <v>21972.118474129598</v>
      </c>
      <c r="J1319" s="3">
        <v>22025.9878729704</v>
      </c>
      <c r="K1319" t="s">
        <v>14</v>
      </c>
      <c r="L1319" s="2">
        <v>38.478142029143697</v>
      </c>
      <c r="M1319" s="2">
        <v>2.49999999999977</v>
      </c>
      <c r="N1319" s="2"/>
      <c r="O1319" s="2"/>
      <c r="P1319" s="2"/>
    </row>
    <row r="1320" spans="1:16" x14ac:dyDescent="0.2">
      <c r="A1320" s="1">
        <v>45820</v>
      </c>
      <c r="B1320" t="s">
        <v>17</v>
      </c>
      <c r="C1320" t="s">
        <v>2653</v>
      </c>
      <c r="D1320" t="str">
        <f t="shared" si="40"/>
        <v>09:43</v>
      </c>
      <c r="E1320" s="3">
        <v>21845.6455771365</v>
      </c>
      <c r="F1320" t="s">
        <v>2654</v>
      </c>
      <c r="G1320" t="str">
        <f t="shared" si="41"/>
        <v>09:55</v>
      </c>
      <c r="H1320" s="3">
        <v>21830.353625232499</v>
      </c>
      <c r="I1320" s="3">
        <v>21830.353625232499</v>
      </c>
      <c r="J1320" s="3">
        <v>21883.875456896501</v>
      </c>
      <c r="K1320" t="s">
        <v>20</v>
      </c>
      <c r="L1320">
        <v>-15.2919519039969</v>
      </c>
      <c r="M1320">
        <v>-1.0000000000000899</v>
      </c>
    </row>
    <row r="1321" spans="1:16" x14ac:dyDescent="0.2">
      <c r="A1321" s="1">
        <v>45820</v>
      </c>
      <c r="B1321" t="s">
        <v>17</v>
      </c>
      <c r="C1321" t="s">
        <v>2655</v>
      </c>
      <c r="D1321" t="str">
        <f t="shared" si="40"/>
        <v>10:16</v>
      </c>
      <c r="E1321" s="3">
        <v>21887.748709994001</v>
      </c>
      <c r="F1321" t="s">
        <v>2656</v>
      </c>
      <c r="G1321" t="str">
        <f t="shared" si="41"/>
        <v>11:01</v>
      </c>
      <c r="H1321" s="3">
        <v>21926.052270236501</v>
      </c>
      <c r="I1321" s="3">
        <v>21872.427285897</v>
      </c>
      <c r="J1321" s="3">
        <v>21926.052270236501</v>
      </c>
      <c r="K1321" t="s">
        <v>14</v>
      </c>
      <c r="L1321" s="2">
        <v>38.3035602424861</v>
      </c>
      <c r="M1321" s="2">
        <v>2.49999999999977</v>
      </c>
      <c r="N1321" s="2"/>
      <c r="O1321" s="2"/>
      <c r="P1321" s="2"/>
    </row>
    <row r="1322" spans="1:16" x14ac:dyDescent="0.2">
      <c r="A1322" s="1">
        <v>45821</v>
      </c>
      <c r="B1322" t="s">
        <v>17</v>
      </c>
      <c r="C1322" t="s">
        <v>2657</v>
      </c>
      <c r="D1322" t="str">
        <f t="shared" si="40"/>
        <v>09:36</v>
      </c>
      <c r="E1322" s="3">
        <v>21730.882992573199</v>
      </c>
      <c r="F1322" t="s">
        <v>2658</v>
      </c>
      <c r="G1322" t="str">
        <f t="shared" si="41"/>
        <v>09:37</v>
      </c>
      <c r="H1322" s="3">
        <v>21715.671374478399</v>
      </c>
      <c r="I1322" s="3">
        <v>21715.671374478399</v>
      </c>
      <c r="J1322" s="3">
        <v>21768.912037810202</v>
      </c>
      <c r="K1322" t="s">
        <v>20</v>
      </c>
      <c r="L1322">
        <v>-15.2116180948032</v>
      </c>
      <c r="M1322">
        <v>-1.0000000000001299</v>
      </c>
    </row>
    <row r="1323" spans="1:16" x14ac:dyDescent="0.2">
      <c r="A1323" s="1">
        <v>45821</v>
      </c>
      <c r="B1323" t="s">
        <v>11</v>
      </c>
      <c r="C1323" t="s">
        <v>2659</v>
      </c>
      <c r="D1323" t="str">
        <f t="shared" si="40"/>
        <v>10:14</v>
      </c>
      <c r="E1323" s="3">
        <v>21684.702673239601</v>
      </c>
      <c r="F1323" t="s">
        <v>2660</v>
      </c>
      <c r="G1323" t="str">
        <f t="shared" si="41"/>
        <v>10:20</v>
      </c>
      <c r="H1323" s="3">
        <v>21646.754443561498</v>
      </c>
      <c r="I1323" s="3">
        <v>21699.881965110901</v>
      </c>
      <c r="J1323" s="3">
        <v>21646.754443561498</v>
      </c>
      <c r="K1323" t="s">
        <v>14</v>
      </c>
      <c r="L1323" s="2">
        <v>37.9482296781716</v>
      </c>
      <c r="M1323" s="2">
        <v>2.5000000000001399</v>
      </c>
      <c r="N1323" s="2"/>
      <c r="O1323" s="2"/>
      <c r="P1323" s="2"/>
    </row>
    <row r="1324" spans="1:16" x14ac:dyDescent="0.2">
      <c r="A1324" s="1">
        <v>45821</v>
      </c>
      <c r="B1324" t="s">
        <v>17</v>
      </c>
      <c r="C1324" t="s">
        <v>2661</v>
      </c>
      <c r="D1324" t="str">
        <f t="shared" si="40"/>
        <v>10:57</v>
      </c>
      <c r="E1324" s="3">
        <v>21724.739707337401</v>
      </c>
      <c r="F1324" t="s">
        <v>2662</v>
      </c>
      <c r="G1324" t="str">
        <f t="shared" si="41"/>
        <v>11:22</v>
      </c>
      <c r="H1324" s="3">
        <v>21762.758001825299</v>
      </c>
      <c r="I1324" s="3">
        <v>21709.532389542299</v>
      </c>
      <c r="J1324" s="3">
        <v>21762.758001825299</v>
      </c>
      <c r="K1324" t="s">
        <v>14</v>
      </c>
      <c r="L1324" s="2">
        <v>38.018294487839697</v>
      </c>
      <c r="M1324" s="2">
        <v>2.49999999999994</v>
      </c>
      <c r="N1324" s="2"/>
      <c r="O1324" s="2"/>
      <c r="P1324" s="2"/>
    </row>
    <row r="1325" spans="1:16" x14ac:dyDescent="0.2">
      <c r="A1325" s="1">
        <v>45824</v>
      </c>
      <c r="B1325" t="s">
        <v>11</v>
      </c>
      <c r="C1325" t="s">
        <v>2663</v>
      </c>
      <c r="D1325" t="str">
        <f t="shared" si="40"/>
        <v>09:30</v>
      </c>
      <c r="E1325" s="3">
        <v>21794.7474156518</v>
      </c>
      <c r="F1325" t="s">
        <v>2664</v>
      </c>
      <c r="G1325" t="str">
        <f t="shared" si="41"/>
        <v>09:31</v>
      </c>
      <c r="H1325" s="3">
        <v>21810.003738842799</v>
      </c>
      <c r="I1325" s="3">
        <v>21810.003738842799</v>
      </c>
      <c r="J1325" s="3">
        <v>21756.606607674399</v>
      </c>
      <c r="K1325" t="s">
        <v>20</v>
      </c>
      <c r="L1325">
        <v>-15.2563231909553</v>
      </c>
      <c r="M1325">
        <v>-0.99999999999993405</v>
      </c>
    </row>
    <row r="1326" spans="1:16" x14ac:dyDescent="0.2">
      <c r="A1326" s="1">
        <v>45824</v>
      </c>
      <c r="B1326" t="s">
        <v>17</v>
      </c>
      <c r="C1326" t="s">
        <v>2665</v>
      </c>
      <c r="D1326" t="str">
        <f t="shared" si="40"/>
        <v>09:38</v>
      </c>
      <c r="E1326" s="3">
        <v>21833.4372524625</v>
      </c>
      <c r="F1326" t="s">
        <v>2666</v>
      </c>
      <c r="G1326" t="str">
        <f t="shared" si="41"/>
        <v>09:45</v>
      </c>
      <c r="H1326" s="3">
        <v>21871.6457676543</v>
      </c>
      <c r="I1326" s="3">
        <v>21818.153846385801</v>
      </c>
      <c r="J1326" s="3">
        <v>21871.6457676543</v>
      </c>
      <c r="K1326" t="s">
        <v>14</v>
      </c>
      <c r="L1326" s="2">
        <v>38.208515191807201</v>
      </c>
      <c r="M1326" s="2">
        <v>2.4999999999998499</v>
      </c>
      <c r="N1326" s="2"/>
      <c r="O1326" s="2"/>
      <c r="P1326" s="2"/>
    </row>
    <row r="1327" spans="1:16" x14ac:dyDescent="0.2">
      <c r="A1327" s="1">
        <v>45825</v>
      </c>
      <c r="B1327" t="s">
        <v>17</v>
      </c>
      <c r="C1327" t="s">
        <v>2667</v>
      </c>
      <c r="D1327" t="str">
        <f t="shared" si="40"/>
        <v>09:33</v>
      </c>
      <c r="E1327" s="3">
        <v>21844.2978713019</v>
      </c>
      <c r="F1327" t="s">
        <v>2668</v>
      </c>
      <c r="G1327" t="str">
        <f t="shared" si="41"/>
        <v>09:42</v>
      </c>
      <c r="H1327" s="3">
        <v>21829.006862792001</v>
      </c>
      <c r="I1327" s="3">
        <v>21829.006862792001</v>
      </c>
      <c r="J1327" s="3">
        <v>21882.525392576699</v>
      </c>
      <c r="K1327" t="s">
        <v>20</v>
      </c>
      <c r="L1327">
        <v>-15.2910085099138</v>
      </c>
      <c r="M1327">
        <v>-1.0000000000001501</v>
      </c>
    </row>
    <row r="1328" spans="1:16" x14ac:dyDescent="0.2">
      <c r="A1328" s="1">
        <v>45825</v>
      </c>
      <c r="B1328" t="s">
        <v>17</v>
      </c>
      <c r="C1328" t="s">
        <v>2669</v>
      </c>
      <c r="D1328" t="str">
        <f t="shared" si="40"/>
        <v>10:01</v>
      </c>
      <c r="E1328" s="3">
        <v>21852.225091142798</v>
      </c>
      <c r="F1328" t="s">
        <v>2670</v>
      </c>
      <c r="G1328" t="str">
        <f t="shared" si="41"/>
        <v>10:04</v>
      </c>
      <c r="H1328" s="3">
        <v>21836.928533579001</v>
      </c>
      <c r="I1328" s="3">
        <v>21836.928533579001</v>
      </c>
      <c r="J1328" s="3">
        <v>21890.4664850523</v>
      </c>
      <c r="K1328" t="s">
        <v>20</v>
      </c>
      <c r="L1328">
        <v>-15.2965575638008</v>
      </c>
      <c r="M1328">
        <v>-1.00000000000005</v>
      </c>
    </row>
    <row r="1329" spans="1:16" x14ac:dyDescent="0.2">
      <c r="A1329" s="1">
        <v>45826</v>
      </c>
      <c r="B1329" t="s">
        <v>11</v>
      </c>
      <c r="C1329" t="s">
        <v>2671</v>
      </c>
      <c r="D1329" t="str">
        <f t="shared" si="40"/>
        <v>09:37</v>
      </c>
      <c r="E1329" s="3">
        <v>21718.113331117998</v>
      </c>
      <c r="F1329" t="s">
        <v>2672</v>
      </c>
      <c r="G1329" t="str">
        <f t="shared" si="41"/>
        <v>09:39</v>
      </c>
      <c r="H1329" s="3">
        <v>21733.316010449798</v>
      </c>
      <c r="I1329" s="3">
        <v>21733.316010449798</v>
      </c>
      <c r="J1329" s="3">
        <v>21680.106632788498</v>
      </c>
      <c r="K1329" t="s">
        <v>20</v>
      </c>
      <c r="L1329">
        <v>-15.2026793317818</v>
      </c>
      <c r="M1329">
        <v>-0.99999999999994704</v>
      </c>
    </row>
    <row r="1330" spans="1:16" x14ac:dyDescent="0.2">
      <c r="A1330" s="1">
        <v>45826</v>
      </c>
      <c r="B1330" t="s">
        <v>17</v>
      </c>
      <c r="C1330" t="s">
        <v>2673</v>
      </c>
      <c r="D1330" t="str">
        <f t="shared" si="40"/>
        <v>10:07</v>
      </c>
      <c r="E1330" s="3">
        <v>21785.793968365801</v>
      </c>
      <c r="F1330" t="s">
        <v>2674</v>
      </c>
      <c r="G1330" t="str">
        <f t="shared" si="41"/>
        <v>10:18</v>
      </c>
      <c r="H1330" s="3">
        <v>21823.919107810401</v>
      </c>
      <c r="I1330" s="3">
        <v>21770.543912587898</v>
      </c>
      <c r="J1330" s="3">
        <v>21823.919107810401</v>
      </c>
      <c r="K1330" t="s">
        <v>14</v>
      </c>
      <c r="L1330" s="2">
        <v>38.125139444637099</v>
      </c>
      <c r="M1330" s="2">
        <v>2.4999999999997899</v>
      </c>
      <c r="N1330" s="2"/>
      <c r="O1330" s="2"/>
      <c r="P1330" s="2"/>
    </row>
    <row r="1331" spans="1:16" x14ac:dyDescent="0.2">
      <c r="A1331" s="1">
        <v>45827</v>
      </c>
      <c r="B1331" t="s">
        <v>17</v>
      </c>
      <c r="C1331" t="s">
        <v>2675</v>
      </c>
      <c r="D1331" t="str">
        <f t="shared" si="40"/>
        <v>09:30</v>
      </c>
      <c r="E1331" s="3">
        <v>21544.9662239104</v>
      </c>
      <c r="F1331" t="s">
        <v>2676</v>
      </c>
      <c r="G1331" t="str">
        <f t="shared" si="41"/>
        <v>09:32</v>
      </c>
      <c r="H1331" s="3">
        <v>21529.884747553599</v>
      </c>
      <c r="I1331" s="3">
        <v>21529.884747553599</v>
      </c>
      <c r="J1331" s="3">
        <v>21582.669914802202</v>
      </c>
      <c r="K1331" t="s">
        <v>20</v>
      </c>
      <c r="L1331">
        <v>-15.0814763567395</v>
      </c>
      <c r="M1331">
        <v>-1.0000000000001501</v>
      </c>
    </row>
    <row r="1332" spans="1:16" x14ac:dyDescent="0.2">
      <c r="A1332" s="1">
        <v>45827</v>
      </c>
      <c r="B1332" t="s">
        <v>11</v>
      </c>
      <c r="C1332" t="s">
        <v>2677</v>
      </c>
      <c r="D1332" t="str">
        <f t="shared" si="40"/>
        <v>09:43</v>
      </c>
      <c r="E1332" s="3">
        <v>21495.599700864401</v>
      </c>
      <c r="F1332" t="s">
        <v>2678</v>
      </c>
      <c r="G1332" t="str">
        <f t="shared" si="41"/>
        <v>09:47</v>
      </c>
      <c r="H1332" s="3">
        <v>21457.982401387901</v>
      </c>
      <c r="I1332" s="3">
        <v>21510.646620654999</v>
      </c>
      <c r="J1332" s="3">
        <v>21457.982401387901</v>
      </c>
      <c r="K1332" t="s">
        <v>14</v>
      </c>
      <c r="L1332" s="2">
        <v>37.617299476514702</v>
      </c>
      <c r="M1332" s="2">
        <v>2.5000000000001301</v>
      </c>
      <c r="N1332" s="2"/>
      <c r="O1332" s="2"/>
      <c r="P1332" s="2"/>
    </row>
    <row r="1333" spans="1:16" x14ac:dyDescent="0.2">
      <c r="A1333" s="1">
        <v>45827</v>
      </c>
      <c r="B1333" t="s">
        <v>17</v>
      </c>
      <c r="C1333" t="s">
        <v>2679</v>
      </c>
      <c r="D1333" t="str">
        <f t="shared" si="40"/>
        <v>10:28</v>
      </c>
      <c r="E1333" s="3">
        <v>21484.9757460972</v>
      </c>
      <c r="F1333" t="s">
        <v>2680</v>
      </c>
      <c r="G1333" t="str">
        <f t="shared" si="41"/>
        <v>10:31</v>
      </c>
      <c r="H1333" s="3">
        <v>21469.936263074898</v>
      </c>
      <c r="I1333" s="3">
        <v>21469.936263074898</v>
      </c>
      <c r="J1333" s="3">
        <v>21522.5744536528</v>
      </c>
      <c r="K1333" t="s">
        <v>20</v>
      </c>
      <c r="L1333">
        <v>-15.039483022268501</v>
      </c>
      <c r="M1333">
        <v>-1.00000000000003</v>
      </c>
    </row>
    <row r="1334" spans="1:16" x14ac:dyDescent="0.2">
      <c r="A1334" s="1">
        <v>45828</v>
      </c>
      <c r="B1334" t="s">
        <v>17</v>
      </c>
      <c r="C1334" t="s">
        <v>2681</v>
      </c>
      <c r="D1334" t="str">
        <f t="shared" si="40"/>
        <v>09:31</v>
      </c>
      <c r="E1334" s="3">
        <v>21849.451707112901</v>
      </c>
      <c r="F1334" t="s">
        <v>2682</v>
      </c>
      <c r="G1334" t="str">
        <f t="shared" si="41"/>
        <v>09:36</v>
      </c>
      <c r="H1334" s="3">
        <v>21887.688247600399</v>
      </c>
      <c r="I1334" s="3">
        <v>21834.157090917899</v>
      </c>
      <c r="J1334" s="3">
        <v>21887.688247600399</v>
      </c>
      <c r="K1334" t="s">
        <v>14</v>
      </c>
      <c r="L1334">
        <v>38.236540487447201</v>
      </c>
      <c r="M1334" s="2">
        <v>2.49999999999996</v>
      </c>
      <c r="N1334" s="2"/>
      <c r="O1334" s="2"/>
      <c r="P1334" s="2"/>
    </row>
    <row r="1335" spans="1:16" x14ac:dyDescent="0.2">
      <c r="A1335" s="1">
        <v>45828</v>
      </c>
      <c r="B1335" t="s">
        <v>11</v>
      </c>
      <c r="C1335" t="s">
        <v>2683</v>
      </c>
      <c r="D1335" t="str">
        <f t="shared" si="40"/>
        <v>10:00</v>
      </c>
      <c r="E1335" s="4">
        <v>21800.351591952</v>
      </c>
      <c r="F1335" t="s">
        <v>2684</v>
      </c>
      <c r="G1335" t="str">
        <f t="shared" si="41"/>
        <v>10:08</v>
      </c>
      <c r="H1335" s="3">
        <v>21762.200976666001</v>
      </c>
      <c r="I1335" s="3">
        <v>21815.611838066299</v>
      </c>
      <c r="J1335" s="3">
        <v>21762.200976666001</v>
      </c>
      <c r="K1335" t="s">
        <v>14</v>
      </c>
      <c r="L1335" s="2">
        <v>38.150615285918299</v>
      </c>
      <c r="M1335" s="2">
        <v>2.5000000000001501</v>
      </c>
      <c r="N1335" s="2"/>
      <c r="O1335" s="2"/>
      <c r="P1335" s="2"/>
    </row>
    <row r="1336" spans="1:16" x14ac:dyDescent="0.2">
      <c r="A1336" s="1">
        <v>45831</v>
      </c>
      <c r="B1336" t="s">
        <v>11</v>
      </c>
      <c r="C1336" t="s">
        <v>2685</v>
      </c>
      <c r="D1336" t="str">
        <f t="shared" si="40"/>
        <v>09:36</v>
      </c>
      <c r="E1336" s="3">
        <v>21593.214964205901</v>
      </c>
      <c r="F1336" t="s">
        <v>2686</v>
      </c>
      <c r="G1336" t="str">
        <f t="shared" si="41"/>
        <v>09:37</v>
      </c>
      <c r="H1336" s="3">
        <v>21608.330214680798</v>
      </c>
      <c r="I1336" s="3">
        <v>21608.330214680798</v>
      </c>
      <c r="J1336" s="3">
        <v>21555.426838018499</v>
      </c>
      <c r="K1336" t="s">
        <v>20</v>
      </c>
      <c r="L1336">
        <v>-15.1152504749406</v>
      </c>
      <c r="M1336">
        <v>-0.99999999999977096</v>
      </c>
    </row>
    <row r="1337" spans="1:16" x14ac:dyDescent="0.2">
      <c r="A1337" s="1">
        <v>45831</v>
      </c>
      <c r="B1337" t="s">
        <v>17</v>
      </c>
      <c r="C1337" t="s">
        <v>2687</v>
      </c>
      <c r="D1337" t="str">
        <f t="shared" si="40"/>
        <v>09:52</v>
      </c>
      <c r="E1337" s="3">
        <v>21682.6043477241</v>
      </c>
      <c r="F1337" t="s">
        <v>2688</v>
      </c>
      <c r="G1337" t="str">
        <f t="shared" si="41"/>
        <v>10:00</v>
      </c>
      <c r="H1337" s="3">
        <v>21720.548905332598</v>
      </c>
      <c r="I1337" s="3">
        <v>21667.426524680701</v>
      </c>
      <c r="J1337" s="3">
        <v>21720.548905332598</v>
      </c>
      <c r="K1337" t="s">
        <v>14</v>
      </c>
      <c r="L1337" s="2">
        <v>37.944557608516298</v>
      </c>
      <c r="M1337" s="2">
        <v>2.4999999999999298</v>
      </c>
      <c r="N1337" s="2"/>
      <c r="O1337" s="2"/>
      <c r="P1337" s="2"/>
    </row>
    <row r="1338" spans="1:16" x14ac:dyDescent="0.2">
      <c r="A1338" s="1">
        <v>45831</v>
      </c>
      <c r="B1338" t="s">
        <v>17</v>
      </c>
      <c r="C1338" t="s">
        <v>2689</v>
      </c>
      <c r="D1338" t="str">
        <f t="shared" si="40"/>
        <v>10:47</v>
      </c>
      <c r="E1338" s="3">
        <v>21785.779079189801</v>
      </c>
      <c r="F1338" t="s">
        <v>2690</v>
      </c>
      <c r="G1338" t="str">
        <f t="shared" si="41"/>
        <v>10:48</v>
      </c>
      <c r="H1338" s="3">
        <v>21770.529033834398</v>
      </c>
      <c r="I1338" s="3">
        <v>21770.529033834398</v>
      </c>
      <c r="J1338" s="3">
        <v>21823.9041925784</v>
      </c>
      <c r="K1338" t="s">
        <v>20</v>
      </c>
      <c r="L1338">
        <v>-15.2500453554348</v>
      </c>
      <c r="M1338">
        <v>-1.0000000000001199</v>
      </c>
    </row>
    <row r="1339" spans="1:16" x14ac:dyDescent="0.2">
      <c r="A1339" s="1">
        <v>45832</v>
      </c>
      <c r="B1339" t="s">
        <v>17</v>
      </c>
      <c r="C1339" t="s">
        <v>2691</v>
      </c>
      <c r="D1339" t="str">
        <f t="shared" si="40"/>
        <v>09:44</v>
      </c>
      <c r="E1339" s="3">
        <v>22093.516599550599</v>
      </c>
      <c r="F1339" t="s">
        <v>2692</v>
      </c>
      <c r="G1339" t="str">
        <f t="shared" si="41"/>
        <v>09:50</v>
      </c>
      <c r="H1339" s="3">
        <v>22078.051137930899</v>
      </c>
      <c r="I1339" s="3">
        <v>22078.051137930899</v>
      </c>
      <c r="J1339" s="3">
        <v>22132.180253599799</v>
      </c>
      <c r="K1339" t="s">
        <v>20</v>
      </c>
      <c r="L1339">
        <v>-15.465461619685801</v>
      </c>
      <c r="M1339">
        <v>-1.00000000000002</v>
      </c>
    </row>
    <row r="1340" spans="1:16" x14ac:dyDescent="0.2">
      <c r="A1340" s="1">
        <v>45832</v>
      </c>
      <c r="B1340" t="s">
        <v>11</v>
      </c>
      <c r="C1340" t="s">
        <v>2693</v>
      </c>
      <c r="D1340" t="str">
        <f t="shared" si="40"/>
        <v>10:13</v>
      </c>
      <c r="E1340" s="3">
        <v>22072.188489418499</v>
      </c>
      <c r="F1340" t="s">
        <v>2694</v>
      </c>
      <c r="G1340" t="str">
        <f t="shared" si="41"/>
        <v>10:15</v>
      </c>
      <c r="H1340" s="3">
        <v>22087.639021361101</v>
      </c>
      <c r="I1340" s="3">
        <v>22087.639021361101</v>
      </c>
      <c r="J1340" s="3">
        <v>22033.562159562</v>
      </c>
      <c r="K1340" t="s">
        <v>20</v>
      </c>
      <c r="L1340">
        <v>-15.450531942591599</v>
      </c>
      <c r="M1340">
        <v>-0.99999999999991096</v>
      </c>
    </row>
    <row r="1341" spans="1:16" x14ac:dyDescent="0.2">
      <c r="A1341" s="1">
        <v>45832</v>
      </c>
      <c r="B1341" t="s">
        <v>17</v>
      </c>
      <c r="C1341" t="s">
        <v>2695</v>
      </c>
      <c r="D1341" t="str">
        <f t="shared" si="40"/>
        <v>10:35</v>
      </c>
      <c r="E1341" s="3">
        <v>22099.8424726835</v>
      </c>
      <c r="F1341" t="s">
        <v>2696</v>
      </c>
      <c r="G1341" t="str">
        <f t="shared" si="41"/>
        <v>10:59</v>
      </c>
      <c r="H1341" s="3">
        <v>22084.372582952601</v>
      </c>
      <c r="I1341" s="3">
        <v>22084.372582952601</v>
      </c>
      <c r="J1341" s="3">
        <v>22138.5171970107</v>
      </c>
      <c r="K1341" t="s">
        <v>20</v>
      </c>
      <c r="L1341">
        <v>-15.4698897308808</v>
      </c>
      <c r="M1341">
        <v>-1.0000000000001501</v>
      </c>
    </row>
    <row r="1342" spans="1:16" x14ac:dyDescent="0.2">
      <c r="A1342" s="1">
        <v>45833</v>
      </c>
      <c r="B1342" t="s">
        <v>17</v>
      </c>
      <c r="C1342" t="s">
        <v>2697</v>
      </c>
      <c r="D1342" t="str">
        <f t="shared" si="40"/>
        <v>09:38</v>
      </c>
      <c r="E1342" s="3">
        <v>22305.901267589899</v>
      </c>
      <c r="F1342" t="s">
        <v>2698</v>
      </c>
      <c r="G1342" t="str">
        <f t="shared" si="41"/>
        <v>09:50</v>
      </c>
      <c r="H1342" s="3">
        <v>22290.287136702598</v>
      </c>
      <c r="I1342" s="3">
        <v>22290.287136702598</v>
      </c>
      <c r="J1342" s="3">
        <v>22344.936594808201</v>
      </c>
      <c r="K1342" t="s">
        <v>20</v>
      </c>
      <c r="L1342">
        <v>-15.614130887311999</v>
      </c>
      <c r="M1342">
        <v>-0.99999999999994105</v>
      </c>
    </row>
    <row r="1343" spans="1:16" x14ac:dyDescent="0.2">
      <c r="A1343" s="1">
        <v>45833</v>
      </c>
      <c r="B1343" t="s">
        <v>11</v>
      </c>
      <c r="C1343" t="s">
        <v>2699</v>
      </c>
      <c r="D1343" t="str">
        <f t="shared" si="40"/>
        <v>10:15</v>
      </c>
      <c r="E1343" s="3">
        <v>22263.746942576701</v>
      </c>
      <c r="F1343" t="s">
        <v>2700</v>
      </c>
      <c r="G1343" t="str">
        <f t="shared" si="41"/>
        <v>10:30</v>
      </c>
      <c r="H1343" s="3">
        <v>22279.3315654365</v>
      </c>
      <c r="I1343" s="3">
        <v>22279.3315654365</v>
      </c>
      <c r="J1343" s="4">
        <v>22224.7853854272</v>
      </c>
      <c r="K1343" t="s">
        <v>20</v>
      </c>
      <c r="L1343">
        <v>-15.584622859802</v>
      </c>
      <c r="M1343">
        <v>-0.99999999999989297</v>
      </c>
    </row>
    <row r="1344" spans="1:16" x14ac:dyDescent="0.2">
      <c r="A1344" s="1">
        <v>45833</v>
      </c>
      <c r="B1344" t="s">
        <v>17</v>
      </c>
      <c r="C1344" t="s">
        <v>2701</v>
      </c>
      <c r="D1344" t="str">
        <f t="shared" si="40"/>
        <v>10:46</v>
      </c>
      <c r="E1344" s="3">
        <v>22292.5142300728</v>
      </c>
      <c r="F1344" t="s">
        <v>2702</v>
      </c>
      <c r="G1344" t="str">
        <f t="shared" si="41"/>
        <v>10:48</v>
      </c>
      <c r="H1344" s="3">
        <v>22276.909470111801</v>
      </c>
      <c r="I1344" s="3">
        <v>22276.909470111801</v>
      </c>
      <c r="J1344" s="3">
        <v>22331.526129975398</v>
      </c>
      <c r="K1344" t="s">
        <v>20</v>
      </c>
      <c r="L1344">
        <v>-15.6047599610501</v>
      </c>
      <c r="M1344">
        <v>-0.99999999999994504</v>
      </c>
    </row>
    <row r="1345" spans="1:16" x14ac:dyDescent="0.2">
      <c r="A1345" s="1">
        <v>45834</v>
      </c>
      <c r="B1345" t="s">
        <v>11</v>
      </c>
      <c r="C1345" t="s">
        <v>2703</v>
      </c>
      <c r="D1345" t="str">
        <f t="shared" si="40"/>
        <v>09:52</v>
      </c>
      <c r="E1345" s="3">
        <v>22272.0585977226</v>
      </c>
      <c r="F1345" t="s">
        <v>2704</v>
      </c>
      <c r="G1345" t="str">
        <f t="shared" si="41"/>
        <v>09:54</v>
      </c>
      <c r="H1345" s="3">
        <v>22287.649038741001</v>
      </c>
      <c r="I1345" s="3">
        <v>22287.649038741001</v>
      </c>
      <c r="J1345" s="3">
        <v>22233.082495176601</v>
      </c>
      <c r="K1345" t="s">
        <v>20</v>
      </c>
      <c r="L1345">
        <v>-15.5904410184048</v>
      </c>
      <c r="M1345">
        <v>-0.99999999999993205</v>
      </c>
    </row>
    <row r="1346" spans="1:16" x14ac:dyDescent="0.2">
      <c r="A1346" s="1">
        <v>45834</v>
      </c>
      <c r="B1346" t="s">
        <v>17</v>
      </c>
      <c r="C1346" t="s">
        <v>2705</v>
      </c>
      <c r="D1346" t="str">
        <f t="shared" si="40"/>
        <v>10:25</v>
      </c>
      <c r="E1346" s="3">
        <v>22344.902016710199</v>
      </c>
      <c r="F1346" t="s">
        <v>2706</v>
      </c>
      <c r="G1346" t="str">
        <f t="shared" si="41"/>
        <v>11:16</v>
      </c>
      <c r="H1346" s="3">
        <v>22384.0055952394</v>
      </c>
      <c r="I1346" s="3">
        <v>22329.2605852985</v>
      </c>
      <c r="J1346" s="3">
        <v>22384.0055952394</v>
      </c>
      <c r="K1346" t="s">
        <v>14</v>
      </c>
      <c r="L1346" s="2">
        <v>39.1035785292406</v>
      </c>
      <c r="M1346" s="2">
        <v>2.4999999999998499</v>
      </c>
      <c r="N1346" s="2"/>
      <c r="O1346" s="2"/>
      <c r="P1346" s="2"/>
    </row>
    <row r="1347" spans="1:16" x14ac:dyDescent="0.2">
      <c r="A1347" s="1">
        <v>45835</v>
      </c>
      <c r="B1347" t="s">
        <v>17</v>
      </c>
      <c r="C1347" t="s">
        <v>2707</v>
      </c>
      <c r="D1347" t="str">
        <f t="shared" ref="D1347:D1410" si="42">MID(C1347,12,5)</f>
        <v>09:47</v>
      </c>
      <c r="E1347" s="3">
        <v>22519.645614102399</v>
      </c>
      <c r="F1347" t="s">
        <v>2708</v>
      </c>
      <c r="G1347" t="str">
        <f t="shared" ref="G1347:G1410" si="43">MID(F1347,12,5)</f>
        <v>10:00</v>
      </c>
      <c r="H1347" s="3">
        <v>22559.0549939271</v>
      </c>
      <c r="I1347" s="3">
        <v>22503.881862172599</v>
      </c>
      <c r="J1347" s="3">
        <v>22559.0549939271</v>
      </c>
      <c r="K1347" t="s">
        <v>14</v>
      </c>
      <c r="L1347" s="2">
        <v>39.409379824675803</v>
      </c>
      <c r="M1347" s="2">
        <v>2.49999999999977</v>
      </c>
      <c r="N1347" s="2"/>
      <c r="O1347" s="2"/>
      <c r="P1347" s="2"/>
    </row>
    <row r="1348" spans="1:16" x14ac:dyDescent="0.2">
      <c r="A1348" s="1">
        <v>45835</v>
      </c>
      <c r="B1348" t="s">
        <v>11</v>
      </c>
      <c r="C1348" t="s">
        <v>2709</v>
      </c>
      <c r="D1348" t="str">
        <f t="shared" si="42"/>
        <v>10:59</v>
      </c>
      <c r="E1348" s="3">
        <v>22543.914809562099</v>
      </c>
      <c r="F1348" t="s">
        <v>2710</v>
      </c>
      <c r="G1348" t="str">
        <f t="shared" si="43"/>
        <v>11:06</v>
      </c>
      <c r="H1348" s="3">
        <v>22559.6955499287</v>
      </c>
      <c r="I1348" s="3">
        <v>22559.6955499287</v>
      </c>
      <c r="J1348" s="3">
        <v>22504.462958645301</v>
      </c>
      <c r="K1348" t="s">
        <v>20</v>
      </c>
      <c r="L1348">
        <v>-15.780740366691999</v>
      </c>
      <c r="M1348">
        <v>-0.99999999999990896</v>
      </c>
    </row>
    <row r="1349" spans="1:16" x14ac:dyDescent="0.2">
      <c r="A1349" s="1">
        <v>45838</v>
      </c>
      <c r="B1349" t="s">
        <v>11</v>
      </c>
      <c r="C1349" t="s">
        <v>2711</v>
      </c>
      <c r="D1349" t="str">
        <f t="shared" si="42"/>
        <v>09:52</v>
      </c>
      <c r="E1349" s="3">
        <v>22589.788071521001</v>
      </c>
      <c r="F1349" t="s">
        <v>2712</v>
      </c>
      <c r="G1349" t="str">
        <f t="shared" si="43"/>
        <v>09:55</v>
      </c>
      <c r="H1349" s="3">
        <v>22605.600923171001</v>
      </c>
      <c r="I1349" s="3">
        <v>22605.600923171001</v>
      </c>
      <c r="J1349" s="3">
        <v>22550.255942395801</v>
      </c>
      <c r="K1349" t="s">
        <v>20</v>
      </c>
      <c r="L1349">
        <v>-15.8128516500619</v>
      </c>
      <c r="M1349">
        <v>-0.99999999999982303</v>
      </c>
    </row>
    <row r="1350" spans="1:16" x14ac:dyDescent="0.2">
      <c r="A1350" s="1">
        <v>45838</v>
      </c>
      <c r="B1350" t="s">
        <v>17</v>
      </c>
      <c r="C1350" t="s">
        <v>2713</v>
      </c>
      <c r="D1350" t="str">
        <f t="shared" si="42"/>
        <v>10:15</v>
      </c>
      <c r="E1350" s="3">
        <v>22623.585783476301</v>
      </c>
      <c r="F1350" t="s">
        <v>2714</v>
      </c>
      <c r="G1350" t="str">
        <f t="shared" si="43"/>
        <v>10:17</v>
      </c>
      <c r="H1350" s="3">
        <v>22607.7492734279</v>
      </c>
      <c r="I1350" s="3">
        <v>22607.7492734279</v>
      </c>
      <c r="J1350" s="3">
        <v>22663.177058597401</v>
      </c>
      <c r="K1350" t="s">
        <v>20</v>
      </c>
      <c r="L1350">
        <v>-15.8365100484334</v>
      </c>
      <c r="M1350">
        <v>-0.999999999999997</v>
      </c>
    </row>
    <row r="1351" spans="1:16" x14ac:dyDescent="0.2">
      <c r="A1351" s="1">
        <v>45839</v>
      </c>
      <c r="B1351" t="s">
        <v>11</v>
      </c>
      <c r="C1351" t="s">
        <v>2715</v>
      </c>
      <c r="D1351" t="str">
        <f t="shared" si="42"/>
        <v>10:43</v>
      </c>
      <c r="E1351" s="3">
        <v>22506.330069156</v>
      </c>
      <c r="F1351" t="s">
        <v>2716</v>
      </c>
      <c r="G1351" t="str">
        <f t="shared" si="43"/>
        <v>10:58</v>
      </c>
      <c r="H1351" s="3">
        <v>22466.943991535001</v>
      </c>
      <c r="I1351" s="3">
        <v>22522.084500204401</v>
      </c>
      <c r="J1351" s="3">
        <v>22466.943991535001</v>
      </c>
      <c r="K1351" t="s">
        <v>14</v>
      </c>
      <c r="L1351" s="2">
        <v>39.386077621024</v>
      </c>
      <c r="M1351" s="2">
        <v>2.50000000000006</v>
      </c>
      <c r="N1351" s="2"/>
      <c r="O1351" s="2"/>
      <c r="P1351" s="2"/>
    </row>
    <row r="1352" spans="1:16" x14ac:dyDescent="0.2">
      <c r="A1352" s="1">
        <v>45840</v>
      </c>
      <c r="B1352" t="s">
        <v>17</v>
      </c>
      <c r="C1352" t="s">
        <v>2717</v>
      </c>
      <c r="D1352" t="str">
        <f t="shared" si="42"/>
        <v>09:31</v>
      </c>
      <c r="E1352" s="3">
        <v>22446.6274545495</v>
      </c>
      <c r="F1352" t="s">
        <v>2718</v>
      </c>
      <c r="G1352" t="str">
        <f t="shared" si="43"/>
        <v>09:36</v>
      </c>
      <c r="H1352" s="3">
        <v>22485.9090525949</v>
      </c>
      <c r="I1352" s="3">
        <v>22430.9148153313</v>
      </c>
      <c r="J1352" s="3">
        <v>22485.9090525949</v>
      </c>
      <c r="K1352" t="s">
        <v>14</v>
      </c>
      <c r="L1352" s="2">
        <v>39.2815980454615</v>
      </c>
      <c r="M1352" s="2">
        <v>2.4999999999999898</v>
      </c>
      <c r="N1352" s="2"/>
      <c r="O1352" s="2"/>
      <c r="P1352" s="2"/>
    </row>
    <row r="1353" spans="1:16" x14ac:dyDescent="0.2">
      <c r="A1353" s="1">
        <v>45841</v>
      </c>
      <c r="B1353" t="s">
        <v>17</v>
      </c>
      <c r="C1353" t="s">
        <v>2719</v>
      </c>
      <c r="D1353" t="str">
        <f t="shared" si="42"/>
        <v>09:30</v>
      </c>
      <c r="E1353" s="3">
        <v>22736.363763737001</v>
      </c>
      <c r="F1353" t="s">
        <v>2720</v>
      </c>
      <c r="G1353" t="str">
        <f t="shared" si="43"/>
        <v>09:31</v>
      </c>
      <c r="H1353" s="3">
        <v>22776.152400323499</v>
      </c>
      <c r="I1353" s="3">
        <v>22720.448309102299</v>
      </c>
      <c r="J1353" s="3">
        <v>22776.152400323499</v>
      </c>
      <c r="K1353" t="s">
        <v>14</v>
      </c>
      <c r="L1353" s="2">
        <v>39.788636586537898</v>
      </c>
      <c r="M1353" s="2">
        <v>2.4999999999998801</v>
      </c>
      <c r="N1353" s="2"/>
      <c r="O1353" s="2"/>
      <c r="P1353" s="2"/>
    </row>
    <row r="1354" spans="1:16" x14ac:dyDescent="0.2">
      <c r="A1354" s="1">
        <v>45841</v>
      </c>
      <c r="B1354" t="s">
        <v>17</v>
      </c>
      <c r="C1354" t="s">
        <v>2721</v>
      </c>
      <c r="D1354" t="str">
        <f t="shared" si="42"/>
        <v>09:56</v>
      </c>
      <c r="E1354" s="3">
        <v>22791.5005022232</v>
      </c>
      <c r="F1354" t="s">
        <v>2722</v>
      </c>
      <c r="G1354" t="str">
        <f t="shared" si="43"/>
        <v>10:02</v>
      </c>
      <c r="H1354" s="3">
        <v>22831.3856281021</v>
      </c>
      <c r="I1354" s="3">
        <v>22775.546451871702</v>
      </c>
      <c r="J1354" s="3">
        <v>22831.3856281021</v>
      </c>
      <c r="K1354" t="s">
        <v>14</v>
      </c>
      <c r="L1354" s="2">
        <v>39.885125878888999</v>
      </c>
      <c r="M1354" s="2">
        <v>2.4999999999998899</v>
      </c>
      <c r="N1354" s="2"/>
      <c r="O1354" s="2"/>
      <c r="P1354" s="2"/>
    </row>
    <row r="1355" spans="1:16" x14ac:dyDescent="0.2">
      <c r="A1355" s="1">
        <v>45842</v>
      </c>
      <c r="B1355" t="s">
        <v>17</v>
      </c>
      <c r="C1355" t="s">
        <v>2723</v>
      </c>
      <c r="D1355" t="str">
        <f t="shared" si="42"/>
        <v>09:57</v>
      </c>
      <c r="E1355" s="3">
        <v>22724.576846081301</v>
      </c>
      <c r="F1355" t="s">
        <v>2724</v>
      </c>
      <c r="G1355" t="str">
        <f t="shared" si="43"/>
        <v>09:58</v>
      </c>
      <c r="H1355" s="3">
        <v>22708.6696422891</v>
      </c>
      <c r="I1355" s="3">
        <v>22708.6696422891</v>
      </c>
      <c r="J1355" s="3">
        <v>22764.344855562002</v>
      </c>
      <c r="K1355" t="s">
        <v>20</v>
      </c>
      <c r="L1355">
        <v>-15.907203792256</v>
      </c>
      <c r="M1355">
        <v>-0.99999999999994205</v>
      </c>
    </row>
    <row r="1356" spans="1:16" x14ac:dyDescent="0.2">
      <c r="A1356" s="1">
        <v>45842</v>
      </c>
      <c r="B1356" t="s">
        <v>11</v>
      </c>
      <c r="C1356" t="s">
        <v>2725</v>
      </c>
      <c r="D1356" t="str">
        <f t="shared" si="42"/>
        <v>10:14</v>
      </c>
      <c r="E1356" s="3">
        <v>22708.763423962198</v>
      </c>
      <c r="F1356" t="s">
        <v>2726</v>
      </c>
      <c r="G1356" t="str">
        <f t="shared" si="43"/>
        <v>10:28</v>
      </c>
      <c r="H1356" s="3">
        <v>22724.659558358901</v>
      </c>
      <c r="I1356" s="3">
        <v>22724.659558358901</v>
      </c>
      <c r="J1356" s="3">
        <v>22669.023087970199</v>
      </c>
      <c r="K1356" t="s">
        <v>20</v>
      </c>
      <c r="L1356">
        <v>-15.896134396771201</v>
      </c>
      <c r="M1356">
        <v>-0.99999999999985401</v>
      </c>
    </row>
    <row r="1357" spans="1:16" x14ac:dyDescent="0.2">
      <c r="A1357" s="1">
        <v>45842</v>
      </c>
      <c r="B1357" t="s">
        <v>17</v>
      </c>
      <c r="C1357" t="s">
        <v>2727</v>
      </c>
      <c r="D1357" t="str">
        <f t="shared" si="42"/>
        <v>10:38</v>
      </c>
      <c r="E1357" s="3">
        <v>22736.124699428299</v>
      </c>
      <c r="F1357" t="s">
        <v>2728</v>
      </c>
      <c r="G1357" t="str">
        <f t="shared" si="43"/>
        <v>11:15</v>
      </c>
      <c r="H1357" s="3">
        <v>22720.209412138702</v>
      </c>
      <c r="I1357" s="3">
        <v>22720.209412138702</v>
      </c>
      <c r="J1357" s="3">
        <v>22775.912917652298</v>
      </c>
      <c r="K1357" t="s">
        <v>20</v>
      </c>
      <c r="L1357">
        <v>-15.9152872896011</v>
      </c>
      <c r="M1357">
        <v>-1.0000000000000699</v>
      </c>
    </row>
    <row r="1358" spans="1:16" x14ac:dyDescent="0.2">
      <c r="A1358" s="1">
        <v>45845</v>
      </c>
      <c r="B1358" t="s">
        <v>11</v>
      </c>
      <c r="C1358" t="s">
        <v>2729</v>
      </c>
      <c r="D1358" t="str">
        <f t="shared" si="42"/>
        <v>10:56</v>
      </c>
      <c r="E1358" s="3">
        <v>22708.336433824701</v>
      </c>
      <c r="F1358" t="s">
        <v>2730</v>
      </c>
      <c r="G1358" t="str">
        <f t="shared" si="43"/>
        <v>11:31</v>
      </c>
      <c r="H1358" s="3">
        <v>22724.2322693284</v>
      </c>
      <c r="I1358" s="3">
        <v>22724.2322693284</v>
      </c>
      <c r="J1358" s="3">
        <v>22668.596845065498</v>
      </c>
      <c r="K1358" t="s">
        <v>20</v>
      </c>
      <c r="L1358">
        <v>-15.895835503673799</v>
      </c>
      <c r="M1358">
        <v>-0.99999999999978195</v>
      </c>
    </row>
    <row r="1359" spans="1:16" x14ac:dyDescent="0.2">
      <c r="A1359" s="1">
        <v>45846</v>
      </c>
      <c r="B1359" t="s">
        <v>11</v>
      </c>
      <c r="C1359" t="s">
        <v>2731</v>
      </c>
      <c r="D1359" t="str">
        <f t="shared" si="42"/>
        <v>09:33</v>
      </c>
      <c r="E1359" s="3">
        <v>22728.768045200301</v>
      </c>
      <c r="F1359" t="s">
        <v>2732</v>
      </c>
      <c r="G1359" t="str">
        <f t="shared" si="43"/>
        <v>09:59</v>
      </c>
      <c r="H1359" s="3">
        <v>22688.992701121198</v>
      </c>
      <c r="I1359" s="3">
        <v>22744.678182832002</v>
      </c>
      <c r="J1359" s="3">
        <v>22688.992701121198</v>
      </c>
      <c r="K1359" t="s">
        <v>14</v>
      </c>
      <c r="L1359" s="2">
        <v>39.775344079101998</v>
      </c>
      <c r="M1359" s="2">
        <v>2.5000000000000799</v>
      </c>
      <c r="N1359" s="2"/>
      <c r="O1359" s="2"/>
      <c r="P1359" s="2"/>
    </row>
    <row r="1360" spans="1:16" x14ac:dyDescent="0.2">
      <c r="A1360" s="1">
        <v>45846</v>
      </c>
      <c r="B1360" t="s">
        <v>17</v>
      </c>
      <c r="C1360" t="s">
        <v>2733</v>
      </c>
      <c r="D1360" t="str">
        <f t="shared" si="42"/>
        <v>10:41</v>
      </c>
      <c r="E1360" s="3">
        <v>22737.2698236787</v>
      </c>
      <c r="F1360" t="s">
        <v>2734</v>
      </c>
      <c r="G1360" t="str">
        <f t="shared" si="43"/>
        <v>10:45</v>
      </c>
      <c r="H1360" s="3">
        <v>22721.3537348022</v>
      </c>
      <c r="I1360" s="3">
        <v>22721.3537348022</v>
      </c>
      <c r="J1360" s="3">
        <v>22777.060045870199</v>
      </c>
      <c r="K1360" t="s">
        <v>20</v>
      </c>
      <c r="L1360">
        <v>-15.9160888765763</v>
      </c>
      <c r="M1360">
        <v>-1.0000000000000699</v>
      </c>
    </row>
    <row r="1361" spans="1:16" x14ac:dyDescent="0.2">
      <c r="A1361" s="1">
        <v>45847</v>
      </c>
      <c r="B1361" t="s">
        <v>17</v>
      </c>
      <c r="C1361" t="s">
        <v>2735</v>
      </c>
      <c r="D1361" t="str">
        <f t="shared" si="42"/>
        <v>09:40</v>
      </c>
      <c r="E1361" s="3">
        <v>22844.549821881999</v>
      </c>
      <c r="F1361" t="s">
        <v>2736</v>
      </c>
      <c r="G1361" t="str">
        <f t="shared" si="43"/>
        <v>09:46</v>
      </c>
      <c r="H1361" s="3">
        <v>22884.527784070298</v>
      </c>
      <c r="I1361" s="3">
        <v>22828.558637006699</v>
      </c>
      <c r="J1361" s="3">
        <v>22884.527784070298</v>
      </c>
      <c r="K1361" t="s">
        <v>14</v>
      </c>
      <c r="L1361" s="2">
        <v>39.977962188291698</v>
      </c>
      <c r="M1361" s="2">
        <v>2.4999999999998699</v>
      </c>
      <c r="N1361" s="2"/>
      <c r="O1361" s="2"/>
      <c r="P1361" s="2"/>
    </row>
    <row r="1362" spans="1:16" x14ac:dyDescent="0.2">
      <c r="A1362" s="1">
        <v>45847</v>
      </c>
      <c r="B1362" t="s">
        <v>11</v>
      </c>
      <c r="C1362" t="s">
        <v>2737</v>
      </c>
      <c r="D1362" t="str">
        <f t="shared" si="42"/>
        <v>10:38</v>
      </c>
      <c r="E1362" s="3">
        <v>22796.123777909201</v>
      </c>
      <c r="F1362" t="s">
        <v>2738</v>
      </c>
      <c r="G1362" t="str">
        <f t="shared" si="43"/>
        <v>10:50</v>
      </c>
      <c r="H1362" s="3">
        <v>22756.230561297802</v>
      </c>
      <c r="I1362" s="3">
        <v>22812.081064553699</v>
      </c>
      <c r="J1362" s="3">
        <v>22756.230561297802</v>
      </c>
      <c r="K1362" t="s">
        <v>14</v>
      </c>
      <c r="L1362" s="2">
        <v>39.893216611340897</v>
      </c>
      <c r="M1362" s="2">
        <v>2.49999999999998</v>
      </c>
      <c r="N1362" s="2"/>
      <c r="O1362" s="2"/>
      <c r="P1362" s="2"/>
    </row>
    <row r="1363" spans="1:16" x14ac:dyDescent="0.2">
      <c r="A1363" s="1">
        <v>45848</v>
      </c>
      <c r="B1363" t="s">
        <v>17</v>
      </c>
      <c r="C1363" t="s">
        <v>2739</v>
      </c>
      <c r="D1363" t="str">
        <f t="shared" si="42"/>
        <v>09:30</v>
      </c>
      <c r="E1363" s="3">
        <v>22882.550177125901</v>
      </c>
      <c r="F1363" t="s">
        <v>2740</v>
      </c>
      <c r="G1363" t="str">
        <f t="shared" si="43"/>
        <v>09:32</v>
      </c>
      <c r="H1363" s="3">
        <v>22866.532392001998</v>
      </c>
      <c r="I1363" s="3">
        <v>22866.532392001998</v>
      </c>
      <c r="J1363" s="3">
        <v>22922.594639935902</v>
      </c>
      <c r="K1363" t="s">
        <v>20</v>
      </c>
      <c r="L1363">
        <v>-16.017785123989501</v>
      </c>
      <c r="M1363">
        <v>-1.0000000000000799</v>
      </c>
    </row>
    <row r="1364" spans="1:16" x14ac:dyDescent="0.2">
      <c r="A1364" s="1">
        <v>45848</v>
      </c>
      <c r="B1364" t="s">
        <v>11</v>
      </c>
      <c r="C1364" t="s">
        <v>2741</v>
      </c>
      <c r="D1364" t="str">
        <f t="shared" si="42"/>
        <v>09:44</v>
      </c>
      <c r="E1364" s="3">
        <v>22841.110324544599</v>
      </c>
      <c r="F1364" t="s">
        <v>2742</v>
      </c>
      <c r="G1364" t="str">
        <f t="shared" si="43"/>
        <v>09:49</v>
      </c>
      <c r="H1364" s="3">
        <v>22801.1383814767</v>
      </c>
      <c r="I1364" s="3">
        <v>22857.099101771801</v>
      </c>
      <c r="J1364" s="3">
        <v>22801.1383814767</v>
      </c>
      <c r="K1364" t="s">
        <v>14</v>
      </c>
      <c r="L1364" s="2">
        <v>39.9719430679542</v>
      </c>
      <c r="M1364">
        <v>2.5000000000000702</v>
      </c>
    </row>
    <row r="1365" spans="1:16" x14ac:dyDescent="0.2">
      <c r="A1365" s="1">
        <v>45848</v>
      </c>
      <c r="B1365" t="s">
        <v>17</v>
      </c>
      <c r="C1365" t="s">
        <v>2743</v>
      </c>
      <c r="D1365" t="str">
        <f t="shared" si="42"/>
        <v>10:43</v>
      </c>
      <c r="E1365" s="3">
        <v>22778.996467376699</v>
      </c>
      <c r="F1365" t="s">
        <v>2744</v>
      </c>
      <c r="G1365" t="str">
        <f t="shared" si="43"/>
        <v>11:13</v>
      </c>
      <c r="H1365" s="4">
        <v>22763.051169849601</v>
      </c>
      <c r="I1365" s="4">
        <v>22763.051169849601</v>
      </c>
      <c r="J1365" s="3">
        <v>22818.8597111946</v>
      </c>
      <c r="K1365" t="s">
        <v>20</v>
      </c>
      <c r="L1365">
        <v>-15.9452975271633</v>
      </c>
      <c r="M1365">
        <v>-0.99999999999997502</v>
      </c>
    </row>
    <row r="1366" spans="1:16" x14ac:dyDescent="0.2">
      <c r="A1366" s="1">
        <v>45849</v>
      </c>
      <c r="B1366" t="s">
        <v>17</v>
      </c>
      <c r="C1366" t="s">
        <v>2745</v>
      </c>
      <c r="D1366" t="str">
        <f t="shared" si="42"/>
        <v>10:01</v>
      </c>
      <c r="E1366" s="3">
        <v>22780.813555908298</v>
      </c>
      <c r="F1366" t="s">
        <v>2746</v>
      </c>
      <c r="G1366" t="str">
        <f t="shared" si="43"/>
        <v>10:10</v>
      </c>
      <c r="H1366" s="3">
        <v>22764.866986419202</v>
      </c>
      <c r="I1366" s="3">
        <v>22764.866986419202</v>
      </c>
      <c r="J1366" s="3">
        <v>22820.679979631099</v>
      </c>
      <c r="K1366" t="s">
        <v>20</v>
      </c>
      <c r="L1366">
        <v>-15.946569489136801</v>
      </c>
      <c r="M1366">
        <v>-1.00000000000006</v>
      </c>
    </row>
    <row r="1367" spans="1:16" x14ac:dyDescent="0.2">
      <c r="A1367" s="1">
        <v>45849</v>
      </c>
      <c r="B1367" t="s">
        <v>11</v>
      </c>
      <c r="C1367" t="s">
        <v>2747</v>
      </c>
      <c r="D1367" t="str">
        <f t="shared" si="42"/>
        <v>10:56</v>
      </c>
      <c r="E1367" s="3">
        <v>22783.1939489496</v>
      </c>
      <c r="F1367" t="s">
        <v>2748</v>
      </c>
      <c r="G1367" t="str">
        <f t="shared" si="43"/>
        <v>11:14</v>
      </c>
      <c r="H1367" s="3">
        <v>22743.323359539001</v>
      </c>
      <c r="I1367" s="3">
        <v>22799.142184713899</v>
      </c>
      <c r="J1367" s="3">
        <v>22743.323359539001</v>
      </c>
      <c r="K1367" t="s">
        <v>14</v>
      </c>
      <c r="L1367" s="2">
        <v>39.870589410664202</v>
      </c>
      <c r="M1367" s="2">
        <v>2.5000000000001399</v>
      </c>
      <c r="N1367" s="2"/>
      <c r="O1367" s="2"/>
      <c r="P1367" s="2"/>
    </row>
    <row r="1368" spans="1:16" x14ac:dyDescent="0.2">
      <c r="A1368" s="1">
        <v>45852</v>
      </c>
      <c r="B1368" t="s">
        <v>17</v>
      </c>
      <c r="C1368" t="s">
        <v>2749</v>
      </c>
      <c r="D1368" t="str">
        <f t="shared" si="42"/>
        <v>09:30</v>
      </c>
      <c r="E1368" s="3">
        <v>22757.718654526401</v>
      </c>
      <c r="F1368" t="s">
        <v>2750</v>
      </c>
      <c r="G1368" t="str">
        <f t="shared" si="43"/>
        <v>09:31</v>
      </c>
      <c r="H1368" s="3">
        <v>22797.544662171898</v>
      </c>
      <c r="I1368" s="3">
        <v>22741.788251468301</v>
      </c>
      <c r="J1368" s="3">
        <v>22797.544662171898</v>
      </c>
      <c r="K1368" t="s">
        <v>14</v>
      </c>
      <c r="L1368" s="2">
        <v>39.826007645420702</v>
      </c>
      <c r="M1368" s="2">
        <v>2.49999999999996</v>
      </c>
      <c r="N1368" s="2"/>
      <c r="O1368" s="2"/>
      <c r="P1368" s="2"/>
    </row>
    <row r="1369" spans="1:16" x14ac:dyDescent="0.2">
      <c r="A1369" s="1">
        <v>45852</v>
      </c>
      <c r="B1369" t="s">
        <v>17</v>
      </c>
      <c r="C1369" t="s">
        <v>2751</v>
      </c>
      <c r="D1369" t="str">
        <f t="shared" si="42"/>
        <v>10:08</v>
      </c>
      <c r="E1369" s="3">
        <v>22754.2053654544</v>
      </c>
      <c r="F1369" t="s">
        <v>2752</v>
      </c>
      <c r="G1369" t="str">
        <f t="shared" si="43"/>
        <v>10:13</v>
      </c>
      <c r="H1369" s="3">
        <v>22738.2774216986</v>
      </c>
      <c r="I1369" s="3">
        <v>22738.2774216986</v>
      </c>
      <c r="J1369" s="3">
        <v>22794.025224843899</v>
      </c>
      <c r="K1369" t="s">
        <v>20</v>
      </c>
      <c r="L1369">
        <v>-15.9279437558179</v>
      </c>
      <c r="M1369">
        <v>-0.99999999999999201</v>
      </c>
    </row>
    <row r="1370" spans="1:16" x14ac:dyDescent="0.2">
      <c r="A1370" s="1">
        <v>45852</v>
      </c>
      <c r="B1370" t="s">
        <v>17</v>
      </c>
      <c r="C1370" t="s">
        <v>2753</v>
      </c>
      <c r="D1370" t="str">
        <f t="shared" si="42"/>
        <v>10:55</v>
      </c>
      <c r="E1370" s="3">
        <v>22799.538453621299</v>
      </c>
      <c r="F1370" t="s">
        <v>2754</v>
      </c>
      <c r="G1370" t="str">
        <f t="shared" si="43"/>
        <v>11:04</v>
      </c>
      <c r="H1370" s="3">
        <v>22839.437645915099</v>
      </c>
      <c r="I1370" s="4">
        <v>22783.578776703798</v>
      </c>
      <c r="J1370" s="3">
        <v>22839.437645915099</v>
      </c>
      <c r="K1370" t="s">
        <v>14</v>
      </c>
      <c r="L1370" s="2">
        <v>39.899192293836599</v>
      </c>
      <c r="M1370" s="2">
        <v>2.4999999999999498</v>
      </c>
      <c r="N1370" s="2"/>
      <c r="O1370" s="2"/>
      <c r="P1370" s="2"/>
    </row>
    <row r="1371" spans="1:16" x14ac:dyDescent="0.2">
      <c r="A1371" s="1">
        <v>45853</v>
      </c>
      <c r="B1371" t="s">
        <v>11</v>
      </c>
      <c r="C1371" t="s">
        <v>2755</v>
      </c>
      <c r="D1371" t="str">
        <f t="shared" si="42"/>
        <v>09:42</v>
      </c>
      <c r="E1371" s="3">
        <v>22978.4359448592</v>
      </c>
      <c r="F1371" t="s">
        <v>2756</v>
      </c>
      <c r="G1371" t="str">
        <f t="shared" si="43"/>
        <v>09:45</v>
      </c>
      <c r="H1371" s="3">
        <v>22994.520850020599</v>
      </c>
      <c r="I1371" s="3">
        <v>22994.520850020599</v>
      </c>
      <c r="J1371" s="3">
        <v>22938.2236819557</v>
      </c>
      <c r="K1371" t="s">
        <v>20</v>
      </c>
      <c r="L1371">
        <v>-16.084905161398598</v>
      </c>
      <c r="M1371">
        <v>-0.99999999999982403</v>
      </c>
    </row>
    <row r="1372" spans="1:16" x14ac:dyDescent="0.2">
      <c r="A1372" s="1">
        <v>45853</v>
      </c>
      <c r="B1372" t="s">
        <v>11</v>
      </c>
      <c r="C1372" t="s">
        <v>2757</v>
      </c>
      <c r="D1372" t="str">
        <f t="shared" si="42"/>
        <v>10:41</v>
      </c>
      <c r="E1372" s="3">
        <v>22981.069257556799</v>
      </c>
      <c r="F1372" t="s">
        <v>2758</v>
      </c>
      <c r="G1372" t="str">
        <f t="shared" si="43"/>
        <v>10:53</v>
      </c>
      <c r="H1372" s="3">
        <v>22940.852386356099</v>
      </c>
      <c r="I1372" s="3">
        <v>22997.156006037101</v>
      </c>
      <c r="J1372" s="3">
        <v>22940.852386356099</v>
      </c>
      <c r="K1372" t="s">
        <v>14</v>
      </c>
      <c r="L1372" s="2">
        <v>40.216871200725997</v>
      </c>
      <c r="M1372" s="2">
        <v>2.5000000000000902</v>
      </c>
      <c r="N1372" s="2"/>
      <c r="O1372" s="2"/>
      <c r="P1372" s="2"/>
    </row>
    <row r="1373" spans="1:16" x14ac:dyDescent="0.2">
      <c r="A1373" s="1">
        <v>45854</v>
      </c>
      <c r="B1373" t="s">
        <v>11</v>
      </c>
      <c r="C1373" t="s">
        <v>2759</v>
      </c>
      <c r="D1373" t="str">
        <f t="shared" si="42"/>
        <v>09:45</v>
      </c>
      <c r="E1373" s="3">
        <v>22847.465637512902</v>
      </c>
      <c r="F1373" t="s">
        <v>2760</v>
      </c>
      <c r="G1373" t="str">
        <f t="shared" si="43"/>
        <v>09:50</v>
      </c>
      <c r="H1373" s="3">
        <v>22807.482572647299</v>
      </c>
      <c r="I1373" s="3">
        <v>22863.4588634592</v>
      </c>
      <c r="J1373" s="3">
        <v>22807.482572647299</v>
      </c>
      <c r="K1373" t="s">
        <v>14</v>
      </c>
      <c r="L1373" s="2">
        <v>39.983064865649702</v>
      </c>
      <c r="M1373" s="2">
        <v>2.5000000000001199</v>
      </c>
      <c r="N1373" s="2"/>
      <c r="O1373" s="2"/>
      <c r="P1373" s="2"/>
    </row>
    <row r="1374" spans="1:16" x14ac:dyDescent="0.2">
      <c r="A1374" s="1">
        <v>45854</v>
      </c>
      <c r="B1374" t="s">
        <v>17</v>
      </c>
      <c r="C1374" t="s">
        <v>2761</v>
      </c>
      <c r="D1374" t="str">
        <f t="shared" si="42"/>
        <v>10:34</v>
      </c>
      <c r="E1374" s="3">
        <v>22847.218084109099</v>
      </c>
      <c r="F1374" t="s">
        <v>2762</v>
      </c>
      <c r="G1374" t="str">
        <f t="shared" si="43"/>
        <v>10:35</v>
      </c>
      <c r="H1374" s="3">
        <v>22831.225031450202</v>
      </c>
      <c r="I1374" s="3">
        <v>22831.225031450202</v>
      </c>
      <c r="J1374" s="3">
        <v>22887.200715756298</v>
      </c>
      <c r="K1374" t="s">
        <v>20</v>
      </c>
      <c r="L1374">
        <v>-15.9930526588759</v>
      </c>
      <c r="M1374">
        <v>-0.99999999999997302</v>
      </c>
    </row>
    <row r="1375" spans="1:16" x14ac:dyDescent="0.2">
      <c r="A1375" s="1">
        <v>45855</v>
      </c>
      <c r="B1375" t="s">
        <v>11</v>
      </c>
      <c r="C1375" t="s">
        <v>2763</v>
      </c>
      <c r="D1375" t="str">
        <f t="shared" si="42"/>
        <v>09:30</v>
      </c>
      <c r="E1375" s="3">
        <v>22938.301247434101</v>
      </c>
      <c r="F1375" t="s">
        <v>2764</v>
      </c>
      <c r="G1375" t="str">
        <f t="shared" si="43"/>
        <v>09:34</v>
      </c>
      <c r="H1375" s="3">
        <v>22898.159220251098</v>
      </c>
      <c r="I1375" s="3">
        <v>22954.358058307302</v>
      </c>
      <c r="J1375" s="3">
        <v>22898.159220251098</v>
      </c>
      <c r="K1375" t="s">
        <v>14</v>
      </c>
      <c r="L1375" s="2">
        <v>40.1420271830102</v>
      </c>
      <c r="M1375" s="2">
        <v>2.5000000000000302</v>
      </c>
      <c r="N1375" s="2"/>
      <c r="O1375" s="2"/>
      <c r="P1375" s="2"/>
    </row>
    <row r="1376" spans="1:16" x14ac:dyDescent="0.2">
      <c r="A1376" s="1">
        <v>45855</v>
      </c>
      <c r="B1376" t="s">
        <v>17</v>
      </c>
      <c r="C1376" t="s">
        <v>2765</v>
      </c>
      <c r="D1376" t="str">
        <f t="shared" si="42"/>
        <v>09:55</v>
      </c>
      <c r="E1376" s="3">
        <v>22976.702987007899</v>
      </c>
      <c r="F1376" t="s">
        <v>2766</v>
      </c>
      <c r="G1376" t="str">
        <f t="shared" si="43"/>
        <v>10:20</v>
      </c>
      <c r="H1376" s="3">
        <v>22960.619294917</v>
      </c>
      <c r="I1376" s="3">
        <v>22960.619294917</v>
      </c>
      <c r="J1376" s="3">
        <v>23016.9122172352</v>
      </c>
      <c r="K1376" t="s">
        <v>20</v>
      </c>
      <c r="L1376">
        <v>-16.083692090905899</v>
      </c>
      <c r="M1376">
        <v>-1.00000000000002</v>
      </c>
    </row>
    <row r="1377" spans="1:16" x14ac:dyDescent="0.2">
      <c r="A1377" s="1">
        <v>45855</v>
      </c>
      <c r="B1377" t="s">
        <v>17</v>
      </c>
      <c r="C1377" t="s">
        <v>2767</v>
      </c>
      <c r="D1377" t="str">
        <f t="shared" si="42"/>
        <v>10:44</v>
      </c>
      <c r="E1377" s="3">
        <v>23002.727257050399</v>
      </c>
      <c r="F1377" t="s">
        <v>2768</v>
      </c>
      <c r="G1377" t="str">
        <f t="shared" si="43"/>
        <v>11:04</v>
      </c>
      <c r="H1377" s="4">
        <v>23042.982029750299</v>
      </c>
      <c r="I1377" s="3">
        <v>22986.625347970501</v>
      </c>
      <c r="J1377" s="4">
        <v>23042.982029750299</v>
      </c>
      <c r="K1377" t="s">
        <v>14</v>
      </c>
      <c r="L1377" s="2">
        <v>40.254772699838199</v>
      </c>
      <c r="M1377" s="2">
        <v>2.4999999999999898</v>
      </c>
      <c r="N1377" s="2"/>
      <c r="O1377" s="2"/>
      <c r="P1377" s="2"/>
    </row>
    <row r="1378" spans="1:16" x14ac:dyDescent="0.2">
      <c r="A1378" s="1">
        <v>45856</v>
      </c>
      <c r="B1378" t="s">
        <v>11</v>
      </c>
      <c r="C1378" t="s">
        <v>2769</v>
      </c>
      <c r="D1378" t="str">
        <f t="shared" si="42"/>
        <v>10:00</v>
      </c>
      <c r="E1378" s="3">
        <v>23101.535030394301</v>
      </c>
      <c r="F1378" t="s">
        <v>2770</v>
      </c>
      <c r="G1378" t="str">
        <f t="shared" si="43"/>
        <v>10:14</v>
      </c>
      <c r="H1378" s="3">
        <v>23061.107344091201</v>
      </c>
      <c r="I1378" s="3">
        <v>23117.7061049156</v>
      </c>
      <c r="J1378" s="3">
        <v>23061.107344091201</v>
      </c>
      <c r="K1378" t="s">
        <v>14</v>
      </c>
      <c r="L1378" s="2">
        <v>40.427686303191798</v>
      </c>
      <c r="M1378" s="2">
        <v>2.5000000000000999</v>
      </c>
      <c r="N1378" s="2"/>
      <c r="O1378" s="2"/>
      <c r="P1378" s="2"/>
    </row>
    <row r="1379" spans="1:16" x14ac:dyDescent="0.2">
      <c r="A1379" s="1">
        <v>45859</v>
      </c>
      <c r="B1379" t="s">
        <v>17</v>
      </c>
      <c r="C1379" t="s">
        <v>2771</v>
      </c>
      <c r="D1379" t="str">
        <f t="shared" si="42"/>
        <v>09:38</v>
      </c>
      <c r="E1379" s="3">
        <v>23145.869657400599</v>
      </c>
      <c r="F1379" t="s">
        <v>2772</v>
      </c>
      <c r="G1379" t="str">
        <f t="shared" si="43"/>
        <v>09:45</v>
      </c>
      <c r="H1379" s="3">
        <v>23186.374929301001</v>
      </c>
      <c r="I1379" s="3">
        <v>23129.667548640398</v>
      </c>
      <c r="J1379" s="3">
        <v>23186.374929301001</v>
      </c>
      <c r="K1379" t="s">
        <v>14</v>
      </c>
      <c r="L1379" s="2">
        <v>40.505271900448797</v>
      </c>
      <c r="M1379" s="2">
        <v>2.4999999999998601</v>
      </c>
      <c r="N1379" s="2"/>
      <c r="O1379" s="2"/>
      <c r="P1379" s="2"/>
    </row>
    <row r="1380" spans="1:16" x14ac:dyDescent="0.2">
      <c r="A1380" s="1">
        <v>45860</v>
      </c>
      <c r="B1380" t="s">
        <v>11</v>
      </c>
      <c r="C1380" t="s">
        <v>2773</v>
      </c>
      <c r="D1380" t="str">
        <f t="shared" si="42"/>
        <v>09:36</v>
      </c>
      <c r="E1380" s="3">
        <v>23141.218214148801</v>
      </c>
      <c r="F1380" t="s">
        <v>2774</v>
      </c>
      <c r="G1380" t="str">
        <f t="shared" si="43"/>
        <v>09:44</v>
      </c>
      <c r="H1380" s="3">
        <v>23100.721082274002</v>
      </c>
      <c r="I1380" s="3">
        <v>23157.417066898699</v>
      </c>
      <c r="J1380" s="3">
        <v>23100.721082274002</v>
      </c>
      <c r="K1380" t="s">
        <v>14</v>
      </c>
      <c r="L1380" s="2">
        <v>40.497131874759297</v>
      </c>
      <c r="M1380" s="2">
        <v>2.4999999999999298</v>
      </c>
      <c r="N1380" s="2"/>
      <c r="O1380" s="2"/>
      <c r="P1380" s="2"/>
    </row>
    <row r="1381" spans="1:16" x14ac:dyDescent="0.2">
      <c r="A1381" s="1">
        <v>45860</v>
      </c>
      <c r="B1381" t="s">
        <v>17</v>
      </c>
      <c r="C1381" t="s">
        <v>2775</v>
      </c>
      <c r="D1381" t="str">
        <f t="shared" si="42"/>
        <v>10:38</v>
      </c>
      <c r="E1381" s="3">
        <v>23054.812614492501</v>
      </c>
      <c r="F1381" t="s">
        <v>2776</v>
      </c>
      <c r="G1381" t="str">
        <f t="shared" si="43"/>
        <v>12:03</v>
      </c>
      <c r="H1381" s="3">
        <v>23038.674245662402</v>
      </c>
      <c r="I1381" s="3">
        <v>23038.674245662402</v>
      </c>
      <c r="J1381" s="3">
        <v>23095.158536567898</v>
      </c>
      <c r="K1381" t="s">
        <v>20</v>
      </c>
      <c r="L1381">
        <v>-16.1383688301466</v>
      </c>
      <c r="M1381">
        <v>-1.0000000000001099</v>
      </c>
    </row>
    <row r="1382" spans="1:16" x14ac:dyDescent="0.2">
      <c r="A1382" s="1">
        <v>45861</v>
      </c>
      <c r="B1382" t="s">
        <v>11</v>
      </c>
      <c r="C1382" t="s">
        <v>2777</v>
      </c>
      <c r="D1382" t="str">
        <f t="shared" si="42"/>
        <v>09:47</v>
      </c>
      <c r="E1382" s="3">
        <v>23034.809254973199</v>
      </c>
      <c r="F1382" t="s">
        <v>2778</v>
      </c>
      <c r="G1382" t="str">
        <f t="shared" si="43"/>
        <v>09:48</v>
      </c>
      <c r="H1382" s="3">
        <v>23050.933621451699</v>
      </c>
      <c r="I1382" s="3">
        <v>23050.933621451699</v>
      </c>
      <c r="J1382" s="3">
        <v>22994.498338777001</v>
      </c>
      <c r="K1382" t="s">
        <v>20</v>
      </c>
      <c r="L1382">
        <v>-16.1243664784778</v>
      </c>
      <c r="M1382">
        <v>-0.99999999999978795</v>
      </c>
    </row>
    <row r="1383" spans="1:16" x14ac:dyDescent="0.2">
      <c r="A1383" s="1">
        <v>45861</v>
      </c>
      <c r="B1383" t="s">
        <v>17</v>
      </c>
      <c r="C1383" t="s">
        <v>2779</v>
      </c>
      <c r="D1383" t="str">
        <f t="shared" si="42"/>
        <v>10:55</v>
      </c>
      <c r="E1383" s="3">
        <v>23039.486874857099</v>
      </c>
      <c r="F1383" t="s">
        <v>2780</v>
      </c>
      <c r="G1383" t="str">
        <f t="shared" si="43"/>
        <v>11:53</v>
      </c>
      <c r="H1383" s="3">
        <v>23079.805976888099</v>
      </c>
      <c r="I1383" s="3">
        <v>23023.359234044699</v>
      </c>
      <c r="J1383" s="3">
        <v>23079.805976888099</v>
      </c>
      <c r="K1383" t="s">
        <v>14</v>
      </c>
      <c r="L1383" s="2">
        <v>40.319102030996802</v>
      </c>
      <c r="M1383" s="2">
        <v>2.4999999999998002</v>
      </c>
      <c r="N1383" s="2"/>
      <c r="O1383" s="2"/>
      <c r="P1383" s="2"/>
    </row>
    <row r="1384" spans="1:16" x14ac:dyDescent="0.2">
      <c r="A1384" s="1">
        <v>45862</v>
      </c>
      <c r="B1384" t="s">
        <v>17</v>
      </c>
      <c r="C1384" t="s">
        <v>2781</v>
      </c>
      <c r="D1384" t="str">
        <f t="shared" si="42"/>
        <v>09:30</v>
      </c>
      <c r="E1384" s="3">
        <v>23225.113219521001</v>
      </c>
      <c r="F1384" t="s">
        <v>2782</v>
      </c>
      <c r="G1384" t="str">
        <f t="shared" si="43"/>
        <v>09:31</v>
      </c>
      <c r="H1384" s="3">
        <v>23208.855640267298</v>
      </c>
      <c r="I1384" s="3">
        <v>23208.855640267298</v>
      </c>
      <c r="J1384" s="3">
        <v>23265.757167655102</v>
      </c>
      <c r="K1384" t="s">
        <v>20</v>
      </c>
      <c r="L1384">
        <v>-16.2575792536663</v>
      </c>
      <c r="M1384">
        <v>-1.0000000000000999</v>
      </c>
    </row>
    <row r="1385" spans="1:16" x14ac:dyDescent="0.2">
      <c r="A1385" s="1">
        <v>45862</v>
      </c>
      <c r="B1385" t="s">
        <v>11</v>
      </c>
      <c r="C1385" t="s">
        <v>2783</v>
      </c>
      <c r="D1385" t="str">
        <f t="shared" si="42"/>
        <v>10:15</v>
      </c>
      <c r="E1385" s="3">
        <v>23168.7716818771</v>
      </c>
      <c r="F1385" t="s">
        <v>2784</v>
      </c>
      <c r="G1385" t="str">
        <f t="shared" si="43"/>
        <v>10:19</v>
      </c>
      <c r="H1385" s="3">
        <v>23184.989822054398</v>
      </c>
      <c r="I1385" s="3">
        <v>23184.989822054398</v>
      </c>
      <c r="J1385" s="3">
        <v>23128.226331433802</v>
      </c>
      <c r="K1385" t="s">
        <v>20</v>
      </c>
      <c r="L1385">
        <v>-16.2181401773123</v>
      </c>
      <c r="M1385">
        <v>-0.99999999999989397</v>
      </c>
    </row>
    <row r="1386" spans="1:16" x14ac:dyDescent="0.2">
      <c r="A1386" s="1">
        <v>45862</v>
      </c>
      <c r="B1386" t="s">
        <v>17</v>
      </c>
      <c r="C1386" t="s">
        <v>2785</v>
      </c>
      <c r="D1386" t="str">
        <f t="shared" si="42"/>
        <v>10:42</v>
      </c>
      <c r="E1386" s="3">
        <v>23202.0873803412</v>
      </c>
      <c r="F1386" t="s">
        <v>2786</v>
      </c>
      <c r="G1386" t="str">
        <f t="shared" si="43"/>
        <v>11:15</v>
      </c>
      <c r="H1386" s="3">
        <v>23242.6910332568</v>
      </c>
      <c r="I1386" s="3">
        <v>23185.845919175001</v>
      </c>
      <c r="J1386" s="3">
        <v>23242.6910332568</v>
      </c>
      <c r="K1386" t="s">
        <v>14</v>
      </c>
      <c r="L1386" s="2">
        <v>40.6036529155935</v>
      </c>
      <c r="M1386" s="2">
        <v>2.49999999999977</v>
      </c>
      <c r="N1386" s="2"/>
      <c r="O1386" s="2"/>
      <c r="P1386" s="2"/>
    </row>
    <row r="1387" spans="1:16" x14ac:dyDescent="0.2">
      <c r="A1387" s="1">
        <v>45863</v>
      </c>
      <c r="B1387" t="s">
        <v>17</v>
      </c>
      <c r="C1387" t="s">
        <v>2787</v>
      </c>
      <c r="D1387" t="str">
        <f t="shared" si="42"/>
        <v>09:55</v>
      </c>
      <c r="E1387" s="3">
        <v>23247.017144078101</v>
      </c>
      <c r="F1387" t="s">
        <v>2788</v>
      </c>
      <c r="G1387" t="str">
        <f t="shared" si="43"/>
        <v>12:09</v>
      </c>
      <c r="H1387" s="3">
        <v>23287.6994240803</v>
      </c>
      <c r="I1387" s="3">
        <v>23230.744232077301</v>
      </c>
      <c r="J1387" s="3">
        <v>23287.6994240803</v>
      </c>
      <c r="K1387" t="s">
        <v>14</v>
      </c>
      <c r="L1387" s="2">
        <v>40.682280002136302</v>
      </c>
      <c r="M1387" s="2">
        <v>2.4999999999999698</v>
      </c>
      <c r="N1387" s="2"/>
      <c r="O1387" s="2"/>
      <c r="P1387" s="2"/>
    </row>
    <row r="1388" spans="1:16" x14ac:dyDescent="0.2">
      <c r="A1388" s="1">
        <v>45866</v>
      </c>
      <c r="B1388" t="s">
        <v>17</v>
      </c>
      <c r="C1388" t="s">
        <v>2789</v>
      </c>
      <c r="D1388" t="str">
        <f t="shared" si="42"/>
        <v>09:47</v>
      </c>
      <c r="E1388" s="3">
        <v>23358.824513674699</v>
      </c>
      <c r="F1388" t="s">
        <v>2790</v>
      </c>
      <c r="G1388" t="str">
        <f t="shared" si="43"/>
        <v>10:21</v>
      </c>
      <c r="H1388" s="3">
        <v>23342.473336515101</v>
      </c>
      <c r="I1388" s="3">
        <v>23342.473336515101</v>
      </c>
      <c r="J1388" s="3">
        <v>23399.702456573599</v>
      </c>
      <c r="K1388" t="s">
        <v>20</v>
      </c>
      <c r="L1388">
        <v>-16.351177159573101</v>
      </c>
      <c r="M1388">
        <v>-1.00000000000005</v>
      </c>
    </row>
    <row r="1389" spans="1:16" x14ac:dyDescent="0.2">
      <c r="A1389" s="1">
        <v>45866</v>
      </c>
      <c r="B1389" t="s">
        <v>11</v>
      </c>
      <c r="C1389" t="s">
        <v>2791</v>
      </c>
      <c r="D1389" t="str">
        <f t="shared" si="42"/>
        <v>10:55</v>
      </c>
      <c r="E1389" s="3">
        <v>23349.2151933356</v>
      </c>
      <c r="F1389" t="s">
        <v>2792</v>
      </c>
      <c r="G1389" t="str">
        <f t="shared" si="43"/>
        <v>11:20</v>
      </c>
      <c r="H1389" s="3">
        <v>23308.354066747201</v>
      </c>
      <c r="I1389" s="3">
        <v>23365.559643970901</v>
      </c>
      <c r="J1389" s="3">
        <v>23308.354066747201</v>
      </c>
      <c r="K1389" t="s">
        <v>14</v>
      </c>
      <c r="L1389" s="2">
        <v>40.861126588337299</v>
      </c>
      <c r="M1389" s="2">
        <v>2.5</v>
      </c>
      <c r="N1389" s="2"/>
      <c r="O1389" s="2"/>
      <c r="P1389" s="2"/>
    </row>
    <row r="1390" spans="1:16" x14ac:dyDescent="0.2">
      <c r="A1390" s="1">
        <v>45867</v>
      </c>
      <c r="B1390" t="s">
        <v>17</v>
      </c>
      <c r="C1390" t="s">
        <v>2793</v>
      </c>
      <c r="D1390" t="str">
        <f t="shared" si="42"/>
        <v>09:36</v>
      </c>
      <c r="E1390" s="3">
        <v>23489.479263846901</v>
      </c>
      <c r="F1390" t="s">
        <v>2794</v>
      </c>
      <c r="G1390" t="str">
        <f t="shared" si="43"/>
        <v>09:46</v>
      </c>
      <c r="H1390" s="3">
        <v>23473.036628362199</v>
      </c>
      <c r="I1390" s="3">
        <v>23473.036628362199</v>
      </c>
      <c r="J1390" s="3">
        <v>23530.585852558601</v>
      </c>
      <c r="K1390" t="s">
        <v>20</v>
      </c>
      <c r="L1390">
        <v>-16.442635484694598</v>
      </c>
      <c r="M1390">
        <v>-1.0000000000000999</v>
      </c>
    </row>
    <row r="1391" spans="1:16" x14ac:dyDescent="0.2">
      <c r="A1391" s="1">
        <v>45867</v>
      </c>
      <c r="B1391" t="s">
        <v>11</v>
      </c>
      <c r="C1391" t="s">
        <v>2795</v>
      </c>
      <c r="D1391" t="str">
        <f t="shared" si="42"/>
        <v>10:06</v>
      </c>
      <c r="E1391" s="3">
        <v>23430.532386120201</v>
      </c>
      <c r="F1391" t="s">
        <v>2796</v>
      </c>
      <c r="G1391" t="str">
        <f t="shared" si="43"/>
        <v>10:12</v>
      </c>
      <c r="H1391" s="3">
        <v>23446.933758790499</v>
      </c>
      <c r="I1391" s="3">
        <v>23446.933758790499</v>
      </c>
      <c r="J1391" s="3">
        <v>23389.5289544445</v>
      </c>
      <c r="K1391" t="s">
        <v>20</v>
      </c>
      <c r="L1391">
        <v>-16.401372670283301</v>
      </c>
      <c r="M1391">
        <v>-0.99999999999994504</v>
      </c>
    </row>
    <row r="1392" spans="1:16" x14ac:dyDescent="0.2">
      <c r="A1392" s="1">
        <v>45867</v>
      </c>
      <c r="B1392" t="s">
        <v>11</v>
      </c>
      <c r="C1392" t="s">
        <v>2797</v>
      </c>
      <c r="D1392" t="str">
        <f t="shared" si="42"/>
        <v>10:55</v>
      </c>
      <c r="E1392" s="3">
        <v>23393.792664412402</v>
      </c>
      <c r="F1392" t="s">
        <v>2798</v>
      </c>
      <c r="G1392" t="str">
        <f t="shared" si="43"/>
        <v>11:22</v>
      </c>
      <c r="H1392" s="3">
        <v>23352.853527249601</v>
      </c>
      <c r="I1392" s="3">
        <v>23410.1683192774</v>
      </c>
      <c r="J1392" s="3">
        <v>23352.853527249601</v>
      </c>
      <c r="K1392" t="s">
        <v>14</v>
      </c>
      <c r="L1392" s="2">
        <v>40.939137162720698</v>
      </c>
      <c r="M1392" s="2">
        <v>2.4999999999999298</v>
      </c>
      <c r="N1392" s="2"/>
      <c r="O1392" s="2"/>
      <c r="P1392" s="2"/>
    </row>
    <row r="1393" spans="1:16" x14ac:dyDescent="0.2">
      <c r="A1393" s="1">
        <v>45868</v>
      </c>
      <c r="B1393" t="s">
        <v>11</v>
      </c>
      <c r="C1393" t="s">
        <v>2799</v>
      </c>
      <c r="D1393" t="str">
        <f t="shared" si="42"/>
        <v>10:04</v>
      </c>
      <c r="E1393" s="3">
        <v>23336.687055234201</v>
      </c>
      <c r="F1393" t="s">
        <v>2800</v>
      </c>
      <c r="G1393" t="str">
        <f t="shared" si="43"/>
        <v>10:06</v>
      </c>
      <c r="H1393" s="3">
        <v>23353.022736172901</v>
      </c>
      <c r="I1393" s="3">
        <v>23353.022736172901</v>
      </c>
      <c r="J1393" s="3">
        <v>23295.847852887498</v>
      </c>
      <c r="K1393" t="s">
        <v>20</v>
      </c>
      <c r="L1393">
        <v>-16.335680938660499</v>
      </c>
      <c r="M1393">
        <v>-0.99999999999978795</v>
      </c>
    </row>
    <row r="1394" spans="1:16" x14ac:dyDescent="0.2">
      <c r="A1394" s="1">
        <v>45868</v>
      </c>
      <c r="B1394" t="s">
        <v>17</v>
      </c>
      <c r="C1394" t="s">
        <v>2801</v>
      </c>
      <c r="D1394" t="str">
        <f t="shared" si="42"/>
        <v>10:26</v>
      </c>
      <c r="E1394" s="3">
        <v>23371.174549538599</v>
      </c>
      <c r="F1394" t="s">
        <v>2802</v>
      </c>
      <c r="G1394" t="str">
        <f t="shared" si="43"/>
        <v>11:11</v>
      </c>
      <c r="H1394" s="3">
        <v>23354.814727354002</v>
      </c>
      <c r="I1394" s="3">
        <v>23354.814727354002</v>
      </c>
      <c r="J1394" s="3">
        <v>23412.074105000302</v>
      </c>
      <c r="K1394" t="s">
        <v>20</v>
      </c>
      <c r="L1394">
        <v>-16.359822184676801</v>
      </c>
      <c r="M1394">
        <v>-0.99999999999998801</v>
      </c>
    </row>
    <row r="1395" spans="1:16" x14ac:dyDescent="0.2">
      <c r="A1395" s="1">
        <v>45869</v>
      </c>
      <c r="B1395" t="s">
        <v>11</v>
      </c>
      <c r="C1395" t="s">
        <v>2803</v>
      </c>
      <c r="D1395" t="str">
        <f t="shared" si="42"/>
        <v>09:30</v>
      </c>
      <c r="E1395" s="3">
        <v>23613.2095058019</v>
      </c>
      <c r="F1395" t="s">
        <v>2804</v>
      </c>
      <c r="G1395" t="str">
        <f t="shared" si="43"/>
        <v>09:31</v>
      </c>
      <c r="H1395" s="3">
        <v>23571.886389166801</v>
      </c>
      <c r="I1395" s="3">
        <v>23629.738752456</v>
      </c>
      <c r="J1395" s="3">
        <v>23571.886389166801</v>
      </c>
      <c r="K1395" t="s">
        <v>14</v>
      </c>
      <c r="L1395" s="2">
        <v>41.3231166351542</v>
      </c>
      <c r="M1395">
        <v>2.5000000000000502</v>
      </c>
    </row>
    <row r="1396" spans="1:16" x14ac:dyDescent="0.2">
      <c r="A1396" s="1">
        <v>45869</v>
      </c>
      <c r="B1396" t="s">
        <v>11</v>
      </c>
      <c r="C1396" t="s">
        <v>2805</v>
      </c>
      <c r="D1396" t="str">
        <f t="shared" si="42"/>
        <v>10:38</v>
      </c>
      <c r="E1396" s="3">
        <v>23484.579260393599</v>
      </c>
      <c r="F1396" t="s">
        <v>2806</v>
      </c>
      <c r="G1396" t="str">
        <f t="shared" si="43"/>
        <v>10:50</v>
      </c>
      <c r="H1396" s="3">
        <v>23443.481246687999</v>
      </c>
      <c r="I1396" s="3">
        <v>23501.018465875899</v>
      </c>
      <c r="J1396" s="3">
        <v>23443.481246687999</v>
      </c>
      <c r="K1396" t="s">
        <v>14</v>
      </c>
      <c r="L1396" s="2">
        <v>41.098013705690299</v>
      </c>
      <c r="M1396" s="2">
        <v>2.5000000000000799</v>
      </c>
      <c r="N1396" s="2"/>
      <c r="O1396" s="2"/>
      <c r="P1396" s="2"/>
    </row>
    <row r="1397" spans="1:16" x14ac:dyDescent="0.2">
      <c r="A1397" s="1">
        <v>45870</v>
      </c>
      <c r="B1397" t="s">
        <v>11</v>
      </c>
      <c r="C1397" t="s">
        <v>2807</v>
      </c>
      <c r="D1397" t="str">
        <f t="shared" si="42"/>
        <v>09:37</v>
      </c>
      <c r="E1397" s="3">
        <v>22886.434529628299</v>
      </c>
      <c r="F1397" t="s">
        <v>2808</v>
      </c>
      <c r="G1397" t="str">
        <f t="shared" si="43"/>
        <v>09:38</v>
      </c>
      <c r="H1397" s="3">
        <v>22902.455033799099</v>
      </c>
      <c r="I1397" s="3">
        <v>22902.455033799099</v>
      </c>
      <c r="J1397" s="3">
        <v>22846.383269201498</v>
      </c>
      <c r="K1397" t="s">
        <v>20</v>
      </c>
      <c r="L1397">
        <v>-16.020504170737599</v>
      </c>
      <c r="M1397">
        <v>-0.999999999999865</v>
      </c>
    </row>
    <row r="1398" spans="1:16" x14ac:dyDescent="0.2">
      <c r="A1398" s="1">
        <v>45870</v>
      </c>
      <c r="B1398" t="s">
        <v>17</v>
      </c>
      <c r="C1398" t="s">
        <v>2809</v>
      </c>
      <c r="D1398" t="str">
        <f t="shared" si="42"/>
        <v>10:31</v>
      </c>
      <c r="E1398" s="3">
        <v>22853.0433012719</v>
      </c>
      <c r="F1398" t="s">
        <v>2810</v>
      </c>
      <c r="G1398" t="str">
        <f t="shared" si="43"/>
        <v>10:43</v>
      </c>
      <c r="H1398" s="3">
        <v>22837.046170960999</v>
      </c>
      <c r="I1398" s="3">
        <v>22837.046170960999</v>
      </c>
      <c r="J1398" s="3">
        <v>22893.036127049101</v>
      </c>
      <c r="K1398" t="s">
        <v>20</v>
      </c>
      <c r="L1398">
        <v>-15.9971303108904</v>
      </c>
      <c r="M1398">
        <v>-1</v>
      </c>
    </row>
    <row r="1399" spans="1:16" x14ac:dyDescent="0.2">
      <c r="A1399" s="1">
        <v>45873</v>
      </c>
      <c r="B1399" t="s">
        <v>17</v>
      </c>
      <c r="C1399" t="s">
        <v>2811</v>
      </c>
      <c r="D1399" t="str">
        <f t="shared" si="42"/>
        <v>09:33</v>
      </c>
      <c r="E1399" s="3">
        <v>22986.7099360842</v>
      </c>
      <c r="F1399" t="s">
        <v>2812</v>
      </c>
      <c r="G1399" t="str">
        <f t="shared" si="43"/>
        <v>09:35</v>
      </c>
      <c r="H1399" s="3">
        <v>23026.936678472401</v>
      </c>
      <c r="I1399" s="3">
        <v>22970.619239128999</v>
      </c>
      <c r="J1399" s="3">
        <v>23026.936678472401</v>
      </c>
      <c r="K1399" t="s">
        <v>14</v>
      </c>
      <c r="L1399" s="2">
        <v>40.226742388145702</v>
      </c>
      <c r="M1399" s="2">
        <v>2.4999999999998899</v>
      </c>
      <c r="N1399" s="2"/>
      <c r="O1399" s="2"/>
      <c r="P1399" s="2"/>
    </row>
    <row r="1400" spans="1:16" x14ac:dyDescent="0.2">
      <c r="A1400" s="1">
        <v>45873</v>
      </c>
      <c r="B1400" t="s">
        <v>11</v>
      </c>
      <c r="C1400" t="s">
        <v>2813</v>
      </c>
      <c r="D1400" t="str">
        <f t="shared" si="42"/>
        <v>10:57</v>
      </c>
      <c r="E1400" s="3">
        <v>23086.094329904699</v>
      </c>
      <c r="F1400" t="s">
        <v>2814</v>
      </c>
      <c r="G1400" t="str">
        <f t="shared" si="43"/>
        <v>11:03</v>
      </c>
      <c r="H1400" s="3">
        <v>23102.254595935599</v>
      </c>
      <c r="I1400" s="3">
        <v>23102.254595935599</v>
      </c>
      <c r="J1400" s="3">
        <v>23045.6936648273</v>
      </c>
      <c r="K1400" t="s">
        <v>20</v>
      </c>
      <c r="L1400">
        <v>-16.160266030932601</v>
      </c>
      <c r="M1400">
        <v>-0.99999999999996203</v>
      </c>
    </row>
    <row r="1401" spans="1:16" x14ac:dyDescent="0.2">
      <c r="A1401" s="1">
        <v>45874</v>
      </c>
      <c r="B1401" t="s">
        <v>11</v>
      </c>
      <c r="C1401" t="s">
        <v>2815</v>
      </c>
      <c r="D1401" t="str">
        <f t="shared" si="42"/>
        <v>10:16</v>
      </c>
      <c r="E1401" s="3">
        <v>23203.260617929802</v>
      </c>
      <c r="F1401" t="s">
        <v>2816</v>
      </c>
      <c r="G1401" t="str">
        <f t="shared" si="43"/>
        <v>10:26</v>
      </c>
      <c r="H1401" s="3">
        <v>23162.6549118484</v>
      </c>
      <c r="I1401" s="3">
        <v>23219.502900362299</v>
      </c>
      <c r="J1401" s="3">
        <v>23162.6549118484</v>
      </c>
      <c r="K1401" t="s">
        <v>14</v>
      </c>
      <c r="L1401" s="2">
        <v>40.605706081376397</v>
      </c>
      <c r="M1401" s="2">
        <v>2.4999999999999498</v>
      </c>
      <c r="N1401" s="2"/>
      <c r="O1401" s="2"/>
      <c r="P1401" s="2"/>
    </row>
    <row r="1402" spans="1:16" x14ac:dyDescent="0.2">
      <c r="A1402" s="1">
        <v>45875</v>
      </c>
      <c r="B1402" t="s">
        <v>17</v>
      </c>
      <c r="C1402" t="s">
        <v>2817</v>
      </c>
      <c r="D1402" t="str">
        <f t="shared" si="42"/>
        <v>09:57</v>
      </c>
      <c r="E1402" s="3">
        <v>23109.8157006283</v>
      </c>
      <c r="F1402" t="s">
        <v>2818</v>
      </c>
      <c r="G1402" t="str">
        <f t="shared" si="43"/>
        <v>09:59</v>
      </c>
      <c r="H1402" s="3">
        <v>23093.638829637901</v>
      </c>
      <c r="I1402" s="3">
        <v>23093.638829637901</v>
      </c>
      <c r="J1402" s="3">
        <v>23150.257878104399</v>
      </c>
      <c r="K1402" t="s">
        <v>20</v>
      </c>
      <c r="L1402">
        <v>-16.176870990438999</v>
      </c>
      <c r="M1402">
        <v>-0.99999999999995104</v>
      </c>
    </row>
    <row r="1403" spans="1:16" x14ac:dyDescent="0.2">
      <c r="A1403" s="1">
        <v>45875</v>
      </c>
      <c r="B1403" t="s">
        <v>11</v>
      </c>
      <c r="C1403" t="s">
        <v>2819</v>
      </c>
      <c r="D1403" t="str">
        <f t="shared" si="42"/>
        <v>10:28</v>
      </c>
      <c r="E1403" s="3">
        <v>23069.821244675401</v>
      </c>
      <c r="F1403" t="s">
        <v>2820</v>
      </c>
      <c r="G1403" t="str">
        <f t="shared" si="43"/>
        <v>10:29</v>
      </c>
      <c r="H1403" s="3">
        <v>23085.970119546699</v>
      </c>
      <c r="I1403" s="3">
        <v>23085.970119546699</v>
      </c>
      <c r="J1403" s="3">
        <v>23029.449057497299</v>
      </c>
      <c r="K1403" t="s">
        <v>20</v>
      </c>
      <c r="L1403">
        <v>-16.148874871272699</v>
      </c>
      <c r="M1403">
        <v>-0.99999999999999101</v>
      </c>
    </row>
    <row r="1404" spans="1:16" x14ac:dyDescent="0.2">
      <c r="A1404" s="1">
        <v>45876</v>
      </c>
      <c r="B1404" t="s">
        <v>17</v>
      </c>
      <c r="C1404" t="s">
        <v>2821</v>
      </c>
      <c r="D1404" t="str">
        <f t="shared" si="42"/>
        <v>10:01</v>
      </c>
      <c r="E1404" s="3">
        <v>23538.471483163001</v>
      </c>
      <c r="F1404" t="s">
        <v>2822</v>
      </c>
      <c r="G1404" t="str">
        <f t="shared" si="43"/>
        <v>10:02</v>
      </c>
      <c r="H1404" s="3">
        <v>23521.994553124801</v>
      </c>
      <c r="I1404" s="3">
        <v>23521.994553124801</v>
      </c>
      <c r="J1404" s="3">
        <v>23579.663808258501</v>
      </c>
      <c r="K1404" t="s">
        <v>20</v>
      </c>
      <c r="L1404">
        <v>-16.476930038214</v>
      </c>
      <c r="M1404">
        <v>-0.999999999999994</v>
      </c>
    </row>
    <row r="1405" spans="1:16" x14ac:dyDescent="0.2">
      <c r="A1405" s="1">
        <v>45876</v>
      </c>
      <c r="B1405" t="s">
        <v>11</v>
      </c>
      <c r="C1405" t="s">
        <v>2823</v>
      </c>
      <c r="D1405" t="str">
        <f t="shared" si="42"/>
        <v>10:28</v>
      </c>
      <c r="E1405" s="3">
        <v>23452.745388184201</v>
      </c>
      <c r="F1405" t="s">
        <v>2824</v>
      </c>
      <c r="G1405" t="str">
        <f t="shared" si="43"/>
        <v>10:39</v>
      </c>
      <c r="H1405" s="3">
        <v>23469.1623099559</v>
      </c>
      <c r="I1405" s="3">
        <v>23469.1623099559</v>
      </c>
      <c r="J1405" s="3">
        <v>23411.703083754801</v>
      </c>
      <c r="K1405" t="s">
        <v>20</v>
      </c>
      <c r="L1405">
        <v>-16.416921771727999</v>
      </c>
      <c r="M1405">
        <v>-0.99999999999994704</v>
      </c>
    </row>
    <row r="1406" spans="1:16" x14ac:dyDescent="0.2">
      <c r="A1406" s="1">
        <v>45876</v>
      </c>
      <c r="B1406" t="s">
        <v>11</v>
      </c>
      <c r="C1406" t="s">
        <v>2825</v>
      </c>
      <c r="D1406" t="str">
        <f t="shared" si="42"/>
        <v>10:57</v>
      </c>
      <c r="E1406" s="3">
        <v>23430.816540849701</v>
      </c>
      <c r="F1406" t="s">
        <v>2826</v>
      </c>
      <c r="G1406" t="str">
        <f t="shared" si="43"/>
        <v>11:00</v>
      </c>
      <c r="H1406" s="3">
        <v>23447.218112428302</v>
      </c>
      <c r="I1406" s="3">
        <v>23447.218112428302</v>
      </c>
      <c r="J1406" s="3">
        <v>23389.812611903199</v>
      </c>
      <c r="K1406" t="s">
        <v>20</v>
      </c>
      <c r="L1406">
        <v>-16.401571578593501</v>
      </c>
      <c r="M1406">
        <v>-0.99999999999992295</v>
      </c>
    </row>
    <row r="1407" spans="1:16" x14ac:dyDescent="0.2">
      <c r="A1407" s="1">
        <v>45877</v>
      </c>
      <c r="B1407" t="s">
        <v>17</v>
      </c>
      <c r="C1407" t="s">
        <v>2827</v>
      </c>
      <c r="D1407" t="str">
        <f t="shared" si="42"/>
        <v>09:40</v>
      </c>
      <c r="E1407" s="3">
        <v>23468.8033239533</v>
      </c>
      <c r="F1407" t="s">
        <v>2828</v>
      </c>
      <c r="G1407" t="str">
        <f t="shared" si="43"/>
        <v>09:43</v>
      </c>
      <c r="H1407" s="3">
        <v>23509.873729770199</v>
      </c>
      <c r="I1407" s="3">
        <v>23452.3751616265</v>
      </c>
      <c r="J1407" s="3">
        <v>23509.873729770199</v>
      </c>
      <c r="K1407" t="s">
        <v>14</v>
      </c>
      <c r="L1407" s="2">
        <v>41.070405816917599</v>
      </c>
      <c r="M1407" s="2">
        <v>2.4999999999999498</v>
      </c>
      <c r="N1407" s="2"/>
      <c r="O1407" s="2"/>
      <c r="P1407" s="2"/>
    </row>
    <row r="1408" spans="1:16" x14ac:dyDescent="0.2">
      <c r="A1408" s="1">
        <v>45877</v>
      </c>
      <c r="B1408" t="s">
        <v>17</v>
      </c>
      <c r="C1408" t="s">
        <v>2829</v>
      </c>
      <c r="D1408" t="str">
        <f t="shared" si="42"/>
        <v>10:27</v>
      </c>
      <c r="E1408" s="3">
        <v>23561.177767824702</v>
      </c>
      <c r="F1408" t="s">
        <v>2830</v>
      </c>
      <c r="G1408" t="str">
        <f t="shared" si="43"/>
        <v>10:57</v>
      </c>
      <c r="H1408" s="3">
        <v>23544.684943387201</v>
      </c>
      <c r="I1408" s="3">
        <v>23544.684943387201</v>
      </c>
      <c r="J1408" s="3">
        <v>23602.4098289184</v>
      </c>
      <c r="K1408" t="s">
        <v>20</v>
      </c>
      <c r="L1408">
        <v>-16.492824437478699</v>
      </c>
      <c r="M1408">
        <v>-1.0000000000000799</v>
      </c>
    </row>
    <row r="1409" spans="1:16" x14ac:dyDescent="0.2">
      <c r="A1409" s="1">
        <v>45877</v>
      </c>
      <c r="B1409" t="s">
        <v>11</v>
      </c>
      <c r="C1409" t="s">
        <v>2831</v>
      </c>
      <c r="D1409" t="str">
        <f t="shared" si="42"/>
        <v>10:59</v>
      </c>
      <c r="E1409" s="3">
        <v>23550.076900288601</v>
      </c>
      <c r="F1409" t="s">
        <v>2832</v>
      </c>
      <c r="G1409" t="str">
        <f t="shared" si="43"/>
        <v>11:06</v>
      </c>
      <c r="H1409" s="3">
        <v>23566.561954118799</v>
      </c>
      <c r="I1409" s="3">
        <v>23566.561954118799</v>
      </c>
      <c r="J1409" s="3">
        <v>23508.864265713099</v>
      </c>
      <c r="K1409" t="s">
        <v>20</v>
      </c>
      <c r="L1409">
        <v>-16.485053830201601</v>
      </c>
      <c r="M1409">
        <v>-0.99999999999997302</v>
      </c>
    </row>
    <row r="1410" spans="1:16" x14ac:dyDescent="0.2">
      <c r="A1410" s="1">
        <v>45880</v>
      </c>
      <c r="B1410" t="s">
        <v>17</v>
      </c>
      <c r="C1410" t="s">
        <v>2833</v>
      </c>
      <c r="D1410" t="str">
        <f t="shared" si="42"/>
        <v>09:51</v>
      </c>
      <c r="E1410" s="3">
        <v>23622.342018072799</v>
      </c>
      <c r="F1410" t="s">
        <v>2834</v>
      </c>
      <c r="G1410" t="str">
        <f t="shared" si="43"/>
        <v>09:53</v>
      </c>
      <c r="H1410" s="3">
        <v>23605.806378660101</v>
      </c>
      <c r="I1410" s="3">
        <v>23605.806378660101</v>
      </c>
      <c r="J1410" s="3">
        <v>23663.681116604399</v>
      </c>
      <c r="K1410" t="s">
        <v>20</v>
      </c>
      <c r="L1410">
        <v>-16.535639412650099</v>
      </c>
      <c r="M1410">
        <v>-0.99999999999995304</v>
      </c>
    </row>
    <row r="1411" spans="1:16" x14ac:dyDescent="0.2">
      <c r="A1411" s="1">
        <v>45881</v>
      </c>
      <c r="B1411" t="s">
        <v>17</v>
      </c>
      <c r="C1411" t="s">
        <v>2835</v>
      </c>
      <c r="D1411" t="str">
        <f t="shared" ref="D1411:D1474" si="44">MID(C1411,12,5)</f>
        <v>09:42</v>
      </c>
      <c r="E1411" s="3">
        <v>23688.720078722199</v>
      </c>
      <c r="F1411" t="s">
        <v>2836</v>
      </c>
      <c r="G1411" t="str">
        <f t="shared" ref="G1411:G1474" si="45">MID(F1411,12,5)</f>
        <v>09:44</v>
      </c>
      <c r="H1411" s="3">
        <v>23672.137974667101</v>
      </c>
      <c r="I1411" s="3">
        <v>23672.137974667101</v>
      </c>
      <c r="J1411" s="3">
        <v>23730.175338860001</v>
      </c>
      <c r="K1411" t="s">
        <v>20</v>
      </c>
      <c r="L1411">
        <v>-16.5821040551054</v>
      </c>
      <c r="M1411">
        <v>-0.99999999999999101</v>
      </c>
    </row>
    <row r="1412" spans="1:16" x14ac:dyDescent="0.2">
      <c r="A1412" s="1">
        <v>45881</v>
      </c>
      <c r="B1412" t="s">
        <v>11</v>
      </c>
      <c r="C1412" t="s">
        <v>2837</v>
      </c>
      <c r="D1412" t="str">
        <f t="shared" si="44"/>
        <v>10:02</v>
      </c>
      <c r="E1412" s="3">
        <v>23549.3111119311</v>
      </c>
      <c r="F1412" t="s">
        <v>2838</v>
      </c>
      <c r="G1412" t="str">
        <f t="shared" si="45"/>
        <v>10:04</v>
      </c>
      <c r="H1412" s="3">
        <v>23565.795629709501</v>
      </c>
      <c r="I1412" s="3">
        <v>23565.795629709501</v>
      </c>
      <c r="J1412" s="3">
        <v>23508.099817485301</v>
      </c>
      <c r="K1412" t="s">
        <v>20</v>
      </c>
      <c r="L1412">
        <v>-16.4845177783499</v>
      </c>
      <c r="M1412">
        <v>-0.99999999999988698</v>
      </c>
    </row>
    <row r="1413" spans="1:16" x14ac:dyDescent="0.2">
      <c r="A1413" s="1">
        <v>45881</v>
      </c>
      <c r="B1413" t="s">
        <v>17</v>
      </c>
      <c r="C1413" t="s">
        <v>2839</v>
      </c>
      <c r="D1413" t="str">
        <f t="shared" si="44"/>
        <v>10:24</v>
      </c>
      <c r="E1413" s="3">
        <v>23644.075076693</v>
      </c>
      <c r="F1413" t="s">
        <v>2840</v>
      </c>
      <c r="G1413" t="str">
        <f t="shared" si="45"/>
        <v>11:01</v>
      </c>
      <c r="H1413" s="3">
        <v>23685.4522080772</v>
      </c>
      <c r="I1413" s="3">
        <v>23627.524224139299</v>
      </c>
      <c r="J1413" s="3">
        <v>23685.4522080772</v>
      </c>
      <c r="K1413" t="s">
        <v>14</v>
      </c>
      <c r="L1413" s="2">
        <v>41.377131384211602</v>
      </c>
      <c r="M1413" s="2">
        <v>2.4999999999999201</v>
      </c>
      <c r="N1413" s="2"/>
      <c r="O1413" s="2"/>
      <c r="P1413" s="2"/>
    </row>
    <row r="1414" spans="1:16" x14ac:dyDescent="0.2">
      <c r="A1414" s="1">
        <v>45882</v>
      </c>
      <c r="B1414" t="s">
        <v>17</v>
      </c>
      <c r="C1414" t="s">
        <v>2841</v>
      </c>
      <c r="D1414" t="str">
        <f t="shared" si="44"/>
        <v>09:30</v>
      </c>
      <c r="E1414" s="3">
        <v>23937.747508337699</v>
      </c>
      <c r="F1414" t="s">
        <v>2842</v>
      </c>
      <c r="G1414" t="str">
        <f t="shared" si="45"/>
        <v>09:55</v>
      </c>
      <c r="H1414" s="4">
        <v>23920.9910850819</v>
      </c>
      <c r="I1414" s="4">
        <v>23920.9910850819</v>
      </c>
      <c r="J1414" s="3">
        <v>23979.638566477301</v>
      </c>
      <c r="K1414" t="s">
        <v>20</v>
      </c>
      <c r="L1414">
        <v>-16.756423255836101</v>
      </c>
      <c r="M1414">
        <v>-0.99999999999998201</v>
      </c>
    </row>
    <row r="1415" spans="1:16" x14ac:dyDescent="0.2">
      <c r="A1415" s="1">
        <v>45882</v>
      </c>
      <c r="B1415" t="s">
        <v>11</v>
      </c>
      <c r="C1415" t="s">
        <v>2843</v>
      </c>
      <c r="D1415" t="str">
        <f t="shared" si="44"/>
        <v>10:03</v>
      </c>
      <c r="E1415" s="3">
        <v>23903.683127801902</v>
      </c>
      <c r="F1415" t="s">
        <v>2844</v>
      </c>
      <c r="G1415" t="str">
        <f t="shared" si="45"/>
        <v>10:26</v>
      </c>
      <c r="H1415" s="3">
        <v>23861.851682328201</v>
      </c>
      <c r="I1415" s="3">
        <v>23920.415705991301</v>
      </c>
      <c r="J1415" s="3">
        <v>23861.851682328201</v>
      </c>
      <c r="K1415" t="s">
        <v>14</v>
      </c>
      <c r="L1415" s="2">
        <v>41.831445473653702</v>
      </c>
      <c r="M1415" s="2">
        <v>2.50000000000002</v>
      </c>
      <c r="N1415" s="2"/>
      <c r="O1415" s="2"/>
      <c r="P1415" s="2"/>
    </row>
    <row r="1416" spans="1:16" x14ac:dyDescent="0.2">
      <c r="A1416" s="1">
        <v>45883</v>
      </c>
      <c r="B1416" t="s">
        <v>17</v>
      </c>
      <c r="C1416" t="s">
        <v>2845</v>
      </c>
      <c r="D1416" t="str">
        <f t="shared" si="44"/>
        <v>09:39</v>
      </c>
      <c r="E1416" s="3">
        <v>23809.066093398498</v>
      </c>
      <c r="F1416" t="s">
        <v>2846</v>
      </c>
      <c r="G1416" t="str">
        <f t="shared" si="45"/>
        <v>09:51</v>
      </c>
      <c r="H1416" s="3">
        <v>23850.731959061901</v>
      </c>
      <c r="I1416" s="3">
        <v>23792.399747133099</v>
      </c>
      <c r="J1416" s="3">
        <v>23850.731959061901</v>
      </c>
      <c r="K1416" t="s">
        <v>14</v>
      </c>
      <c r="L1416" s="2">
        <v>41.665865663446297</v>
      </c>
      <c r="M1416" s="2">
        <v>2.4999999999999298</v>
      </c>
      <c r="N1416" s="2"/>
      <c r="O1416" s="2"/>
      <c r="P1416" s="2"/>
    </row>
    <row r="1417" spans="1:16" x14ac:dyDescent="0.2">
      <c r="A1417" s="1">
        <v>45883</v>
      </c>
      <c r="B1417" t="s">
        <v>17</v>
      </c>
      <c r="C1417" t="s">
        <v>2847</v>
      </c>
      <c r="D1417" t="str">
        <f t="shared" si="44"/>
        <v>10:31</v>
      </c>
      <c r="E1417" s="3">
        <v>23861.189752245202</v>
      </c>
      <c r="F1417" t="s">
        <v>2848</v>
      </c>
      <c r="G1417" t="str">
        <f t="shared" si="45"/>
        <v>10:47</v>
      </c>
      <c r="H1417" s="3">
        <v>23902.946834311599</v>
      </c>
      <c r="I1417" s="3">
        <v>23844.486919418599</v>
      </c>
      <c r="J1417" s="3">
        <v>23902.946834311599</v>
      </c>
      <c r="K1417" t="s">
        <v>14</v>
      </c>
      <c r="L1417" s="2">
        <v>41.757082066425902</v>
      </c>
      <c r="M1417" s="2">
        <v>2.4999999999998002</v>
      </c>
      <c r="N1417" s="2"/>
      <c r="O1417" s="2"/>
      <c r="P1417" s="2"/>
    </row>
    <row r="1418" spans="1:16" x14ac:dyDescent="0.2">
      <c r="A1418" s="1">
        <v>45884</v>
      </c>
      <c r="B1418" t="s">
        <v>11</v>
      </c>
      <c r="C1418" t="s">
        <v>2849</v>
      </c>
      <c r="D1418" t="str">
        <f t="shared" si="44"/>
        <v>09:42</v>
      </c>
      <c r="E1418" s="3">
        <v>23760.491479803099</v>
      </c>
      <c r="F1418" t="s">
        <v>2850</v>
      </c>
      <c r="G1418" t="str">
        <f t="shared" si="45"/>
        <v>09:46</v>
      </c>
      <c r="H1418" s="3">
        <v>23718.910619713399</v>
      </c>
      <c r="I1418" s="3">
        <v>23777.123823838901</v>
      </c>
      <c r="J1418" s="3">
        <v>23718.910619713399</v>
      </c>
      <c r="K1418" t="s">
        <v>14</v>
      </c>
      <c r="L1418">
        <v>41.580860089656198</v>
      </c>
      <c r="M1418" s="2">
        <v>2.50000000000004</v>
      </c>
      <c r="N1418" s="2"/>
      <c r="O1418" s="2"/>
      <c r="P1418" s="2"/>
    </row>
    <row r="1419" spans="1:16" x14ac:dyDescent="0.2">
      <c r="A1419" s="1">
        <v>45884</v>
      </c>
      <c r="B1419" t="s">
        <v>17</v>
      </c>
      <c r="C1419" t="s">
        <v>2851</v>
      </c>
      <c r="D1419" t="str">
        <f t="shared" si="44"/>
        <v>10:14</v>
      </c>
      <c r="E1419" s="3">
        <v>23771.259542165099</v>
      </c>
      <c r="F1419" t="s">
        <v>2852</v>
      </c>
      <c r="G1419" t="str">
        <f t="shared" si="45"/>
        <v>10:25</v>
      </c>
      <c r="H1419" s="3">
        <v>23754.619660485601</v>
      </c>
      <c r="I1419" s="3">
        <v>23754.619660485601</v>
      </c>
      <c r="J1419" s="3">
        <v>23812.8592463639</v>
      </c>
      <c r="K1419" t="s">
        <v>20</v>
      </c>
      <c r="L1419">
        <v>-16.639881679515302</v>
      </c>
      <c r="M1419">
        <v>-0.99999999999998501</v>
      </c>
    </row>
    <row r="1420" spans="1:16" x14ac:dyDescent="0.2">
      <c r="A1420" s="1">
        <v>45884</v>
      </c>
      <c r="B1420" t="s">
        <v>11</v>
      </c>
      <c r="C1420" t="s">
        <v>2853</v>
      </c>
      <c r="D1420" t="str">
        <f t="shared" si="44"/>
        <v>10:49</v>
      </c>
      <c r="E1420" s="3">
        <v>23727.438568756599</v>
      </c>
      <c r="F1420" t="s">
        <v>2854</v>
      </c>
      <c r="G1420" t="str">
        <f t="shared" si="45"/>
        <v>11:18</v>
      </c>
      <c r="H1420" s="3">
        <v>23744.047775754701</v>
      </c>
      <c r="I1420" s="3">
        <v>23744.047775754701</v>
      </c>
      <c r="J1420" s="3">
        <v>23685.9155512613</v>
      </c>
      <c r="K1420" t="s">
        <v>20</v>
      </c>
      <c r="L1420">
        <v>-16.6092069981277</v>
      </c>
      <c r="M1420">
        <v>-0.99999999999988598</v>
      </c>
    </row>
    <row r="1421" spans="1:16" x14ac:dyDescent="0.2">
      <c r="A1421" s="1">
        <v>45887</v>
      </c>
      <c r="B1421" t="s">
        <v>17</v>
      </c>
      <c r="C1421" t="s">
        <v>2855</v>
      </c>
      <c r="D1421" t="str">
        <f t="shared" si="44"/>
        <v>09:37</v>
      </c>
      <c r="E1421" s="3">
        <v>23713.1081444829</v>
      </c>
      <c r="F1421" t="s">
        <v>2856</v>
      </c>
      <c r="G1421" t="str">
        <f t="shared" si="45"/>
        <v>09:41</v>
      </c>
      <c r="H1421" s="3">
        <v>23696.5089687818</v>
      </c>
      <c r="I1421" s="3">
        <v>23696.5089687818</v>
      </c>
      <c r="J1421" s="3">
        <v>23754.6060837357</v>
      </c>
      <c r="K1421" t="s">
        <v>20</v>
      </c>
      <c r="L1421">
        <v>-16.5991757011397</v>
      </c>
      <c r="M1421">
        <v>-1.0000000000000999</v>
      </c>
    </row>
    <row r="1422" spans="1:16" x14ac:dyDescent="0.2">
      <c r="A1422" s="1">
        <v>45887</v>
      </c>
      <c r="B1422" t="s">
        <v>11</v>
      </c>
      <c r="C1422" t="s">
        <v>2857</v>
      </c>
      <c r="D1422" t="str">
        <f t="shared" si="44"/>
        <v>10:00</v>
      </c>
      <c r="E1422" s="3">
        <v>23663.516533609902</v>
      </c>
      <c r="F1422" t="s">
        <v>2858</v>
      </c>
      <c r="G1422" t="str">
        <f t="shared" si="45"/>
        <v>10:03</v>
      </c>
      <c r="H1422" s="3">
        <v>23680.080995183402</v>
      </c>
      <c r="I1422" s="3">
        <v>23680.080995183402</v>
      </c>
      <c r="J1422" s="3">
        <v>23622.105379676101</v>
      </c>
      <c r="K1422" t="s">
        <v>20</v>
      </c>
      <c r="L1422">
        <v>-16.564461573525399</v>
      </c>
      <c r="M1422">
        <v>-0.99999999999990896</v>
      </c>
    </row>
    <row r="1423" spans="1:16" x14ac:dyDescent="0.2">
      <c r="A1423" s="1">
        <v>45887</v>
      </c>
      <c r="B1423" t="s">
        <v>17</v>
      </c>
      <c r="C1423" t="s">
        <v>2859</v>
      </c>
      <c r="D1423" t="str">
        <f t="shared" si="44"/>
        <v>10:28</v>
      </c>
      <c r="E1423" s="3">
        <v>23720.8275548124</v>
      </c>
      <c r="F1423" t="s">
        <v>2860</v>
      </c>
      <c r="G1423" t="str">
        <f t="shared" si="45"/>
        <v>10:29</v>
      </c>
      <c r="H1423" s="3">
        <v>23704.222975524099</v>
      </c>
      <c r="I1423" s="3">
        <v>23704.222975524099</v>
      </c>
      <c r="J1423" s="4">
        <v>23762.339003033401</v>
      </c>
      <c r="K1423" t="s">
        <v>20</v>
      </c>
      <c r="L1423">
        <v>-16.604579288370498</v>
      </c>
      <c r="M1423">
        <v>-1.0000000000001099</v>
      </c>
    </row>
    <row r="1424" spans="1:16" x14ac:dyDescent="0.2">
      <c r="A1424" s="1">
        <v>45888</v>
      </c>
      <c r="B1424" t="s">
        <v>11</v>
      </c>
      <c r="C1424" t="s">
        <v>2861</v>
      </c>
      <c r="D1424" t="str">
        <f t="shared" si="44"/>
        <v>09:50</v>
      </c>
      <c r="E1424" s="3">
        <v>23571.568398278199</v>
      </c>
      <c r="F1424" t="s">
        <v>2862</v>
      </c>
      <c r="G1424" t="str">
        <f t="shared" si="45"/>
        <v>09:53</v>
      </c>
      <c r="H1424" s="4">
        <v>23588.068496157</v>
      </c>
      <c r="I1424" s="4">
        <v>23588.068496157</v>
      </c>
      <c r="J1424" s="3">
        <v>23530.3181535812</v>
      </c>
      <c r="K1424" t="s">
        <v>20</v>
      </c>
      <c r="L1424">
        <v>-16.500097878793799</v>
      </c>
      <c r="M1424">
        <v>-0.99999999999994804</v>
      </c>
    </row>
    <row r="1425" spans="1:16" x14ac:dyDescent="0.2">
      <c r="A1425" s="1">
        <v>45888</v>
      </c>
      <c r="B1425" t="s">
        <v>11</v>
      </c>
      <c r="C1425" t="s">
        <v>2863</v>
      </c>
      <c r="D1425" t="str">
        <f t="shared" si="44"/>
        <v>10:32</v>
      </c>
      <c r="E1425" s="3">
        <v>23553.060598818101</v>
      </c>
      <c r="F1425" t="s">
        <v>2864</v>
      </c>
      <c r="G1425" t="str">
        <f t="shared" si="45"/>
        <v>10:33</v>
      </c>
      <c r="H1425" s="3">
        <v>23569.5477412373</v>
      </c>
      <c r="I1425" s="3">
        <v>23569.5477412373</v>
      </c>
      <c r="J1425" s="3">
        <v>23511.842742770201</v>
      </c>
      <c r="K1425" t="s">
        <v>20</v>
      </c>
      <c r="L1425">
        <v>-16.487142419169601</v>
      </c>
      <c r="M1425">
        <v>-0.99999999999981504</v>
      </c>
    </row>
    <row r="1426" spans="1:16" x14ac:dyDescent="0.2">
      <c r="A1426" s="1">
        <v>45889</v>
      </c>
      <c r="B1426" t="s">
        <v>11</v>
      </c>
      <c r="C1426" t="s">
        <v>2865</v>
      </c>
      <c r="D1426" t="str">
        <f t="shared" si="44"/>
        <v>09:49</v>
      </c>
      <c r="E1426" s="3">
        <v>23213.741320884299</v>
      </c>
      <c r="F1426" t="s">
        <v>2866</v>
      </c>
      <c r="G1426" t="str">
        <f t="shared" si="45"/>
        <v>09:50</v>
      </c>
      <c r="H1426" s="3">
        <v>23173.1172735728</v>
      </c>
      <c r="I1426" s="3">
        <v>23229.9909398089</v>
      </c>
      <c r="J1426" s="3">
        <v>23173.1172735728</v>
      </c>
      <c r="K1426" t="s">
        <v>14</v>
      </c>
      <c r="L1426" s="2">
        <v>40.624047311546697</v>
      </c>
      <c r="M1426" s="2">
        <v>2.49999999999994</v>
      </c>
      <c r="N1426" s="2"/>
      <c r="O1426" s="2"/>
      <c r="P1426" s="2"/>
    </row>
    <row r="1427" spans="1:16" x14ac:dyDescent="0.2">
      <c r="A1427" s="1">
        <v>45889</v>
      </c>
      <c r="B1427" t="s">
        <v>11</v>
      </c>
      <c r="C1427" t="s">
        <v>2867</v>
      </c>
      <c r="D1427" t="str">
        <f t="shared" si="44"/>
        <v>10:37</v>
      </c>
      <c r="E1427" s="3">
        <v>23016.876644475</v>
      </c>
      <c r="F1427" t="s">
        <v>2868</v>
      </c>
      <c r="G1427" t="str">
        <f t="shared" si="45"/>
        <v>10:46</v>
      </c>
      <c r="H1427" s="3">
        <v>22976.5971103472</v>
      </c>
      <c r="I1427" s="3">
        <v>23032.988458126201</v>
      </c>
      <c r="J1427" s="3">
        <v>22976.5971103472</v>
      </c>
      <c r="K1427" t="s">
        <v>14</v>
      </c>
      <c r="L1427" s="2">
        <v>40.279534127832399</v>
      </c>
      <c r="M1427" s="2">
        <v>2.50000000000006</v>
      </c>
      <c r="N1427" s="2"/>
      <c r="O1427" s="2"/>
      <c r="P1427" s="2"/>
    </row>
    <row r="1428" spans="1:16" x14ac:dyDescent="0.2">
      <c r="A1428" s="1">
        <v>45890</v>
      </c>
      <c r="B1428" t="s">
        <v>17</v>
      </c>
      <c r="C1428" t="s">
        <v>2869</v>
      </c>
      <c r="D1428" t="str">
        <f t="shared" si="44"/>
        <v>09:30</v>
      </c>
      <c r="E1428" s="3">
        <v>23166.6808791318</v>
      </c>
      <c r="F1428" t="s">
        <v>2870</v>
      </c>
      <c r="G1428" t="str">
        <f t="shared" si="45"/>
        <v>09:31</v>
      </c>
      <c r="H1428" s="3">
        <v>23150.464202516399</v>
      </c>
      <c r="I1428" s="3">
        <v>23150.464202516399</v>
      </c>
      <c r="J1428" s="3">
        <v>23207.222570670299</v>
      </c>
      <c r="K1428" t="s">
        <v>20</v>
      </c>
      <c r="L1428">
        <v>-16.216676615393201</v>
      </c>
      <c r="M1428">
        <v>-1.00000000000005</v>
      </c>
    </row>
    <row r="1429" spans="1:16" x14ac:dyDescent="0.2">
      <c r="A1429" s="1">
        <v>45890</v>
      </c>
      <c r="B1429" t="s">
        <v>17</v>
      </c>
      <c r="C1429" t="s">
        <v>2871</v>
      </c>
      <c r="D1429" t="str">
        <f t="shared" si="44"/>
        <v>09:40</v>
      </c>
      <c r="E1429" s="3">
        <v>23186.7612922357</v>
      </c>
      <c r="F1429" t="s">
        <v>2872</v>
      </c>
      <c r="G1429" t="str">
        <f t="shared" si="45"/>
        <v>09:41</v>
      </c>
      <c r="H1429" s="3">
        <v>23170.5305593312</v>
      </c>
      <c r="I1429" s="3">
        <v>23170.5305593312</v>
      </c>
      <c r="J1429" s="4">
        <v>23227.338124497201</v>
      </c>
      <c r="K1429" t="s">
        <v>20</v>
      </c>
      <c r="L1429">
        <v>-16.230732904565201</v>
      </c>
      <c r="M1429">
        <v>-1.00000000000001</v>
      </c>
    </row>
    <row r="1430" spans="1:16" x14ac:dyDescent="0.2">
      <c r="A1430" s="1">
        <v>45890</v>
      </c>
      <c r="B1430" t="s">
        <v>11</v>
      </c>
      <c r="C1430" t="s">
        <v>2873</v>
      </c>
      <c r="D1430" t="str">
        <f t="shared" si="44"/>
        <v>10:00</v>
      </c>
      <c r="E1430" s="3">
        <v>23124.6657548572</v>
      </c>
      <c r="F1430" t="s">
        <v>2874</v>
      </c>
      <c r="G1430" t="str">
        <f t="shared" si="45"/>
        <v>10:01</v>
      </c>
      <c r="H1430" s="3">
        <v>23140.853020885599</v>
      </c>
      <c r="I1430" s="3">
        <v>23140.853020885599</v>
      </c>
      <c r="J1430" s="3">
        <v>23084.197589786199</v>
      </c>
      <c r="K1430" t="s">
        <v>20</v>
      </c>
      <c r="L1430">
        <v>-16.187266028398799</v>
      </c>
      <c r="M1430">
        <v>-0.99999999999992695</v>
      </c>
    </row>
    <row r="1431" spans="1:16" x14ac:dyDescent="0.2">
      <c r="A1431" s="1">
        <v>45891</v>
      </c>
      <c r="B1431" t="s">
        <v>17</v>
      </c>
      <c r="C1431" t="s">
        <v>2875</v>
      </c>
      <c r="D1431" t="str">
        <f t="shared" si="44"/>
        <v>09:46</v>
      </c>
      <c r="E1431" s="3">
        <v>23238.8786061707</v>
      </c>
      <c r="F1431" t="s">
        <v>2876</v>
      </c>
      <c r="G1431" t="str">
        <f t="shared" si="45"/>
        <v>09:56</v>
      </c>
      <c r="H1431" s="3">
        <v>23222.6113911463</v>
      </c>
      <c r="I1431" s="3">
        <v>23222.6113911463</v>
      </c>
      <c r="J1431" s="3">
        <v>23279.546643731501</v>
      </c>
      <c r="K1431" t="s">
        <v>20</v>
      </c>
      <c r="L1431">
        <v>-16.2672150243197</v>
      </c>
      <c r="M1431">
        <v>-1.00000000000001</v>
      </c>
    </row>
    <row r="1432" spans="1:16" x14ac:dyDescent="0.2">
      <c r="A1432" s="1">
        <v>45891</v>
      </c>
      <c r="B1432" t="s">
        <v>17</v>
      </c>
      <c r="C1432" t="s">
        <v>2877</v>
      </c>
      <c r="D1432" t="str">
        <f t="shared" si="44"/>
        <v>10:07</v>
      </c>
      <c r="E1432" s="3">
        <v>23425.1980983215</v>
      </c>
      <c r="F1432" t="s">
        <v>2878</v>
      </c>
      <c r="G1432" t="str">
        <f t="shared" si="45"/>
        <v>10:08</v>
      </c>
      <c r="H1432" s="3">
        <v>23466.1921949936</v>
      </c>
      <c r="I1432" s="3">
        <v>23408.800459652699</v>
      </c>
      <c r="J1432" s="3">
        <v>23466.1921949936</v>
      </c>
      <c r="K1432" t="s">
        <v>14</v>
      </c>
      <c r="L1432" s="2">
        <v>40.9940966720605</v>
      </c>
      <c r="M1432" s="2">
        <v>2.4999999999998601</v>
      </c>
      <c r="N1432" s="2"/>
      <c r="O1432" s="2"/>
      <c r="P1432" s="2"/>
    </row>
    <row r="1433" spans="1:16" x14ac:dyDescent="0.2">
      <c r="A1433" s="1">
        <v>45891</v>
      </c>
      <c r="B1433" t="s">
        <v>17</v>
      </c>
      <c r="C1433" t="s">
        <v>2879</v>
      </c>
      <c r="D1433" t="str">
        <f t="shared" si="44"/>
        <v>10:39</v>
      </c>
      <c r="E1433" s="3">
        <v>23522.4316913695</v>
      </c>
      <c r="F1433" t="s">
        <v>2880</v>
      </c>
      <c r="G1433" t="str">
        <f t="shared" si="45"/>
        <v>10:46</v>
      </c>
      <c r="H1433" s="3">
        <v>23563.595946829399</v>
      </c>
      <c r="I1433" s="3">
        <v>23505.965989185501</v>
      </c>
      <c r="J1433" s="3">
        <v>23563.595946829399</v>
      </c>
      <c r="K1433" t="s">
        <v>14</v>
      </c>
      <c r="L1433" s="2">
        <v>41.164255459894697</v>
      </c>
      <c r="M1433" s="2">
        <v>2.4999999999998801</v>
      </c>
      <c r="N1433" s="2"/>
      <c r="O1433" s="2"/>
      <c r="P1433" s="2"/>
    </row>
    <row r="1434" spans="1:16" x14ac:dyDescent="0.2">
      <c r="A1434" s="1">
        <v>45894</v>
      </c>
      <c r="B1434" t="s">
        <v>17</v>
      </c>
      <c r="C1434" t="s">
        <v>2881</v>
      </c>
      <c r="D1434" t="str">
        <f t="shared" si="44"/>
        <v>09:30</v>
      </c>
      <c r="E1434" s="3">
        <v>23427.0694167361</v>
      </c>
      <c r="F1434" t="s">
        <v>2882</v>
      </c>
      <c r="G1434" t="str">
        <f t="shared" si="45"/>
        <v>09:31</v>
      </c>
      <c r="H1434" s="3">
        <v>23410.670468144399</v>
      </c>
      <c r="I1434" s="3">
        <v>23410.670468144399</v>
      </c>
      <c r="J1434" s="3">
        <v>23468.066788215401</v>
      </c>
      <c r="K1434" t="s">
        <v>20</v>
      </c>
      <c r="L1434">
        <v>-16.398948591715399</v>
      </c>
      <c r="M1434">
        <v>-1</v>
      </c>
    </row>
    <row r="1435" spans="1:16" x14ac:dyDescent="0.2">
      <c r="A1435" s="1">
        <v>45894</v>
      </c>
      <c r="B1435" t="s">
        <v>17</v>
      </c>
      <c r="C1435" t="s">
        <v>2883</v>
      </c>
      <c r="D1435" t="str">
        <f t="shared" si="44"/>
        <v>10:03</v>
      </c>
      <c r="E1435" s="3">
        <v>23451.071224587598</v>
      </c>
      <c r="F1435" t="s">
        <v>2884</v>
      </c>
      <c r="G1435" t="str">
        <f t="shared" si="45"/>
        <v>10:16</v>
      </c>
      <c r="H1435" s="3">
        <v>23492.110599230698</v>
      </c>
      <c r="I1435" s="3">
        <v>23434.6554747304</v>
      </c>
      <c r="J1435" s="3">
        <v>23492.110599230698</v>
      </c>
      <c r="K1435" t="s">
        <v>14</v>
      </c>
      <c r="L1435" s="2">
        <v>41.039374643027202</v>
      </c>
      <c r="M1435" s="2">
        <v>2.4999999999999201</v>
      </c>
      <c r="N1435" s="2"/>
      <c r="O1435" s="2"/>
      <c r="P1435" s="2"/>
    </row>
    <row r="1436" spans="1:16" x14ac:dyDescent="0.2">
      <c r="A1436" s="1">
        <v>45895</v>
      </c>
      <c r="B1436" t="s">
        <v>17</v>
      </c>
      <c r="C1436" t="s">
        <v>2885</v>
      </c>
      <c r="D1436" t="str">
        <f t="shared" si="44"/>
        <v>09:36</v>
      </c>
      <c r="E1436" s="3">
        <v>23429.409478458099</v>
      </c>
      <c r="F1436" t="s">
        <v>2886</v>
      </c>
      <c r="G1436" t="str">
        <f t="shared" si="45"/>
        <v>09:37</v>
      </c>
      <c r="H1436" s="3">
        <v>23413.0088918232</v>
      </c>
      <c r="I1436" s="3">
        <v>23413.0088918232</v>
      </c>
      <c r="J1436" s="3">
        <v>23470.410945045402</v>
      </c>
      <c r="K1436" t="s">
        <v>20</v>
      </c>
      <c r="L1436">
        <v>-16.400586634921599</v>
      </c>
      <c r="M1436">
        <v>-1.00000000000005</v>
      </c>
    </row>
    <row r="1437" spans="1:16" x14ac:dyDescent="0.2">
      <c r="A1437" s="1">
        <v>45895</v>
      </c>
      <c r="B1437" t="s">
        <v>17</v>
      </c>
      <c r="C1437" t="s">
        <v>2887</v>
      </c>
      <c r="D1437" t="str">
        <f t="shared" si="44"/>
        <v>10:19</v>
      </c>
      <c r="E1437" s="3">
        <v>23449.493198376302</v>
      </c>
      <c r="F1437" t="s">
        <v>2888</v>
      </c>
      <c r="G1437" t="str">
        <f t="shared" si="45"/>
        <v>11:34</v>
      </c>
      <c r="H1437" s="3">
        <v>23433.0785531375</v>
      </c>
      <c r="I1437" s="3">
        <v>23433.0785531375</v>
      </c>
      <c r="J1437" s="3">
        <v>23490.529811473501</v>
      </c>
      <c r="K1437" t="s">
        <v>20</v>
      </c>
      <c r="L1437">
        <v>-16.414645238863098</v>
      </c>
      <c r="M1437">
        <v>-0.99999999999998102</v>
      </c>
    </row>
    <row r="1438" spans="1:16" x14ac:dyDescent="0.2">
      <c r="A1438" s="1">
        <v>45896</v>
      </c>
      <c r="B1438" t="s">
        <v>11</v>
      </c>
      <c r="C1438" t="s">
        <v>2889</v>
      </c>
      <c r="D1438" t="str">
        <f t="shared" si="44"/>
        <v>09:47</v>
      </c>
      <c r="E1438" s="3">
        <v>23451.531561236301</v>
      </c>
      <c r="F1438" t="s">
        <v>2890</v>
      </c>
      <c r="G1438" t="str">
        <f t="shared" si="45"/>
        <v>09:54</v>
      </c>
      <c r="H1438" s="3">
        <v>23467.9476333292</v>
      </c>
      <c r="I1438" s="3">
        <v>23467.9476333292</v>
      </c>
      <c r="J1438" s="3">
        <v>23410.491381004202</v>
      </c>
      <c r="K1438" t="s">
        <v>20</v>
      </c>
      <c r="L1438">
        <v>-16.416072092863001</v>
      </c>
      <c r="M1438">
        <v>-0.99999999999985201</v>
      </c>
    </row>
    <row r="1439" spans="1:16" x14ac:dyDescent="0.2">
      <c r="A1439" s="1">
        <v>45896</v>
      </c>
      <c r="B1439" t="s">
        <v>17</v>
      </c>
      <c r="C1439" t="s">
        <v>2891</v>
      </c>
      <c r="D1439" t="str">
        <f t="shared" si="44"/>
        <v>10:11</v>
      </c>
      <c r="E1439" s="3">
        <v>23485.695739104802</v>
      </c>
      <c r="F1439" t="s">
        <v>2892</v>
      </c>
      <c r="G1439" t="str">
        <f t="shared" si="45"/>
        <v>10:19</v>
      </c>
      <c r="H1439" s="3">
        <v>23526.795706648201</v>
      </c>
      <c r="I1439" s="3">
        <v>23469.2557520874</v>
      </c>
      <c r="J1439" s="3">
        <v>23526.795706648201</v>
      </c>
      <c r="K1439" t="s">
        <v>14</v>
      </c>
      <c r="L1439" s="2">
        <v>41.0999675434322</v>
      </c>
      <c r="M1439" s="2">
        <v>2.4999999999999201</v>
      </c>
      <c r="N1439" s="2"/>
      <c r="O1439" s="2"/>
      <c r="P1439" s="2"/>
    </row>
    <row r="1440" spans="1:16" x14ac:dyDescent="0.2">
      <c r="A1440" s="1">
        <v>45897</v>
      </c>
      <c r="B1440" t="s">
        <v>17</v>
      </c>
      <c r="C1440" t="s">
        <v>2893</v>
      </c>
      <c r="D1440" t="str">
        <f t="shared" si="44"/>
        <v>10:45</v>
      </c>
      <c r="E1440" s="3">
        <v>23627.250592034899</v>
      </c>
      <c r="F1440" t="s">
        <v>2894</v>
      </c>
      <c r="G1440" t="str">
        <f t="shared" si="45"/>
        <v>11:12</v>
      </c>
      <c r="H1440" s="3">
        <v>23668.598280570899</v>
      </c>
      <c r="I1440" s="3">
        <v>23610.711516620398</v>
      </c>
      <c r="J1440" s="3">
        <v>23668.598280570899</v>
      </c>
      <c r="K1440" t="s">
        <v>14</v>
      </c>
      <c r="L1440" s="2">
        <v>41.347688536057802</v>
      </c>
      <c r="M1440" s="2">
        <v>2.4999999999998002</v>
      </c>
      <c r="N1440" s="2"/>
      <c r="O1440" s="2"/>
      <c r="P1440" s="2"/>
    </row>
    <row r="1441" spans="1:16" x14ac:dyDescent="0.2">
      <c r="A1441" s="1">
        <v>45898</v>
      </c>
      <c r="B1441" t="s">
        <v>11</v>
      </c>
      <c r="C1441" t="s">
        <v>2895</v>
      </c>
      <c r="D1441" t="str">
        <f t="shared" si="44"/>
        <v>09:37</v>
      </c>
      <c r="E1441" s="3">
        <v>23582.927338005698</v>
      </c>
      <c r="F1441" t="s">
        <v>2896</v>
      </c>
      <c r="G1441" t="str">
        <f t="shared" si="45"/>
        <v>09:40</v>
      </c>
      <c r="H1441" s="3">
        <v>23541.657215164199</v>
      </c>
      <c r="I1441" s="3">
        <v>23599.435387142301</v>
      </c>
      <c r="J1441" s="3">
        <v>23541.657215164199</v>
      </c>
      <c r="K1441" t="s">
        <v>14</v>
      </c>
      <c r="L1441" s="2">
        <v>41.270122841509803</v>
      </c>
      <c r="M1441" s="2">
        <v>2.49999999999998</v>
      </c>
      <c r="N1441" s="2"/>
      <c r="O1441" s="2"/>
      <c r="P1441" s="2"/>
    </row>
    <row r="1442" spans="1:16" x14ac:dyDescent="0.2">
      <c r="A1442" s="1">
        <v>45898</v>
      </c>
      <c r="B1442" t="s">
        <v>17</v>
      </c>
      <c r="C1442" t="s">
        <v>2897</v>
      </c>
      <c r="D1442" t="str">
        <f t="shared" si="44"/>
        <v>10:41</v>
      </c>
      <c r="E1442" s="3">
        <v>23448.120064462499</v>
      </c>
      <c r="F1442" t="s">
        <v>2898</v>
      </c>
      <c r="G1442" t="str">
        <f t="shared" si="45"/>
        <v>10:43</v>
      </c>
      <c r="H1442" s="3">
        <v>23431.706380417399</v>
      </c>
      <c r="I1442" s="3">
        <v>23431.706380417399</v>
      </c>
      <c r="J1442" s="3">
        <v>23489.154274575299</v>
      </c>
      <c r="K1442" t="s">
        <v>20</v>
      </c>
      <c r="L1442">
        <v>-16.413684045124601</v>
      </c>
      <c r="M1442">
        <v>-1.00000000000005</v>
      </c>
    </row>
    <row r="1443" spans="1:16" x14ac:dyDescent="0.2">
      <c r="A1443" s="1">
        <v>45898</v>
      </c>
      <c r="B1443" t="s">
        <v>11</v>
      </c>
      <c r="C1443" t="s">
        <v>2899</v>
      </c>
      <c r="D1443" t="str">
        <f t="shared" si="44"/>
        <v>10:54</v>
      </c>
      <c r="E1443" s="3">
        <v>23383.1611508885</v>
      </c>
      <c r="F1443" t="s">
        <v>2900</v>
      </c>
      <c r="G1443" t="str">
        <f t="shared" si="45"/>
        <v>10:56</v>
      </c>
      <c r="H1443" s="3">
        <v>23399.529363694099</v>
      </c>
      <c r="I1443" s="3">
        <v>23399.529363694099</v>
      </c>
      <c r="J1443" s="3">
        <v>23342.240618874399</v>
      </c>
      <c r="K1443" t="s">
        <v>20</v>
      </c>
      <c r="L1443">
        <v>-16.368212805620701</v>
      </c>
      <c r="M1443">
        <v>-0.99999999999992195</v>
      </c>
    </row>
    <row r="1444" spans="1:16" x14ac:dyDescent="0.2">
      <c r="A1444" s="1">
        <v>45901</v>
      </c>
      <c r="B1444" t="s">
        <v>17</v>
      </c>
      <c r="C1444" t="s">
        <v>2901</v>
      </c>
      <c r="D1444" t="str">
        <f t="shared" si="44"/>
        <v>09:54</v>
      </c>
      <c r="E1444" s="3">
        <v>23437.975239768501</v>
      </c>
      <c r="F1444" t="s">
        <v>2902</v>
      </c>
      <c r="G1444" t="str">
        <f t="shared" si="45"/>
        <v>15:33</v>
      </c>
      <c r="H1444" s="4">
        <v>23452.3</v>
      </c>
      <c r="I1444" s="3">
        <v>23421.568657100601</v>
      </c>
      <c r="J1444" s="3">
        <v>23478.991696438101</v>
      </c>
      <c r="K1444" t="s">
        <v>564</v>
      </c>
      <c r="L1444" s="2">
        <v>14.3247602314768</v>
      </c>
      <c r="M1444" s="2">
        <v>0.87311053870821198</v>
      </c>
      <c r="N1444" s="2"/>
      <c r="O1444" s="2"/>
      <c r="P1444" s="2"/>
    </row>
    <row r="1445" spans="1:16" x14ac:dyDescent="0.2">
      <c r="A1445" s="1">
        <v>45902</v>
      </c>
      <c r="B1445" t="s">
        <v>17</v>
      </c>
      <c r="C1445" t="s">
        <v>2903</v>
      </c>
      <c r="D1445" t="str">
        <f t="shared" si="44"/>
        <v>09:45</v>
      </c>
      <c r="E1445" s="3">
        <v>23105.316076261599</v>
      </c>
      <c r="F1445" t="s">
        <v>2904</v>
      </c>
      <c r="G1445" t="str">
        <f t="shared" si="45"/>
        <v>09:48</v>
      </c>
      <c r="H1445" s="3">
        <v>23145.7503793951</v>
      </c>
      <c r="I1445" s="3">
        <v>23089.1423550082</v>
      </c>
      <c r="J1445" s="3">
        <v>23145.7503793951</v>
      </c>
      <c r="K1445" t="s">
        <v>14</v>
      </c>
      <c r="L1445" s="2">
        <v>40.434303133457398</v>
      </c>
      <c r="M1445" s="2">
        <v>2.4999999999999698</v>
      </c>
      <c r="N1445" s="2"/>
      <c r="O1445" s="2"/>
      <c r="P1445" s="2"/>
    </row>
    <row r="1446" spans="1:16" x14ac:dyDescent="0.2">
      <c r="A1446" s="1">
        <v>45902</v>
      </c>
      <c r="B1446" t="s">
        <v>11</v>
      </c>
      <c r="C1446" t="s">
        <v>2905</v>
      </c>
      <c r="D1446" t="str">
        <f t="shared" si="44"/>
        <v>10:52</v>
      </c>
      <c r="E1446" s="3">
        <v>23104.487713016999</v>
      </c>
      <c r="F1446" t="s">
        <v>2906</v>
      </c>
      <c r="G1446" t="str">
        <f t="shared" si="45"/>
        <v>10:59</v>
      </c>
      <c r="H1446" s="3">
        <v>23120.660854416099</v>
      </c>
      <c r="I1446" s="3">
        <v>23120.660854416099</v>
      </c>
      <c r="J1446" s="3">
        <v>23064.054859519201</v>
      </c>
      <c r="K1446" t="s">
        <v>20</v>
      </c>
      <c r="L1446">
        <v>-16.173141399111</v>
      </c>
      <c r="M1446">
        <v>-0.99999999999994704</v>
      </c>
    </row>
    <row r="1447" spans="1:16" x14ac:dyDescent="0.2">
      <c r="A1447" s="1">
        <v>45903</v>
      </c>
      <c r="B1447" t="s">
        <v>11</v>
      </c>
      <c r="C1447" t="s">
        <v>2907</v>
      </c>
      <c r="D1447" t="str">
        <f t="shared" si="44"/>
        <v>09:39</v>
      </c>
      <c r="E1447" s="3">
        <v>23350.416879732002</v>
      </c>
      <c r="F1447" t="s">
        <v>2908</v>
      </c>
      <c r="G1447" t="str">
        <f t="shared" si="45"/>
        <v>09:45</v>
      </c>
      <c r="H1447" s="3">
        <v>23366.762171547802</v>
      </c>
      <c r="I1447" s="3">
        <v>23366.762171547802</v>
      </c>
      <c r="J1447" s="3">
        <v>23309.553650192502</v>
      </c>
      <c r="K1447" t="s">
        <v>20</v>
      </c>
      <c r="L1447">
        <v>-16.345291815810899</v>
      </c>
      <c r="M1447">
        <v>-0.99999999999990696</v>
      </c>
    </row>
    <row r="1448" spans="1:16" x14ac:dyDescent="0.2">
      <c r="A1448" s="1">
        <v>45903</v>
      </c>
      <c r="B1448" t="s">
        <v>17</v>
      </c>
      <c r="C1448" t="s">
        <v>2909</v>
      </c>
      <c r="D1448" t="str">
        <f t="shared" si="44"/>
        <v>10:27</v>
      </c>
      <c r="E1448" s="3">
        <v>23413.9772915586</v>
      </c>
      <c r="F1448" t="s">
        <v>2910</v>
      </c>
      <c r="G1448" t="str">
        <f t="shared" si="45"/>
        <v>10:29</v>
      </c>
      <c r="H1448" s="3">
        <v>23397.587507454598</v>
      </c>
      <c r="I1448" s="3">
        <v>23397.587507454598</v>
      </c>
      <c r="J1448" s="3">
        <v>23454.951751818899</v>
      </c>
      <c r="K1448" t="s">
        <v>20</v>
      </c>
      <c r="L1448">
        <v>-16.389784104092499</v>
      </c>
      <c r="M1448">
        <v>-1.0000000000000799</v>
      </c>
    </row>
    <row r="1449" spans="1:16" x14ac:dyDescent="0.2">
      <c r="A1449" s="1">
        <v>45904</v>
      </c>
      <c r="B1449" t="s">
        <v>11</v>
      </c>
      <c r="C1449" t="s">
        <v>2911</v>
      </c>
      <c r="D1449" t="str">
        <f t="shared" si="44"/>
        <v>10:06</v>
      </c>
      <c r="E1449" s="3">
        <v>23402.9335222997</v>
      </c>
      <c r="F1449" t="s">
        <v>2912</v>
      </c>
      <c r="G1449" t="str">
        <f t="shared" si="45"/>
        <v>10:12</v>
      </c>
      <c r="H1449" s="3">
        <v>23419.3155757653</v>
      </c>
      <c r="I1449" s="3">
        <v>23419.3155757653</v>
      </c>
      <c r="J1449" s="3">
        <v>23361.9783886357</v>
      </c>
      <c r="K1449" t="s">
        <v>20</v>
      </c>
      <c r="L1449">
        <v>-16.3820534656078</v>
      </c>
      <c r="M1449">
        <v>-0.99999999999988198</v>
      </c>
    </row>
    <row r="1450" spans="1:16" x14ac:dyDescent="0.2">
      <c r="A1450" s="1">
        <v>45904</v>
      </c>
      <c r="B1450" t="s">
        <v>17</v>
      </c>
      <c r="C1450" t="s">
        <v>2913</v>
      </c>
      <c r="D1450" t="str">
        <f t="shared" si="44"/>
        <v>10:33</v>
      </c>
      <c r="E1450" s="3">
        <v>23449.627172660599</v>
      </c>
      <c r="F1450" t="s">
        <v>2914</v>
      </c>
      <c r="G1450" t="str">
        <f t="shared" si="45"/>
        <v>11:06</v>
      </c>
      <c r="H1450" s="3">
        <v>23490.6640202128</v>
      </c>
      <c r="I1450" s="3">
        <v>23433.212433639801</v>
      </c>
      <c r="J1450" s="3">
        <v>23490.6640202128</v>
      </c>
      <c r="K1450" t="s">
        <v>14</v>
      </c>
      <c r="L1450" s="2">
        <v>41.036847552153603</v>
      </c>
      <c r="M1450" s="2">
        <v>2.4999999999998401</v>
      </c>
      <c r="N1450" s="2"/>
      <c r="O1450" s="2"/>
      <c r="P1450" s="2"/>
    </row>
    <row r="1451" spans="1:16" x14ac:dyDescent="0.2">
      <c r="A1451" s="1">
        <v>45905</v>
      </c>
      <c r="B1451" t="s">
        <v>11</v>
      </c>
      <c r="C1451" t="s">
        <v>2915</v>
      </c>
      <c r="D1451" t="str">
        <f t="shared" si="44"/>
        <v>09:39</v>
      </c>
      <c r="E1451" s="3">
        <v>23800.326836030599</v>
      </c>
      <c r="F1451" t="s">
        <v>2916</v>
      </c>
      <c r="G1451" t="str">
        <f t="shared" si="45"/>
        <v>09:41</v>
      </c>
      <c r="H1451" s="3">
        <v>23816.987064815799</v>
      </c>
      <c r="I1451" s="3">
        <v>23816.987064815799</v>
      </c>
      <c r="J1451" s="3">
        <v>23758.676264067501</v>
      </c>
      <c r="K1451" t="s">
        <v>20</v>
      </c>
      <c r="L1451">
        <v>-16.660228785218301</v>
      </c>
      <c r="M1451">
        <v>-0.99999999999981404</v>
      </c>
    </row>
    <row r="1452" spans="1:16" x14ac:dyDescent="0.2">
      <c r="A1452" s="1">
        <v>45905</v>
      </c>
      <c r="B1452" t="s">
        <v>11</v>
      </c>
      <c r="C1452" t="s">
        <v>2917</v>
      </c>
      <c r="D1452" t="str">
        <f t="shared" si="44"/>
        <v>10:10</v>
      </c>
      <c r="E1452" s="4">
        <v>23760.432553499199</v>
      </c>
      <c r="F1452" t="s">
        <v>2918</v>
      </c>
      <c r="G1452" t="str">
        <f t="shared" si="45"/>
        <v>10:14</v>
      </c>
      <c r="H1452" s="3">
        <v>23718.8517965305</v>
      </c>
      <c r="I1452" s="3">
        <v>23777.064856286601</v>
      </c>
      <c r="J1452" s="3">
        <v>23718.8517965305</v>
      </c>
      <c r="K1452" t="s">
        <v>14</v>
      </c>
      <c r="L1452" s="2">
        <v>41.5807569686257</v>
      </c>
      <c r="M1452" s="2">
        <v>2.5000000000001301</v>
      </c>
      <c r="N1452" s="2"/>
      <c r="O1452" s="2"/>
      <c r="P1452" s="2"/>
    </row>
    <row r="1453" spans="1:16" x14ac:dyDescent="0.2">
      <c r="A1453" s="1">
        <v>45908</v>
      </c>
      <c r="B1453" t="s">
        <v>17</v>
      </c>
      <c r="C1453" t="s">
        <v>2919</v>
      </c>
      <c r="D1453" t="str">
        <f t="shared" si="44"/>
        <v>09:38</v>
      </c>
      <c r="E1453" s="3">
        <v>23787.0649472515</v>
      </c>
      <c r="F1453" t="s">
        <v>2920</v>
      </c>
      <c r="G1453" t="str">
        <f t="shared" si="45"/>
        <v>09:39</v>
      </c>
      <c r="H1453" s="3">
        <v>23770.4140017885</v>
      </c>
      <c r="I1453" s="3">
        <v>23770.4140017885</v>
      </c>
      <c r="J1453" s="3">
        <v>23828.692310909199</v>
      </c>
      <c r="K1453" t="s">
        <v>20</v>
      </c>
      <c r="L1453">
        <v>-16.6509454630759</v>
      </c>
      <c r="M1453">
        <v>-0.99999999999998801</v>
      </c>
    </row>
    <row r="1454" spans="1:16" x14ac:dyDescent="0.2">
      <c r="A1454" s="1">
        <v>45908</v>
      </c>
      <c r="B1454" t="s">
        <v>17</v>
      </c>
      <c r="C1454" t="s">
        <v>2921</v>
      </c>
      <c r="D1454" t="str">
        <f t="shared" si="44"/>
        <v>10:41</v>
      </c>
      <c r="E1454" s="3">
        <v>23834.079030770201</v>
      </c>
      <c r="F1454" t="s">
        <v>2922</v>
      </c>
      <c r="G1454" t="str">
        <f t="shared" si="45"/>
        <v>11:18</v>
      </c>
      <c r="H1454" s="3">
        <v>23817.395175448601</v>
      </c>
      <c r="I1454" s="3">
        <v>23817.395175448601</v>
      </c>
      <c r="J1454" s="3">
        <v>23875.788669074002</v>
      </c>
      <c r="K1454" t="s">
        <v>20</v>
      </c>
      <c r="L1454">
        <v>-16.683855321538399</v>
      </c>
      <c r="M1454">
        <v>-0.99999999999995703</v>
      </c>
    </row>
    <row r="1455" spans="1:16" x14ac:dyDescent="0.2">
      <c r="A1455" s="1">
        <v>45909</v>
      </c>
      <c r="B1455" t="s">
        <v>11</v>
      </c>
      <c r="C1455" t="s">
        <v>2923</v>
      </c>
      <c r="D1455" t="str">
        <f t="shared" si="44"/>
        <v>10:04</v>
      </c>
      <c r="E1455" s="3">
        <v>23761.603348007</v>
      </c>
      <c r="F1455" t="s">
        <v>2924</v>
      </c>
      <c r="G1455" t="str">
        <f t="shared" si="45"/>
        <v>10:07</v>
      </c>
      <c r="H1455" s="3">
        <v>23778.236470350599</v>
      </c>
      <c r="I1455" s="3">
        <v>23778.236470350599</v>
      </c>
      <c r="J1455" s="3">
        <v>23720.0205421479</v>
      </c>
      <c r="K1455" t="s">
        <v>20</v>
      </c>
      <c r="L1455">
        <v>-16.6331223436027</v>
      </c>
      <c r="M1455">
        <v>-0.99999999999986899</v>
      </c>
    </row>
    <row r="1456" spans="1:16" x14ac:dyDescent="0.2">
      <c r="A1456" s="1">
        <v>45909</v>
      </c>
      <c r="B1456" t="s">
        <v>11</v>
      </c>
      <c r="C1456" t="s">
        <v>2925</v>
      </c>
      <c r="D1456" t="str">
        <f t="shared" si="44"/>
        <v>10:38</v>
      </c>
      <c r="E1456" s="3">
        <v>23717.731137380699</v>
      </c>
      <c r="F1456" t="s">
        <v>2926</v>
      </c>
      <c r="G1456" t="str">
        <f t="shared" si="45"/>
        <v>10:52</v>
      </c>
      <c r="H1456" s="3">
        <v>23734.333549176801</v>
      </c>
      <c r="I1456" s="3">
        <v>23734.333549176801</v>
      </c>
      <c r="J1456" s="3">
        <v>23676.225107890201</v>
      </c>
      <c r="K1456" t="s">
        <v>20</v>
      </c>
      <c r="L1456">
        <v>-16.602411796164201</v>
      </c>
      <c r="M1456">
        <v>-0.999999999999863</v>
      </c>
    </row>
    <row r="1457" spans="1:16" x14ac:dyDescent="0.2">
      <c r="A1457" s="1">
        <v>45910</v>
      </c>
      <c r="B1457" t="s">
        <v>11</v>
      </c>
      <c r="C1457" t="s">
        <v>2927</v>
      </c>
      <c r="D1457" t="str">
        <f t="shared" si="44"/>
        <v>09:43</v>
      </c>
      <c r="E1457" s="3">
        <v>23904.516142114499</v>
      </c>
      <c r="F1457" t="s">
        <v>2928</v>
      </c>
      <c r="G1457" t="str">
        <f t="shared" si="45"/>
        <v>09:44</v>
      </c>
      <c r="H1457" s="3">
        <v>23921.249303413999</v>
      </c>
      <c r="I1457" s="3">
        <v>23921.249303413999</v>
      </c>
      <c r="J1457" s="3">
        <v>23862.6832388658</v>
      </c>
      <c r="K1457" t="s">
        <v>20</v>
      </c>
      <c r="L1457">
        <v>-16.7331612994785</v>
      </c>
      <c r="M1457">
        <v>-0.99999999999990097</v>
      </c>
    </row>
    <row r="1458" spans="1:16" x14ac:dyDescent="0.2">
      <c r="A1458" s="1">
        <v>45910</v>
      </c>
      <c r="B1458" t="s">
        <v>17</v>
      </c>
      <c r="C1458" t="s">
        <v>2929</v>
      </c>
      <c r="D1458" t="str">
        <f t="shared" si="44"/>
        <v>10:26</v>
      </c>
      <c r="E1458" s="3">
        <v>23944.755874041301</v>
      </c>
      <c r="F1458" t="s">
        <v>2930</v>
      </c>
      <c r="G1458" t="str">
        <f t="shared" si="45"/>
        <v>10:29</v>
      </c>
      <c r="H1458" s="3">
        <v>23927.994544929399</v>
      </c>
      <c r="I1458" s="3">
        <v>23927.994544929399</v>
      </c>
      <c r="J1458" s="3">
        <v>23986.659196820801</v>
      </c>
      <c r="K1458" t="s">
        <v>20</v>
      </c>
      <c r="L1458">
        <v>-16.761329111828601</v>
      </c>
      <c r="M1458">
        <v>-0.99999999999998501</v>
      </c>
    </row>
    <row r="1459" spans="1:16" x14ac:dyDescent="0.2">
      <c r="A1459" s="1">
        <v>45910</v>
      </c>
      <c r="B1459" t="s">
        <v>17</v>
      </c>
      <c r="C1459" t="s">
        <v>2931</v>
      </c>
      <c r="D1459" t="str">
        <f t="shared" si="44"/>
        <v>10:48</v>
      </c>
      <c r="E1459" s="3">
        <v>23948.842285979099</v>
      </c>
      <c r="F1459" t="s">
        <v>2932</v>
      </c>
      <c r="G1459" t="str">
        <f t="shared" si="45"/>
        <v>10:54</v>
      </c>
      <c r="H1459" s="3">
        <v>23932.0780963789</v>
      </c>
      <c r="I1459" s="3">
        <v>23932.0780963789</v>
      </c>
      <c r="J1459" s="3">
        <v>23990.752759979601</v>
      </c>
      <c r="K1459" t="s">
        <v>20</v>
      </c>
      <c r="L1459">
        <v>-16.764189600187802</v>
      </c>
      <c r="M1459">
        <v>-1.0000000000001401</v>
      </c>
    </row>
    <row r="1460" spans="1:16" x14ac:dyDescent="0.2">
      <c r="A1460" s="1">
        <v>45911</v>
      </c>
      <c r="B1460" t="s">
        <v>17</v>
      </c>
      <c r="C1460" t="s">
        <v>2933</v>
      </c>
      <c r="D1460" t="str">
        <f t="shared" si="44"/>
        <v>09:31</v>
      </c>
      <c r="E1460" s="3">
        <v>23948.547045508101</v>
      </c>
      <c r="F1460" t="s">
        <v>2934</v>
      </c>
      <c r="G1460" t="str">
        <f t="shared" si="45"/>
        <v>09:36</v>
      </c>
      <c r="H1460" s="3">
        <v>23931.783062576302</v>
      </c>
      <c r="I1460" s="3">
        <v>23931.783062576302</v>
      </c>
      <c r="J1460" s="3">
        <v>23990.4570028378</v>
      </c>
      <c r="K1460" t="s">
        <v>20</v>
      </c>
      <c r="L1460">
        <v>-16.763982931857701</v>
      </c>
      <c r="M1460">
        <v>-1.0000000000001199</v>
      </c>
    </row>
    <row r="1461" spans="1:16" x14ac:dyDescent="0.2">
      <c r="A1461" s="1">
        <v>45911</v>
      </c>
      <c r="B1461" t="s">
        <v>17</v>
      </c>
      <c r="C1461" t="s">
        <v>2935</v>
      </c>
      <c r="D1461" t="str">
        <f t="shared" si="44"/>
        <v>10:09</v>
      </c>
      <c r="E1461" s="3">
        <v>23964.2352329553</v>
      </c>
      <c r="F1461" t="s">
        <v>2936</v>
      </c>
      <c r="G1461" t="str">
        <f t="shared" si="45"/>
        <v>10:10</v>
      </c>
      <c r="H1461" s="3">
        <v>23947.460268292201</v>
      </c>
      <c r="I1461" s="3">
        <v>23947.460268292201</v>
      </c>
      <c r="J1461" s="3">
        <v>24006.172644613001</v>
      </c>
      <c r="K1461" t="s">
        <v>20</v>
      </c>
      <c r="L1461">
        <v>-16.774964663069099</v>
      </c>
      <c r="M1461">
        <v>-1.00000000000002</v>
      </c>
    </row>
    <row r="1462" spans="1:16" x14ac:dyDescent="0.2">
      <c r="A1462" s="1">
        <v>45911</v>
      </c>
      <c r="B1462" t="s">
        <v>17</v>
      </c>
      <c r="C1462" t="s">
        <v>2937</v>
      </c>
      <c r="D1462" t="str">
        <f t="shared" si="44"/>
        <v>10:41</v>
      </c>
      <c r="E1462" s="3">
        <v>23980.407523875001</v>
      </c>
      <c r="F1462" t="s">
        <v>2938</v>
      </c>
      <c r="G1462" t="str">
        <f t="shared" si="45"/>
        <v>10:51</v>
      </c>
      <c r="H1462" s="3">
        <v>23963.621238608299</v>
      </c>
      <c r="I1462" s="3">
        <v>23963.621238608299</v>
      </c>
      <c r="J1462" s="3">
        <v>24022.3732370418</v>
      </c>
      <c r="K1462" t="s">
        <v>20</v>
      </c>
      <c r="L1462">
        <v>-16.786285266713001</v>
      </c>
      <c r="M1462">
        <v>-1.00000000000003</v>
      </c>
    </row>
    <row r="1463" spans="1:16" x14ac:dyDescent="0.2">
      <c r="A1463" s="1">
        <v>45912</v>
      </c>
      <c r="B1463" t="s">
        <v>11</v>
      </c>
      <c r="C1463" t="s">
        <v>2939</v>
      </c>
      <c r="D1463" t="str">
        <f t="shared" si="44"/>
        <v>09:40</v>
      </c>
      <c r="E1463" s="3">
        <v>23994.949529595</v>
      </c>
      <c r="F1463" t="s">
        <v>2940</v>
      </c>
      <c r="G1463" t="str">
        <f t="shared" si="45"/>
        <v>09:44</v>
      </c>
      <c r="H1463" s="3">
        <v>24011.745994265701</v>
      </c>
      <c r="I1463" s="3">
        <v>24011.745994265701</v>
      </c>
      <c r="J1463" s="3">
        <v>23952.9583679182</v>
      </c>
      <c r="K1463" t="s">
        <v>20</v>
      </c>
      <c r="L1463">
        <v>-16.796464670715</v>
      </c>
      <c r="M1463">
        <v>-0.99999999999991196</v>
      </c>
    </row>
    <row r="1464" spans="1:16" x14ac:dyDescent="0.2">
      <c r="A1464" s="1">
        <v>45912</v>
      </c>
      <c r="B1464" t="s">
        <v>17</v>
      </c>
      <c r="C1464" t="s">
        <v>2941</v>
      </c>
      <c r="D1464" t="str">
        <f t="shared" si="44"/>
        <v>10:06</v>
      </c>
      <c r="E1464" s="3">
        <v>24028.695725099598</v>
      </c>
      <c r="F1464" t="s">
        <v>2942</v>
      </c>
      <c r="G1464" t="str">
        <f t="shared" si="45"/>
        <v>10:13</v>
      </c>
      <c r="H1464" s="3">
        <v>24011.875638091999</v>
      </c>
      <c r="I1464" s="3">
        <v>24011.875638091999</v>
      </c>
      <c r="J1464" s="3">
        <v>24070.745942618501</v>
      </c>
      <c r="K1464" t="s">
        <v>20</v>
      </c>
      <c r="L1464">
        <v>-16.820087007570599</v>
      </c>
      <c r="M1464">
        <v>-1.00000000000005</v>
      </c>
    </row>
    <row r="1465" spans="1:16" x14ac:dyDescent="0.2">
      <c r="A1465" s="1">
        <v>45912</v>
      </c>
      <c r="B1465" t="s">
        <v>17</v>
      </c>
      <c r="C1465" t="s">
        <v>2943</v>
      </c>
      <c r="D1465" t="str">
        <f t="shared" si="44"/>
        <v>10:27</v>
      </c>
      <c r="E1465" s="3">
        <v>24048.366164574501</v>
      </c>
      <c r="F1465" t="s">
        <v>2944</v>
      </c>
      <c r="G1465" t="str">
        <f t="shared" si="45"/>
        <v>10:55</v>
      </c>
      <c r="H1465" s="3">
        <v>24090.4508053625</v>
      </c>
      <c r="I1465" s="3">
        <v>24031.532308259299</v>
      </c>
      <c r="J1465" s="3">
        <v>24090.4508053625</v>
      </c>
      <c r="K1465" t="s">
        <v>14</v>
      </c>
      <c r="L1465" s="2">
        <v>42.0846407880017</v>
      </c>
      <c r="M1465" s="2">
        <v>2.49999999999977</v>
      </c>
      <c r="N1465" s="2"/>
      <c r="O1465" s="2"/>
      <c r="P1465" s="2"/>
    </row>
    <row r="1466" spans="1:16" x14ac:dyDescent="0.2">
      <c r="A1466" s="1">
        <v>45915</v>
      </c>
      <c r="B1466" t="s">
        <v>17</v>
      </c>
      <c r="C1466" t="s">
        <v>2945</v>
      </c>
      <c r="D1466" t="str">
        <f t="shared" si="44"/>
        <v>09:33</v>
      </c>
      <c r="E1466" s="3">
        <v>24171.9315393324</v>
      </c>
      <c r="F1466" t="s">
        <v>2946</v>
      </c>
      <c r="G1466" t="str">
        <f t="shared" si="45"/>
        <v>09:50</v>
      </c>
      <c r="H1466" s="3">
        <v>24214.232419526201</v>
      </c>
      <c r="I1466" s="3">
        <v>24155.0111872548</v>
      </c>
      <c r="J1466" s="3">
        <v>24214.232419526201</v>
      </c>
      <c r="K1466" t="s">
        <v>14</v>
      </c>
      <c r="L1466" s="2">
        <v>42.300880193830302</v>
      </c>
      <c r="M1466" s="2">
        <v>2.4999999999999098</v>
      </c>
      <c r="N1466" s="2"/>
      <c r="O1466" s="2"/>
      <c r="P1466" s="2"/>
    </row>
    <row r="1467" spans="1:16" x14ac:dyDescent="0.2">
      <c r="A1467" s="1">
        <v>45915</v>
      </c>
      <c r="B1467" t="s">
        <v>17</v>
      </c>
      <c r="C1467" t="s">
        <v>2947</v>
      </c>
      <c r="D1467" t="str">
        <f t="shared" si="44"/>
        <v>10:45</v>
      </c>
      <c r="E1467" s="3">
        <v>24236.848623066799</v>
      </c>
      <c r="F1467" t="s">
        <v>2948</v>
      </c>
      <c r="G1467" t="str">
        <f t="shared" si="45"/>
        <v>15:30</v>
      </c>
      <c r="H1467" s="4">
        <v>24253.599999999999</v>
      </c>
      <c r="I1467" s="3">
        <v>24219.882829030601</v>
      </c>
      <c r="J1467" s="4">
        <v>24279.2631081572</v>
      </c>
      <c r="K1467" t="s">
        <v>564</v>
      </c>
      <c r="L1467" s="2">
        <v>16.751376933163499</v>
      </c>
      <c r="M1467" s="2">
        <v>0.98736179971733695</v>
      </c>
      <c r="N1467" s="2"/>
      <c r="O1467" s="2"/>
      <c r="P1467" s="2"/>
    </row>
    <row r="1468" spans="1:16" x14ac:dyDescent="0.2">
      <c r="A1468" s="1">
        <v>45916</v>
      </c>
      <c r="B1468" t="s">
        <v>11</v>
      </c>
      <c r="C1468" t="s">
        <v>2949</v>
      </c>
      <c r="D1468" t="str">
        <f t="shared" si="44"/>
        <v>09:36</v>
      </c>
      <c r="E1468" s="3">
        <v>24317.9591834003</v>
      </c>
      <c r="F1468" t="s">
        <v>2950</v>
      </c>
      <c r="G1468" t="str">
        <f t="shared" si="45"/>
        <v>09:51</v>
      </c>
      <c r="H1468" s="3">
        <v>24275.402754829302</v>
      </c>
      <c r="I1468" s="3">
        <v>24334.981754828699</v>
      </c>
      <c r="J1468" s="3">
        <v>24275.402754829302</v>
      </c>
      <c r="K1468" t="s">
        <v>14</v>
      </c>
      <c r="L1468" s="2">
        <v>42.556428570951503</v>
      </c>
      <c r="M1468" s="2">
        <v>2.5000000000000502</v>
      </c>
      <c r="N1468" s="2"/>
      <c r="O1468" s="2"/>
      <c r="P1468" s="2"/>
    </row>
    <row r="1469" spans="1:16" x14ac:dyDescent="0.2">
      <c r="A1469" s="1">
        <v>45917</v>
      </c>
      <c r="B1469" t="s">
        <v>11</v>
      </c>
      <c r="C1469" t="s">
        <v>2951</v>
      </c>
      <c r="D1469" t="str">
        <f t="shared" si="44"/>
        <v>09:41</v>
      </c>
      <c r="E1469" s="3">
        <v>24233.756884919399</v>
      </c>
      <c r="F1469" t="s">
        <v>2952</v>
      </c>
      <c r="G1469" t="str">
        <f t="shared" si="45"/>
        <v>09:50</v>
      </c>
      <c r="H1469" s="3">
        <v>24250.7205147389</v>
      </c>
      <c r="I1469" s="3">
        <v>24250.7205147389</v>
      </c>
      <c r="J1469" s="3">
        <v>24191.3478103708</v>
      </c>
      <c r="K1469" t="s">
        <v>20</v>
      </c>
      <c r="L1469">
        <v>-16.963629819441799</v>
      </c>
      <c r="M1469">
        <v>-0.99999999999989397</v>
      </c>
    </row>
    <row r="1470" spans="1:16" x14ac:dyDescent="0.2">
      <c r="A1470" s="1">
        <v>45917</v>
      </c>
      <c r="B1470" t="s">
        <v>11</v>
      </c>
      <c r="C1470" t="s">
        <v>2953</v>
      </c>
      <c r="D1470" t="str">
        <f t="shared" si="44"/>
        <v>10:31</v>
      </c>
      <c r="E1470" s="3">
        <v>24194.517897800801</v>
      </c>
      <c r="F1470" t="s">
        <v>2954</v>
      </c>
      <c r="G1470" t="str">
        <f t="shared" si="45"/>
        <v>11:42</v>
      </c>
      <c r="H1470" s="3">
        <v>24152.177491479699</v>
      </c>
      <c r="I1470" s="3">
        <v>24211.454060329299</v>
      </c>
      <c r="J1470" s="3">
        <v>24152.177491479699</v>
      </c>
      <c r="K1470" t="s">
        <v>14</v>
      </c>
      <c r="L1470" s="2">
        <v>42.340406321152798</v>
      </c>
      <c r="M1470" s="2">
        <v>2.5000000000000702</v>
      </c>
      <c r="N1470" s="2"/>
      <c r="O1470" s="2"/>
      <c r="P1470" s="2"/>
    </row>
    <row r="1471" spans="1:16" x14ac:dyDescent="0.2">
      <c r="A1471" s="1">
        <v>45918</v>
      </c>
      <c r="B1471" t="s">
        <v>11</v>
      </c>
      <c r="C1471" t="s">
        <v>2955</v>
      </c>
      <c r="D1471" t="str">
        <f t="shared" si="44"/>
        <v>09:47</v>
      </c>
      <c r="E1471" s="3">
        <v>24377.269279108299</v>
      </c>
      <c r="F1471" t="s">
        <v>2956</v>
      </c>
      <c r="G1471" t="str">
        <f t="shared" si="45"/>
        <v>09:49</v>
      </c>
      <c r="H1471" s="3">
        <v>24394.3333676037</v>
      </c>
      <c r="I1471" s="3">
        <v>24394.3333676037</v>
      </c>
      <c r="J1471" s="3">
        <v>24334.6090578699</v>
      </c>
      <c r="K1471" t="s">
        <v>20</v>
      </c>
      <c r="L1471">
        <v>-17.064088495375401</v>
      </c>
      <c r="M1471">
        <v>-0.99999999999997602</v>
      </c>
    </row>
    <row r="1472" spans="1:16" x14ac:dyDescent="0.2">
      <c r="A1472" s="1">
        <v>45918</v>
      </c>
      <c r="B1472" t="s">
        <v>17</v>
      </c>
      <c r="C1472" t="s">
        <v>2957</v>
      </c>
      <c r="D1472" t="str">
        <f t="shared" si="44"/>
        <v>10:11</v>
      </c>
      <c r="E1472" s="3">
        <v>24497.6963753337</v>
      </c>
      <c r="F1472" t="s">
        <v>2958</v>
      </c>
      <c r="G1472" t="str">
        <f t="shared" si="45"/>
        <v>10:30</v>
      </c>
      <c r="H1472" s="3">
        <v>24540.5673439905</v>
      </c>
      <c r="I1472" s="3">
        <v>24480.547987870901</v>
      </c>
      <c r="J1472" s="3">
        <v>24540.5673439905</v>
      </c>
      <c r="K1472" t="s">
        <v>14</v>
      </c>
      <c r="L1472">
        <v>42.870968656832702</v>
      </c>
      <c r="M1472" s="2">
        <v>2.4999999999999201</v>
      </c>
      <c r="N1472" s="2"/>
      <c r="O1472" s="2"/>
      <c r="P1472" s="2"/>
    </row>
    <row r="1473" spans="1:16" x14ac:dyDescent="0.2">
      <c r="A1473" s="1">
        <v>45918</v>
      </c>
      <c r="B1473" t="s">
        <v>11</v>
      </c>
      <c r="C1473" t="s">
        <v>2959</v>
      </c>
      <c r="D1473" t="str">
        <f t="shared" si="44"/>
        <v>10:55</v>
      </c>
      <c r="E1473" s="3">
        <v>24506.2526552872</v>
      </c>
      <c r="F1473" t="s">
        <v>2960</v>
      </c>
      <c r="G1473" t="str">
        <f t="shared" si="45"/>
        <v>11:06</v>
      </c>
      <c r="H1473" s="3">
        <v>24523.4070321459</v>
      </c>
      <c r="I1473" s="3">
        <v>24523.4070321459</v>
      </c>
      <c r="J1473" s="3">
        <v>24463.3667131404</v>
      </c>
      <c r="K1473" t="s">
        <v>20</v>
      </c>
      <c r="L1473">
        <v>-17.154376858699798</v>
      </c>
      <c r="M1473">
        <v>-0.99999999999992795</v>
      </c>
    </row>
    <row r="1474" spans="1:16" x14ac:dyDescent="0.2">
      <c r="A1474" s="1">
        <v>45919</v>
      </c>
      <c r="B1474" t="s">
        <v>17</v>
      </c>
      <c r="C1474" t="s">
        <v>2961</v>
      </c>
      <c r="D1474" t="str">
        <f t="shared" si="44"/>
        <v>09:54</v>
      </c>
      <c r="E1474" s="3">
        <v>24551.205696710302</v>
      </c>
      <c r="F1474" t="s">
        <v>2962</v>
      </c>
      <c r="G1474" t="str">
        <f t="shared" si="45"/>
        <v>10:10</v>
      </c>
      <c r="H1474" s="3">
        <v>24534.019852722598</v>
      </c>
      <c r="I1474" s="3">
        <v>24534.019852722598</v>
      </c>
      <c r="J1474" s="4">
        <v>24594.1703066796</v>
      </c>
      <c r="K1474" t="s">
        <v>20</v>
      </c>
      <c r="L1474">
        <v>-17.185843987699599</v>
      </c>
      <c r="M1474">
        <v>-1.0000000000001299</v>
      </c>
    </row>
    <row r="1475" spans="1:16" x14ac:dyDescent="0.2">
      <c r="A1475" s="1">
        <v>45919</v>
      </c>
      <c r="B1475" t="s">
        <v>11</v>
      </c>
      <c r="C1475" t="s">
        <v>2963</v>
      </c>
      <c r="D1475" t="str">
        <f t="shared" ref="D1475:D1538" si="46">MID(C1475,12,5)</f>
        <v>10:40</v>
      </c>
      <c r="E1475" s="3">
        <v>24527.158581269199</v>
      </c>
      <c r="F1475" t="s">
        <v>2964</v>
      </c>
      <c r="G1475" t="str">
        <f t="shared" ref="G1475:G1538" si="47">MID(F1475,12,5)</f>
        <v>11:15</v>
      </c>
      <c r="H1475" s="3">
        <v>24484.236053752</v>
      </c>
      <c r="I1475" s="3">
        <v>24544.327592276099</v>
      </c>
      <c r="J1475" s="3">
        <v>24484.236053752</v>
      </c>
      <c r="K1475" t="s">
        <v>14</v>
      </c>
      <c r="L1475" s="2">
        <v>42.922527517221098</v>
      </c>
      <c r="M1475" s="2">
        <v>2.4999999999999898</v>
      </c>
      <c r="N1475" s="2"/>
      <c r="O1475" s="2"/>
      <c r="P1475" s="2"/>
    </row>
    <row r="1476" spans="1:16" x14ac:dyDescent="0.2">
      <c r="A1476" s="1">
        <v>45922</v>
      </c>
      <c r="B1476" t="s">
        <v>17</v>
      </c>
      <c r="C1476" t="s">
        <v>2965</v>
      </c>
      <c r="D1476" t="str">
        <f t="shared" si="46"/>
        <v>09:35</v>
      </c>
      <c r="E1476" s="3">
        <v>24593.8189555028</v>
      </c>
      <c r="F1476" t="s">
        <v>2966</v>
      </c>
      <c r="G1476" t="str">
        <f t="shared" si="47"/>
        <v>09:41</v>
      </c>
      <c r="H1476" s="4">
        <v>24576.603282233998</v>
      </c>
      <c r="I1476" s="4">
        <v>24576.603282233998</v>
      </c>
      <c r="J1476" s="3">
        <v>24636.858138674899</v>
      </c>
      <c r="K1476" t="s">
        <v>20</v>
      </c>
      <c r="L1476">
        <v>-17.215673268852601</v>
      </c>
      <c r="M1476">
        <v>-1.00000000000004</v>
      </c>
    </row>
    <row r="1477" spans="1:16" x14ac:dyDescent="0.2">
      <c r="A1477" s="1">
        <v>45922</v>
      </c>
      <c r="B1477" t="s">
        <v>17</v>
      </c>
      <c r="C1477" t="s">
        <v>2967</v>
      </c>
      <c r="D1477" t="str">
        <f t="shared" si="46"/>
        <v>10:26</v>
      </c>
      <c r="E1477" s="3">
        <v>24637.8117769046</v>
      </c>
      <c r="F1477" t="s">
        <v>2968</v>
      </c>
      <c r="G1477" t="str">
        <f t="shared" si="47"/>
        <v>10:51</v>
      </c>
      <c r="H1477" s="3">
        <v>24680.927947514199</v>
      </c>
      <c r="I1477" s="3">
        <v>24620.5653086608</v>
      </c>
      <c r="J1477" s="3">
        <v>24680.927947514199</v>
      </c>
      <c r="K1477" t="s">
        <v>14</v>
      </c>
      <c r="L1477" s="2">
        <v>43.116170609580799</v>
      </c>
      <c r="M1477" s="2">
        <v>2.4999999999998601</v>
      </c>
      <c r="N1477" s="2"/>
      <c r="O1477" s="2"/>
      <c r="P1477" s="2"/>
    </row>
    <row r="1478" spans="1:16" x14ac:dyDescent="0.2">
      <c r="A1478" s="1">
        <v>45923</v>
      </c>
      <c r="B1478" t="s">
        <v>11</v>
      </c>
      <c r="C1478" t="s">
        <v>2969</v>
      </c>
      <c r="D1478" t="str">
        <f t="shared" si="46"/>
        <v>09:44</v>
      </c>
      <c r="E1478" s="3">
        <v>24715.164222252301</v>
      </c>
      <c r="F1478" t="s">
        <v>2970</v>
      </c>
      <c r="G1478" t="str">
        <f t="shared" si="47"/>
        <v>13:03</v>
      </c>
      <c r="H1478" s="3">
        <v>24671.912684863299</v>
      </c>
      <c r="I1478" s="4">
        <v>24732.464837207899</v>
      </c>
      <c r="J1478" s="3">
        <v>24671.912684863299</v>
      </c>
      <c r="K1478" t="s">
        <v>14</v>
      </c>
      <c r="L1478" s="2">
        <v>43.251537388943603</v>
      </c>
      <c r="M1478" s="2">
        <v>2.5000000000001199</v>
      </c>
      <c r="N1478" s="2"/>
      <c r="O1478" s="2"/>
      <c r="P1478" s="2"/>
    </row>
    <row r="1479" spans="1:16" x14ac:dyDescent="0.2">
      <c r="A1479" s="1">
        <v>45924</v>
      </c>
      <c r="B1479" t="s">
        <v>11</v>
      </c>
      <c r="C1479" t="s">
        <v>2971</v>
      </c>
      <c r="D1479" t="str">
        <f t="shared" si="46"/>
        <v>09:39</v>
      </c>
      <c r="E1479" s="3">
        <v>24597.6241736546</v>
      </c>
      <c r="F1479" t="s">
        <v>2972</v>
      </c>
      <c r="G1479" t="str">
        <f t="shared" si="47"/>
        <v>09:51</v>
      </c>
      <c r="H1479" s="3">
        <v>24554.578331350702</v>
      </c>
      <c r="I1479" s="3">
        <v>24614.8425105762</v>
      </c>
      <c r="J1479" s="3">
        <v>24554.578331350702</v>
      </c>
      <c r="K1479" t="s">
        <v>14</v>
      </c>
      <c r="L1479">
        <v>43.045842303898098</v>
      </c>
      <c r="M1479" s="2">
        <v>2.5000000000001399</v>
      </c>
      <c r="N1479" s="2"/>
      <c r="O1479" s="2"/>
      <c r="P1479" s="2"/>
    </row>
    <row r="1480" spans="1:16" x14ac:dyDescent="0.2">
      <c r="A1480" s="1">
        <v>45924</v>
      </c>
      <c r="B1480" t="s">
        <v>11</v>
      </c>
      <c r="C1480" t="s">
        <v>2973</v>
      </c>
      <c r="D1480" t="str">
        <f t="shared" si="46"/>
        <v>10:43</v>
      </c>
      <c r="E1480" s="3">
        <v>24561.045949020601</v>
      </c>
      <c r="F1480" t="s">
        <v>2974</v>
      </c>
      <c r="G1480" t="str">
        <f t="shared" si="47"/>
        <v>10:47</v>
      </c>
      <c r="H1480" s="3">
        <v>24578.238681184899</v>
      </c>
      <c r="I1480" s="3">
        <v>24578.238681184899</v>
      </c>
      <c r="J1480" s="3">
        <v>24518.0641186098</v>
      </c>
      <c r="K1480" t="s">
        <v>20</v>
      </c>
      <c r="L1480">
        <v>-17.1927321643124</v>
      </c>
      <c r="M1480">
        <v>-0.99999999999988498</v>
      </c>
    </row>
    <row r="1481" spans="1:16" x14ac:dyDescent="0.2">
      <c r="A1481" s="1">
        <v>45925</v>
      </c>
      <c r="B1481" t="s">
        <v>11</v>
      </c>
      <c r="C1481" t="s">
        <v>2975</v>
      </c>
      <c r="D1481" t="str">
        <f t="shared" si="46"/>
        <v>09:45</v>
      </c>
      <c r="E1481" s="3">
        <v>24204.399639806699</v>
      </c>
      <c r="F1481" t="s">
        <v>2976</v>
      </c>
      <c r="G1481" t="str">
        <f t="shared" si="47"/>
        <v>09:46</v>
      </c>
      <c r="H1481" s="3">
        <v>24221.342719554501</v>
      </c>
      <c r="I1481" s="3">
        <v>24221.342719554501</v>
      </c>
      <c r="J1481" s="3">
        <v>24162.041940437</v>
      </c>
      <c r="K1481" t="s">
        <v>20</v>
      </c>
      <c r="L1481">
        <v>-16.9430797478635</v>
      </c>
      <c r="M1481">
        <v>-0.99999999999992994</v>
      </c>
    </row>
    <row r="1482" spans="1:16" x14ac:dyDescent="0.2">
      <c r="A1482" s="1">
        <v>45925</v>
      </c>
      <c r="B1482" t="s">
        <v>17</v>
      </c>
      <c r="C1482" t="s">
        <v>2977</v>
      </c>
      <c r="D1482" t="str">
        <f t="shared" si="46"/>
        <v>10:13</v>
      </c>
      <c r="E1482" s="3">
        <v>24330.382639157899</v>
      </c>
      <c r="F1482" t="s">
        <v>2978</v>
      </c>
      <c r="G1482" t="str">
        <f t="shared" si="47"/>
        <v>10:17</v>
      </c>
      <c r="H1482" s="3">
        <v>24372.960808776399</v>
      </c>
      <c r="I1482" s="3">
        <v>24313.351371310499</v>
      </c>
      <c r="J1482" s="3">
        <v>24372.960808776399</v>
      </c>
      <c r="K1482" t="s">
        <v>14</v>
      </c>
      <c r="L1482" s="2">
        <v>42.578169618525799</v>
      </c>
      <c r="M1482" s="2">
        <v>2.49999999999996</v>
      </c>
      <c r="N1482" s="2"/>
      <c r="O1482" s="2"/>
      <c r="P1482" s="2"/>
    </row>
    <row r="1483" spans="1:16" x14ac:dyDescent="0.2">
      <c r="A1483" s="1">
        <v>45926</v>
      </c>
      <c r="B1483" t="s">
        <v>11</v>
      </c>
      <c r="C1483" t="s">
        <v>2979</v>
      </c>
      <c r="D1483" t="str">
        <f t="shared" si="46"/>
        <v>09:32</v>
      </c>
      <c r="E1483" s="3">
        <v>24418.682864892598</v>
      </c>
      <c r="F1483" t="s">
        <v>2980</v>
      </c>
      <c r="G1483" t="str">
        <f t="shared" si="47"/>
        <v>09:33</v>
      </c>
      <c r="H1483" s="3">
        <v>24435.775942897999</v>
      </c>
      <c r="I1483" s="3">
        <v>24435.775942897999</v>
      </c>
      <c r="J1483" s="3">
        <v>24375.950169879001</v>
      </c>
      <c r="K1483" t="s">
        <v>20</v>
      </c>
      <c r="L1483">
        <v>-17.0930780054222</v>
      </c>
      <c r="M1483">
        <v>-0.99999999999985001</v>
      </c>
    </row>
    <row r="1484" spans="1:16" x14ac:dyDescent="0.2">
      <c r="A1484" s="1">
        <v>45926</v>
      </c>
      <c r="B1484" t="s">
        <v>17</v>
      </c>
      <c r="C1484" t="s">
        <v>2981</v>
      </c>
      <c r="D1484" t="str">
        <f t="shared" si="46"/>
        <v>10:02</v>
      </c>
      <c r="E1484" s="3">
        <v>24486.409979468401</v>
      </c>
      <c r="F1484" t="s">
        <v>2982</v>
      </c>
      <c r="G1484" t="str">
        <f t="shared" si="47"/>
        <v>10:03</v>
      </c>
      <c r="H1484" s="3">
        <v>24469.269492482799</v>
      </c>
      <c r="I1484" s="3">
        <v>24469.269492482799</v>
      </c>
      <c r="J1484" s="3">
        <v>24529.261196932501</v>
      </c>
      <c r="K1484" t="s">
        <v>20</v>
      </c>
      <c r="L1484">
        <v>-17.140486985630499</v>
      </c>
      <c r="M1484">
        <v>-1.0000000000001501</v>
      </c>
    </row>
    <row r="1485" spans="1:16" x14ac:dyDescent="0.2">
      <c r="A1485" s="1">
        <v>45926</v>
      </c>
      <c r="B1485" t="s">
        <v>11</v>
      </c>
      <c r="C1485" t="s">
        <v>2983</v>
      </c>
      <c r="D1485" t="str">
        <f t="shared" si="46"/>
        <v>10:13</v>
      </c>
      <c r="E1485" s="3">
        <v>24388.755021891098</v>
      </c>
      <c r="F1485" t="s">
        <v>2984</v>
      </c>
      <c r="G1485" t="str">
        <f t="shared" si="47"/>
        <v>10:24</v>
      </c>
      <c r="H1485" s="3">
        <v>24346.0747006028</v>
      </c>
      <c r="I1485" s="3">
        <v>24405.8271504064</v>
      </c>
      <c r="J1485" s="3">
        <v>24346.0747006028</v>
      </c>
      <c r="K1485" t="s">
        <v>14</v>
      </c>
      <c r="L1485" s="2">
        <v>42.680321288309599</v>
      </c>
      <c r="M1485" s="2">
        <v>2.5</v>
      </c>
      <c r="N1485" s="2"/>
      <c r="O1485" s="2"/>
      <c r="P1485" s="2"/>
    </row>
    <row r="1486" spans="1:16" x14ac:dyDescent="0.2">
      <c r="A1486" s="1">
        <v>45929</v>
      </c>
      <c r="B1486" t="s">
        <v>11</v>
      </c>
      <c r="C1486" t="s">
        <v>2985</v>
      </c>
      <c r="D1486" t="str">
        <f t="shared" si="46"/>
        <v>09:30</v>
      </c>
      <c r="E1486" s="3">
        <v>24638.311412103099</v>
      </c>
      <c r="F1486" t="s">
        <v>2986</v>
      </c>
      <c r="G1486" t="str">
        <f t="shared" si="47"/>
        <v>09:32</v>
      </c>
      <c r="H1486" s="3">
        <v>24655.558230091599</v>
      </c>
      <c r="I1486" s="3">
        <v>24655.558230091599</v>
      </c>
      <c r="J1486" s="3">
        <v>24595.194367132</v>
      </c>
      <c r="K1486" t="s">
        <v>20</v>
      </c>
      <c r="L1486">
        <v>-17.246817988470799</v>
      </c>
      <c r="M1486">
        <v>-0.99999999999991995</v>
      </c>
    </row>
    <row r="1487" spans="1:16" x14ac:dyDescent="0.2">
      <c r="A1487" s="1">
        <v>45929</v>
      </c>
      <c r="B1487" t="s">
        <v>17</v>
      </c>
      <c r="C1487" t="s">
        <v>2987</v>
      </c>
      <c r="D1487" t="str">
        <f t="shared" si="46"/>
        <v>09:51</v>
      </c>
      <c r="E1487" s="3">
        <v>24711.352780601101</v>
      </c>
      <c r="F1487" t="s">
        <v>2988</v>
      </c>
      <c r="G1487" t="str">
        <f t="shared" si="47"/>
        <v>10:20</v>
      </c>
      <c r="H1487" s="3">
        <v>24694.0548336547</v>
      </c>
      <c r="I1487" s="3">
        <v>24694.0548336547</v>
      </c>
      <c r="J1487" s="3">
        <v>24754.597647967199</v>
      </c>
      <c r="K1487" t="s">
        <v>20</v>
      </c>
      <c r="L1487">
        <v>-17.297946946422599</v>
      </c>
      <c r="M1487">
        <v>-1.0000000000000999</v>
      </c>
    </row>
    <row r="1488" spans="1:16" x14ac:dyDescent="0.2">
      <c r="A1488" s="1">
        <v>45930</v>
      </c>
      <c r="B1488" t="s">
        <v>11</v>
      </c>
      <c r="C1488" t="s">
        <v>2989</v>
      </c>
      <c r="D1488" t="str">
        <f t="shared" si="46"/>
        <v>09:36</v>
      </c>
      <c r="E1488" s="4">
        <v>24553.789311080702</v>
      </c>
      <c r="F1488" t="s">
        <v>2990</v>
      </c>
      <c r="G1488" t="str">
        <f t="shared" si="47"/>
        <v>09:44</v>
      </c>
      <c r="H1488" s="3">
        <v>24570.976963598401</v>
      </c>
      <c r="I1488" s="3">
        <v>24570.976963598401</v>
      </c>
      <c r="J1488" s="3">
        <v>24510.8201797863</v>
      </c>
      <c r="K1488" t="s">
        <v>20</v>
      </c>
      <c r="L1488">
        <v>-17.187652517754</v>
      </c>
      <c r="M1488">
        <v>-0.999999999999857</v>
      </c>
    </row>
    <row r="1489" spans="1:16" x14ac:dyDescent="0.2">
      <c r="A1489" s="1">
        <v>45930</v>
      </c>
      <c r="B1489" t="s">
        <v>17</v>
      </c>
      <c r="C1489" t="s">
        <v>2991</v>
      </c>
      <c r="D1489" t="str">
        <f t="shared" si="46"/>
        <v>10:53</v>
      </c>
      <c r="E1489" s="3">
        <v>24599.029997074402</v>
      </c>
      <c r="F1489" t="s">
        <v>2992</v>
      </c>
      <c r="G1489" t="str">
        <f t="shared" si="47"/>
        <v>11:19</v>
      </c>
      <c r="H1489" s="3">
        <v>24581.8106760765</v>
      </c>
      <c r="I1489" s="3">
        <v>24581.8106760765</v>
      </c>
      <c r="J1489" s="3">
        <v>24642.078299569301</v>
      </c>
      <c r="K1489" t="s">
        <v>20</v>
      </c>
      <c r="L1489">
        <v>-17.219320997952298</v>
      </c>
      <c r="M1489">
        <v>-1</v>
      </c>
    </row>
    <row r="1490" spans="1:16" x14ac:dyDescent="0.2">
      <c r="A1490" s="1">
        <v>45931</v>
      </c>
      <c r="B1490" t="s">
        <v>17</v>
      </c>
      <c r="C1490" t="s">
        <v>2993</v>
      </c>
      <c r="D1490" t="str">
        <f t="shared" si="46"/>
        <v>10:16</v>
      </c>
      <c r="E1490" s="3">
        <v>24605.282351870199</v>
      </c>
      <c r="F1490" t="s">
        <v>2994</v>
      </c>
      <c r="G1490" t="str">
        <f t="shared" si="47"/>
        <v>10:21</v>
      </c>
      <c r="H1490" s="3">
        <v>24648.341595985999</v>
      </c>
      <c r="I1490" s="3">
        <v>24588.0586542239</v>
      </c>
      <c r="J1490" s="3">
        <v>24648.341595985999</v>
      </c>
      <c r="K1490" t="s">
        <v>14</v>
      </c>
      <c r="L1490" s="2">
        <v>43.059244115771399</v>
      </c>
      <c r="M1490" s="2">
        <v>2.4999999999999098</v>
      </c>
      <c r="N1490" s="2"/>
      <c r="O1490" s="2"/>
      <c r="P1490" s="2"/>
    </row>
    <row r="1491" spans="1:16" x14ac:dyDescent="0.2">
      <c r="A1491" s="1">
        <v>45932</v>
      </c>
      <c r="B1491" t="s">
        <v>11</v>
      </c>
      <c r="C1491" t="s">
        <v>2995</v>
      </c>
      <c r="D1491" t="str">
        <f t="shared" si="46"/>
        <v>09:36</v>
      </c>
      <c r="E1491" s="3">
        <v>24915.040861237099</v>
      </c>
      <c r="F1491" t="s">
        <v>2996</v>
      </c>
      <c r="G1491" t="str">
        <f t="shared" si="47"/>
        <v>09:38</v>
      </c>
      <c r="H1491" s="3">
        <v>24871.43953973</v>
      </c>
      <c r="I1491" s="3">
        <v>24932.481389839999</v>
      </c>
      <c r="J1491" s="3">
        <v>24871.43953973</v>
      </c>
      <c r="K1491" t="s">
        <v>14</v>
      </c>
      <c r="L1491" s="2">
        <v>43.601321507165203</v>
      </c>
      <c r="M1491" s="2">
        <v>2.5000000000000102</v>
      </c>
      <c r="N1491" s="2"/>
      <c r="O1491" s="2"/>
      <c r="P1491" s="2"/>
    </row>
    <row r="1492" spans="1:16" x14ac:dyDescent="0.2">
      <c r="A1492" s="1">
        <v>45932</v>
      </c>
      <c r="B1492" t="s">
        <v>17</v>
      </c>
      <c r="C1492" t="s">
        <v>2997</v>
      </c>
      <c r="D1492" t="str">
        <f t="shared" si="46"/>
        <v>10:28</v>
      </c>
      <c r="E1492" s="3">
        <v>24865.374786049601</v>
      </c>
      <c r="F1492" t="s">
        <v>2998</v>
      </c>
      <c r="G1492" t="str">
        <f t="shared" si="47"/>
        <v>10:33</v>
      </c>
      <c r="H1492" s="3">
        <v>24847.969023699399</v>
      </c>
      <c r="I1492" s="3">
        <v>24847.969023699399</v>
      </c>
      <c r="J1492" s="3">
        <v>24908.889191925198</v>
      </c>
      <c r="K1492" t="s">
        <v>20</v>
      </c>
      <c r="L1492">
        <v>-17.405762350233999</v>
      </c>
      <c r="M1492">
        <v>-0.99999999999995404</v>
      </c>
    </row>
    <row r="1493" spans="1:16" x14ac:dyDescent="0.2">
      <c r="A1493" s="1">
        <v>45932</v>
      </c>
      <c r="B1493" t="s">
        <v>11</v>
      </c>
      <c r="C1493" t="s">
        <v>2999</v>
      </c>
      <c r="D1493" t="str">
        <f t="shared" si="46"/>
        <v>10:57</v>
      </c>
      <c r="E1493" s="3">
        <v>24815.514888842499</v>
      </c>
      <c r="F1493" t="s">
        <v>3000</v>
      </c>
      <c r="G1493" t="str">
        <f t="shared" si="47"/>
        <v>11:10</v>
      </c>
      <c r="H1493" s="3">
        <v>24832.8857492647</v>
      </c>
      <c r="I1493" s="3">
        <v>24832.8857492647</v>
      </c>
      <c r="J1493" s="3">
        <v>24772.087737786998</v>
      </c>
      <c r="K1493" t="s">
        <v>20</v>
      </c>
      <c r="L1493">
        <v>-17.3708604221865</v>
      </c>
      <c r="M1493">
        <v>-0.99999999999981304</v>
      </c>
    </row>
    <row r="1494" spans="1:16" x14ac:dyDescent="0.2">
      <c r="A1494" s="1">
        <v>45933</v>
      </c>
      <c r="B1494" t="s">
        <v>17</v>
      </c>
      <c r="C1494" t="s">
        <v>3001</v>
      </c>
      <c r="D1494" t="str">
        <f t="shared" si="46"/>
        <v>09:41</v>
      </c>
      <c r="E1494" s="3">
        <v>24939.999677494201</v>
      </c>
      <c r="F1494" t="s">
        <v>3002</v>
      </c>
      <c r="G1494" t="str">
        <f t="shared" si="47"/>
        <v>09:42</v>
      </c>
      <c r="H1494" s="3">
        <v>24922.541677719899</v>
      </c>
      <c r="I1494" s="3">
        <v>24922.541677719899</v>
      </c>
      <c r="J1494" s="3">
        <v>24983.644676929802</v>
      </c>
      <c r="K1494" t="s">
        <v>20</v>
      </c>
      <c r="L1494">
        <v>-17.457999774247501</v>
      </c>
      <c r="M1494">
        <v>-1.0000000000000899</v>
      </c>
    </row>
    <row r="1495" spans="1:16" x14ac:dyDescent="0.2">
      <c r="A1495" s="1">
        <v>45933</v>
      </c>
      <c r="B1495" t="s">
        <v>17</v>
      </c>
      <c r="C1495" t="s">
        <v>3003</v>
      </c>
      <c r="D1495" t="str">
        <f t="shared" si="46"/>
        <v>09:54</v>
      </c>
      <c r="E1495" s="3">
        <v>24943.127858851702</v>
      </c>
      <c r="F1495" t="s">
        <v>3004</v>
      </c>
      <c r="G1495" t="str">
        <f t="shared" si="47"/>
        <v>09:55</v>
      </c>
      <c r="H1495" s="3">
        <v>24925.6676693505</v>
      </c>
      <c r="I1495" s="3">
        <v>24925.6676693505</v>
      </c>
      <c r="J1495" s="3">
        <v>24986.778332604601</v>
      </c>
      <c r="K1495" t="s">
        <v>20</v>
      </c>
      <c r="L1495">
        <v>-17.4601895011983</v>
      </c>
      <c r="M1495">
        <v>-1.0000000000001199</v>
      </c>
    </row>
    <row r="1496" spans="1:16" x14ac:dyDescent="0.2">
      <c r="A1496" s="1">
        <v>45933</v>
      </c>
      <c r="B1496" t="s">
        <v>11</v>
      </c>
      <c r="C1496" t="s">
        <v>3005</v>
      </c>
      <c r="D1496" t="str">
        <f t="shared" si="46"/>
        <v>10:04</v>
      </c>
      <c r="E1496" s="4">
        <v>24876.207853688698</v>
      </c>
      <c r="F1496" t="s">
        <v>3006</v>
      </c>
      <c r="G1496" t="str">
        <f t="shared" si="47"/>
        <v>10:26</v>
      </c>
      <c r="H1496" s="3">
        <v>24893.6211991862</v>
      </c>
      <c r="I1496" s="3">
        <v>24893.6211991862</v>
      </c>
      <c r="J1496" s="3">
        <v>24832.6744899447</v>
      </c>
      <c r="K1496" t="s">
        <v>20</v>
      </c>
      <c r="L1496">
        <v>-17.413345497581702</v>
      </c>
      <c r="M1496">
        <v>-0.99999999999998102</v>
      </c>
    </row>
    <row r="1497" spans="1:16" x14ac:dyDescent="0.2">
      <c r="A1497" s="1">
        <v>45936</v>
      </c>
      <c r="B1497" t="s">
        <v>17</v>
      </c>
      <c r="C1497" t="s">
        <v>3007</v>
      </c>
      <c r="D1497" t="str">
        <f t="shared" si="46"/>
        <v>09:30</v>
      </c>
      <c r="E1497" s="4">
        <v>24999.756744485199</v>
      </c>
      <c r="F1497" t="s">
        <v>3008</v>
      </c>
      <c r="G1497" t="str">
        <f t="shared" si="47"/>
        <v>09:31</v>
      </c>
      <c r="H1497" s="3">
        <v>24982.256914763999</v>
      </c>
      <c r="I1497" s="3">
        <v>24982.256914763999</v>
      </c>
      <c r="J1497" s="3">
        <v>25043.506318788</v>
      </c>
      <c r="K1497" t="s">
        <v>20</v>
      </c>
      <c r="L1497">
        <v>-17.499829721142302</v>
      </c>
      <c r="M1497">
        <v>-1.0000000000001501</v>
      </c>
    </row>
    <row r="1498" spans="1:16" x14ac:dyDescent="0.2">
      <c r="A1498" s="1">
        <v>45936</v>
      </c>
      <c r="B1498" t="s">
        <v>11</v>
      </c>
      <c r="C1498" t="s">
        <v>3009</v>
      </c>
      <c r="D1498" t="str">
        <f t="shared" si="46"/>
        <v>09:43</v>
      </c>
      <c r="E1498" s="3">
        <v>24952.024441142599</v>
      </c>
      <c r="F1498" t="s">
        <v>3010</v>
      </c>
      <c r="G1498" t="str">
        <f t="shared" si="47"/>
        <v>10:04</v>
      </c>
      <c r="H1498" s="3">
        <v>24969.4908582514</v>
      </c>
      <c r="I1498" s="3">
        <v>24969.4908582514</v>
      </c>
      <c r="J1498" s="3">
        <v>24908.358398370601</v>
      </c>
      <c r="K1498" t="s">
        <v>20</v>
      </c>
      <c r="L1498">
        <v>-17.466417108797</v>
      </c>
      <c r="M1498">
        <v>-0.99999999999983902</v>
      </c>
    </row>
    <row r="1499" spans="1:16" x14ac:dyDescent="0.2">
      <c r="A1499" s="1">
        <v>45936</v>
      </c>
      <c r="B1499" t="s">
        <v>11</v>
      </c>
      <c r="C1499" t="s">
        <v>3011</v>
      </c>
      <c r="D1499" t="str">
        <f t="shared" si="46"/>
        <v>10:38</v>
      </c>
      <c r="E1499" s="3">
        <v>24925.7803357741</v>
      </c>
      <c r="F1499" t="s">
        <v>3012</v>
      </c>
      <c r="G1499" t="str">
        <f t="shared" si="47"/>
        <v>10:48</v>
      </c>
      <c r="H1499" s="3">
        <v>24943.228382009202</v>
      </c>
      <c r="I1499" s="3">
        <v>24943.228382009202</v>
      </c>
      <c r="J1499" s="3">
        <v>24882.160220186499</v>
      </c>
      <c r="K1499" t="s">
        <v>20</v>
      </c>
      <c r="L1499">
        <v>-17.448046235040199</v>
      </c>
      <c r="M1499">
        <v>-0.99999999999990197</v>
      </c>
    </row>
    <row r="1500" spans="1:16" x14ac:dyDescent="0.2">
      <c r="A1500" s="1">
        <v>45937</v>
      </c>
      <c r="B1500" t="s">
        <v>11</v>
      </c>
      <c r="C1500" t="s">
        <v>3013</v>
      </c>
      <c r="D1500" t="str">
        <f t="shared" si="46"/>
        <v>10:31</v>
      </c>
      <c r="E1500" s="3">
        <v>25009.724554242701</v>
      </c>
      <c r="F1500" t="s">
        <v>3014</v>
      </c>
      <c r="G1500" t="str">
        <f t="shared" si="47"/>
        <v>10:56</v>
      </c>
      <c r="H1500" s="3">
        <v>24965.957536272701</v>
      </c>
      <c r="I1500" s="3">
        <v>25027.2313614306</v>
      </c>
      <c r="J1500" s="3">
        <v>24965.957536272701</v>
      </c>
      <c r="K1500" t="s">
        <v>14</v>
      </c>
      <c r="L1500" s="2">
        <v>43.767017969927103</v>
      </c>
      <c r="M1500" s="2">
        <v>2.5000000000001301</v>
      </c>
      <c r="N1500" s="2"/>
      <c r="O1500" s="2"/>
      <c r="P1500" s="2"/>
    </row>
    <row r="1501" spans="1:16" x14ac:dyDescent="0.2">
      <c r="A1501" s="1">
        <v>45938</v>
      </c>
      <c r="B1501" t="s">
        <v>17</v>
      </c>
      <c r="C1501" t="s">
        <v>3015</v>
      </c>
      <c r="D1501" t="str">
        <f t="shared" si="46"/>
        <v>09:35</v>
      </c>
      <c r="E1501" s="3">
        <v>24914.790249935199</v>
      </c>
      <c r="F1501" t="s">
        <v>3016</v>
      </c>
      <c r="G1501" t="str">
        <f t="shared" si="47"/>
        <v>09:48</v>
      </c>
      <c r="H1501" s="3">
        <v>24958.391132872599</v>
      </c>
      <c r="I1501" s="3">
        <v>24897.349896760199</v>
      </c>
      <c r="J1501" s="3">
        <v>24958.391132872599</v>
      </c>
      <c r="K1501" t="s">
        <v>14</v>
      </c>
      <c r="L1501" s="2">
        <v>43.600882937385897</v>
      </c>
      <c r="M1501" s="2">
        <v>2.4999999999999498</v>
      </c>
      <c r="N1501" s="2"/>
      <c r="O1501" s="2"/>
      <c r="P1501" s="2"/>
    </row>
    <row r="1502" spans="1:16" x14ac:dyDescent="0.2">
      <c r="A1502" s="1">
        <v>45938</v>
      </c>
      <c r="B1502" t="s">
        <v>11</v>
      </c>
      <c r="C1502" t="s">
        <v>3017</v>
      </c>
      <c r="D1502" t="str">
        <f t="shared" si="46"/>
        <v>10:54</v>
      </c>
      <c r="E1502" s="3">
        <v>24978.006616815401</v>
      </c>
      <c r="F1502" t="s">
        <v>3018</v>
      </c>
      <c r="G1502" t="str">
        <f t="shared" si="47"/>
        <v>11:00</v>
      </c>
      <c r="H1502" s="3">
        <v>24995.491221447101</v>
      </c>
      <c r="I1502" s="3">
        <v>24995.491221447101</v>
      </c>
      <c r="J1502" s="3">
        <v>24934.295105235899</v>
      </c>
      <c r="K1502" t="s">
        <v>20</v>
      </c>
      <c r="L1502">
        <v>-17.4846046317688</v>
      </c>
      <c r="M1502">
        <v>-0.99999999999988998</v>
      </c>
    </row>
    <row r="1503" spans="1:16" x14ac:dyDescent="0.2">
      <c r="A1503" s="1">
        <v>45939</v>
      </c>
      <c r="B1503" t="s">
        <v>11</v>
      </c>
      <c r="C1503" t="s">
        <v>3019</v>
      </c>
      <c r="D1503" t="str">
        <f t="shared" si="46"/>
        <v>09:44</v>
      </c>
      <c r="E1503" s="3">
        <v>25077.343154971601</v>
      </c>
      <c r="F1503" t="s">
        <v>3020</v>
      </c>
      <c r="G1503" t="str">
        <f t="shared" si="47"/>
        <v>09:49</v>
      </c>
      <c r="H1503" s="3">
        <v>25094.897295180101</v>
      </c>
      <c r="I1503" s="3">
        <v>25094.897295180101</v>
      </c>
      <c r="J1503" s="3">
        <v>25033.457804450401</v>
      </c>
      <c r="K1503" t="s">
        <v>20</v>
      </c>
      <c r="L1503">
        <v>-17.554140208478199</v>
      </c>
      <c r="M1503">
        <v>-0.99999999999988798</v>
      </c>
    </row>
    <row r="1504" spans="1:16" x14ac:dyDescent="0.2">
      <c r="A1504" s="1">
        <v>45939</v>
      </c>
      <c r="B1504" t="s">
        <v>11</v>
      </c>
      <c r="C1504" t="s">
        <v>3021</v>
      </c>
      <c r="D1504" t="str">
        <f t="shared" si="46"/>
        <v>10:33</v>
      </c>
      <c r="E1504" s="3">
        <v>25042.977096073999</v>
      </c>
      <c r="F1504" t="s">
        <v>3022</v>
      </c>
      <c r="G1504" t="str">
        <f t="shared" si="47"/>
        <v>10:45</v>
      </c>
      <c r="H1504" s="3">
        <v>24999.151886155902</v>
      </c>
      <c r="I1504" s="3">
        <v>25060.507180041299</v>
      </c>
      <c r="J1504" s="3">
        <v>24999.151886155902</v>
      </c>
      <c r="K1504" t="s">
        <v>14</v>
      </c>
      <c r="L1504" s="2">
        <v>43.8252099181299</v>
      </c>
      <c r="M1504" s="2">
        <v>2.50000000000002</v>
      </c>
      <c r="N1504" s="2"/>
      <c r="O1504" s="2"/>
      <c r="P1504" s="2"/>
    </row>
    <row r="1505" spans="1:16" x14ac:dyDescent="0.2">
      <c r="A1505" s="1">
        <v>45940</v>
      </c>
      <c r="B1505" t="s">
        <v>17</v>
      </c>
      <c r="C1505" t="s">
        <v>3023</v>
      </c>
      <c r="D1505" t="str">
        <f t="shared" si="46"/>
        <v>09:40</v>
      </c>
      <c r="E1505" s="3">
        <v>25172.194872198499</v>
      </c>
      <c r="F1505" t="s">
        <v>3024</v>
      </c>
      <c r="G1505" t="str">
        <f t="shared" si="47"/>
        <v>09:50</v>
      </c>
      <c r="H1505" s="3">
        <v>25154.574335787998</v>
      </c>
      <c r="I1505" s="3">
        <v>25154.574335787998</v>
      </c>
      <c r="J1505" s="3">
        <v>25216.246213224898</v>
      </c>
      <c r="K1505" t="s">
        <v>20</v>
      </c>
      <c r="L1505">
        <v>-17.620536410540801</v>
      </c>
      <c r="M1505">
        <v>-1.0000000000000999</v>
      </c>
    </row>
    <row r="1506" spans="1:16" x14ac:dyDescent="0.2">
      <c r="A1506" s="1">
        <v>45940</v>
      </c>
      <c r="B1506" t="s">
        <v>11</v>
      </c>
      <c r="C1506" t="s">
        <v>3025</v>
      </c>
      <c r="D1506" t="str">
        <f t="shared" si="46"/>
        <v>10:18</v>
      </c>
      <c r="E1506" s="3">
        <v>25129.526459776502</v>
      </c>
      <c r="F1506" t="s">
        <v>3026</v>
      </c>
      <c r="G1506" t="str">
        <f t="shared" si="47"/>
        <v>10:20</v>
      </c>
      <c r="H1506" s="3">
        <v>25147.117128298301</v>
      </c>
      <c r="I1506" s="3">
        <v>25147.117128298301</v>
      </c>
      <c r="J1506" s="3">
        <v>25085.549788471901</v>
      </c>
      <c r="K1506" t="s">
        <v>20</v>
      </c>
      <c r="L1506">
        <v>-17.590668521843298</v>
      </c>
      <c r="M1506">
        <v>-0.99999999999998601</v>
      </c>
    </row>
    <row r="1507" spans="1:16" x14ac:dyDescent="0.2">
      <c r="A1507" s="1">
        <v>45943</v>
      </c>
      <c r="B1507" t="s">
        <v>11</v>
      </c>
      <c r="C1507" t="s">
        <v>3027</v>
      </c>
      <c r="D1507" t="str">
        <f t="shared" si="46"/>
        <v>09:38</v>
      </c>
      <c r="E1507" s="3">
        <v>24582.420173198501</v>
      </c>
      <c r="F1507" t="s">
        <v>3028</v>
      </c>
      <c r="G1507" t="str">
        <f t="shared" si="47"/>
        <v>09:42</v>
      </c>
      <c r="H1507" s="3">
        <v>24599.627867319799</v>
      </c>
      <c r="I1507" s="3">
        <v>24599.627867319799</v>
      </c>
      <c r="J1507" s="3">
        <v>24539.4009378954</v>
      </c>
      <c r="K1507" t="s">
        <v>20</v>
      </c>
      <c r="L1507">
        <v>-17.207694121236202</v>
      </c>
      <c r="M1507">
        <v>-0.99999999999984102</v>
      </c>
    </row>
    <row r="1508" spans="1:16" x14ac:dyDescent="0.2">
      <c r="A1508" s="1">
        <v>45943</v>
      </c>
      <c r="B1508" t="s">
        <v>17</v>
      </c>
      <c r="C1508" t="s">
        <v>3029</v>
      </c>
      <c r="D1508" t="str">
        <f t="shared" si="46"/>
        <v>10:02</v>
      </c>
      <c r="E1508" s="4">
        <v>24706.859641561099</v>
      </c>
      <c r="F1508" t="s">
        <v>3030</v>
      </c>
      <c r="G1508" t="str">
        <f t="shared" si="47"/>
        <v>10:03</v>
      </c>
      <c r="H1508" s="3">
        <v>24689.564839811999</v>
      </c>
      <c r="I1508" s="3">
        <v>24689.564839811999</v>
      </c>
      <c r="J1508" s="3">
        <v>24750.096645933801</v>
      </c>
      <c r="K1508" t="s">
        <v>20</v>
      </c>
      <c r="L1508">
        <v>-17.2948017490925</v>
      </c>
      <c r="M1508">
        <v>-0.99999999999998901</v>
      </c>
    </row>
    <row r="1509" spans="1:16" x14ac:dyDescent="0.2">
      <c r="A1509" s="1">
        <v>45943</v>
      </c>
      <c r="B1509" t="s">
        <v>11</v>
      </c>
      <c r="C1509" t="s">
        <v>3031</v>
      </c>
      <c r="D1509" t="str">
        <f t="shared" si="46"/>
        <v>10:53</v>
      </c>
      <c r="E1509" s="3">
        <v>24613.3632473578</v>
      </c>
      <c r="F1509" t="s">
        <v>3032</v>
      </c>
      <c r="G1509" t="str">
        <f t="shared" si="47"/>
        <v>10:57</v>
      </c>
      <c r="H1509" s="3">
        <v>24570.289861674901</v>
      </c>
      <c r="I1509" s="3">
        <v>24630.592601630899</v>
      </c>
      <c r="J1509" s="3">
        <v>24570.289861674901</v>
      </c>
      <c r="K1509" t="s">
        <v>14</v>
      </c>
      <c r="L1509" s="2">
        <v>43.073385682877401</v>
      </c>
      <c r="M1509" s="2">
        <v>2.5000000000000702</v>
      </c>
      <c r="N1509" s="2"/>
      <c r="O1509" s="2"/>
      <c r="P1509" s="2"/>
    </row>
    <row r="1510" spans="1:16" x14ac:dyDescent="0.2">
      <c r="A1510" s="1">
        <v>45944</v>
      </c>
      <c r="B1510" t="s">
        <v>11</v>
      </c>
      <c r="C1510" t="s">
        <v>3033</v>
      </c>
      <c r="D1510" t="str">
        <f t="shared" si="46"/>
        <v>09:39</v>
      </c>
      <c r="E1510" s="3">
        <v>24342.144811252099</v>
      </c>
      <c r="F1510" t="s">
        <v>3034</v>
      </c>
      <c r="G1510" t="str">
        <f t="shared" si="47"/>
        <v>09:42</v>
      </c>
      <c r="H1510" s="3">
        <v>24299.546057832398</v>
      </c>
      <c r="I1510" s="3">
        <v>24359.18431262</v>
      </c>
      <c r="J1510" s="3">
        <v>24299.546057832398</v>
      </c>
      <c r="K1510" t="s">
        <v>14</v>
      </c>
      <c r="L1510" s="2">
        <v>42.5987534196938</v>
      </c>
      <c r="M1510" s="2">
        <v>2.5000000000001399</v>
      </c>
      <c r="N1510" s="2"/>
      <c r="O1510" s="2"/>
      <c r="P1510" s="2"/>
    </row>
    <row r="1511" spans="1:16" x14ac:dyDescent="0.2">
      <c r="A1511" s="1">
        <v>45944</v>
      </c>
      <c r="B1511" t="s">
        <v>17</v>
      </c>
      <c r="C1511" t="s">
        <v>3035</v>
      </c>
      <c r="D1511" t="str">
        <f t="shared" si="46"/>
        <v>10:08</v>
      </c>
      <c r="E1511" s="3">
        <v>24428.337682034798</v>
      </c>
      <c r="F1511" t="s">
        <v>3036</v>
      </c>
      <c r="G1511" t="str">
        <f t="shared" si="47"/>
        <v>10:09</v>
      </c>
      <c r="H1511" s="3">
        <v>24411.237845657401</v>
      </c>
      <c r="I1511" s="3">
        <v>24411.237845657401</v>
      </c>
      <c r="J1511" s="3">
        <v>24471.087272978399</v>
      </c>
      <c r="K1511" t="s">
        <v>20</v>
      </c>
      <c r="L1511">
        <v>-17.0998363774269</v>
      </c>
      <c r="M1511">
        <v>-1.0000000000001501</v>
      </c>
    </row>
    <row r="1512" spans="1:16" x14ac:dyDescent="0.2">
      <c r="A1512" s="1">
        <v>45945</v>
      </c>
      <c r="B1512" t="s">
        <v>11</v>
      </c>
      <c r="C1512" t="s">
        <v>3037</v>
      </c>
      <c r="D1512" t="str">
        <f t="shared" si="46"/>
        <v>09:34</v>
      </c>
      <c r="E1512" s="3">
        <v>24799.641716338399</v>
      </c>
      <c r="F1512" t="s">
        <v>3038</v>
      </c>
      <c r="G1512" t="str">
        <f t="shared" si="47"/>
        <v>09:37</v>
      </c>
      <c r="H1512" s="3">
        <v>24817.001465539801</v>
      </c>
      <c r="I1512" s="3">
        <v>24817.001465539801</v>
      </c>
      <c r="J1512" s="3">
        <v>24756.242343334801</v>
      </c>
      <c r="K1512" t="s">
        <v>20</v>
      </c>
      <c r="L1512">
        <v>-17.359749201434099</v>
      </c>
      <c r="M1512">
        <v>-0.99999999999984301</v>
      </c>
    </row>
    <row r="1513" spans="1:16" x14ac:dyDescent="0.2">
      <c r="A1513" s="1">
        <v>45945</v>
      </c>
      <c r="B1513" t="s">
        <v>17</v>
      </c>
      <c r="C1513" t="s">
        <v>3039</v>
      </c>
      <c r="D1513" t="str">
        <f t="shared" si="46"/>
        <v>10:11</v>
      </c>
      <c r="E1513" s="3">
        <v>24912.2615520488</v>
      </c>
      <c r="F1513" t="s">
        <v>3040</v>
      </c>
      <c r="G1513" t="str">
        <f t="shared" si="47"/>
        <v>11:11</v>
      </c>
      <c r="H1513" s="3">
        <v>24894.822968962399</v>
      </c>
      <c r="I1513" s="3">
        <v>24894.822968962399</v>
      </c>
      <c r="J1513" s="3">
        <v>24955.858009764899</v>
      </c>
      <c r="K1513" t="s">
        <v>20</v>
      </c>
      <c r="L1513">
        <v>-17.438583086433901</v>
      </c>
      <c r="M1513">
        <v>-0.99999999999998501</v>
      </c>
    </row>
    <row r="1514" spans="1:16" x14ac:dyDescent="0.2">
      <c r="A1514" s="1">
        <v>45946</v>
      </c>
      <c r="B1514" t="s">
        <v>11</v>
      </c>
      <c r="C1514" t="s">
        <v>3041</v>
      </c>
      <c r="D1514" t="str">
        <f t="shared" si="46"/>
        <v>09:30</v>
      </c>
      <c r="E1514" s="3">
        <v>24880.579573236999</v>
      </c>
      <c r="F1514" t="s">
        <v>3042</v>
      </c>
      <c r="G1514" t="str">
        <f t="shared" si="47"/>
        <v>09:31</v>
      </c>
      <c r="H1514" s="3">
        <v>24897.995978938299</v>
      </c>
      <c r="I1514" s="3">
        <v>24897.995978938299</v>
      </c>
      <c r="J1514" s="3">
        <v>24837.038558983899</v>
      </c>
      <c r="K1514" t="s">
        <v>20</v>
      </c>
      <c r="L1514">
        <v>-17.416405701264001</v>
      </c>
      <c r="M1514">
        <v>-0.99999999999988798</v>
      </c>
    </row>
    <row r="1515" spans="1:16" x14ac:dyDescent="0.2">
      <c r="A1515" s="1">
        <v>45946</v>
      </c>
      <c r="B1515" t="s">
        <v>17</v>
      </c>
      <c r="C1515" t="s">
        <v>3043</v>
      </c>
      <c r="D1515" t="str">
        <f t="shared" si="46"/>
        <v>10:34</v>
      </c>
      <c r="E1515" s="3">
        <v>24920.544380616298</v>
      </c>
      <c r="F1515" t="s">
        <v>3044</v>
      </c>
      <c r="G1515" t="str">
        <f t="shared" si="47"/>
        <v>10:37</v>
      </c>
      <c r="H1515" s="3">
        <v>24964.155333282401</v>
      </c>
      <c r="I1515" s="3">
        <v>24903.099999549901</v>
      </c>
      <c r="J1515" s="3">
        <v>24964.155333282401</v>
      </c>
      <c r="K1515" t="s">
        <v>14</v>
      </c>
      <c r="L1515" s="2">
        <v>43.610952666076599</v>
      </c>
      <c r="M1515" s="2">
        <v>2.4999999999998801</v>
      </c>
      <c r="N1515" s="2"/>
      <c r="O1515" s="2"/>
      <c r="P1515" s="2"/>
    </row>
    <row r="1516" spans="1:16" x14ac:dyDescent="0.2">
      <c r="A1516" s="1">
        <v>45947</v>
      </c>
      <c r="B1516" t="s">
        <v>17</v>
      </c>
      <c r="C1516" t="s">
        <v>3045</v>
      </c>
      <c r="D1516" t="str">
        <f t="shared" si="46"/>
        <v>09:58</v>
      </c>
      <c r="E1516" s="3">
        <v>24686.327886990701</v>
      </c>
      <c r="F1516" t="s">
        <v>3046</v>
      </c>
      <c r="G1516" t="str">
        <f t="shared" si="47"/>
        <v>09:59</v>
      </c>
      <c r="H1516" s="3">
        <v>24669.047457469798</v>
      </c>
      <c r="I1516" s="3">
        <v>24669.047457469798</v>
      </c>
      <c r="J1516" s="3">
        <v>24729.528960792999</v>
      </c>
      <c r="K1516" t="s">
        <v>20</v>
      </c>
      <c r="L1516">
        <v>-17.280429520895201</v>
      </c>
      <c r="M1516">
        <v>-1.0000000000000899</v>
      </c>
    </row>
    <row r="1517" spans="1:16" x14ac:dyDescent="0.2">
      <c r="A1517" s="1">
        <v>45950</v>
      </c>
      <c r="B1517" t="s">
        <v>17</v>
      </c>
      <c r="C1517" t="s">
        <v>3047</v>
      </c>
      <c r="D1517" t="str">
        <f t="shared" si="46"/>
        <v>09:39</v>
      </c>
      <c r="E1517" s="3">
        <v>25042.843359322302</v>
      </c>
      <c r="F1517" t="s">
        <v>3048</v>
      </c>
      <c r="G1517" t="str">
        <f t="shared" si="47"/>
        <v>09:41</v>
      </c>
      <c r="H1517" s="3">
        <v>25025.313368970801</v>
      </c>
      <c r="I1517" s="3">
        <v>25025.313368970801</v>
      </c>
      <c r="J1517" s="3">
        <v>25086.668335201099</v>
      </c>
      <c r="K1517" t="s">
        <v>20</v>
      </c>
      <c r="L1517">
        <v>-17.529990351525999</v>
      </c>
      <c r="M1517">
        <v>-1.00000000000002</v>
      </c>
    </row>
    <row r="1518" spans="1:16" x14ac:dyDescent="0.2">
      <c r="A1518" s="1">
        <v>45950</v>
      </c>
      <c r="B1518" t="s">
        <v>17</v>
      </c>
      <c r="C1518" t="s">
        <v>3049</v>
      </c>
      <c r="D1518" t="str">
        <f t="shared" si="46"/>
        <v>10:31</v>
      </c>
      <c r="E1518" s="3">
        <v>25108.6800020597</v>
      </c>
      <c r="F1518" t="s">
        <v>3050</v>
      </c>
      <c r="G1518" t="str">
        <f t="shared" si="47"/>
        <v>10:53</v>
      </c>
      <c r="H1518" s="3">
        <v>25152.620192063299</v>
      </c>
      <c r="I1518" s="3">
        <v>25091.1039260582</v>
      </c>
      <c r="J1518" s="3">
        <v>25152.620192063299</v>
      </c>
      <c r="K1518" t="s">
        <v>14</v>
      </c>
      <c r="L1518" s="2">
        <v>43.940190003602702</v>
      </c>
      <c r="M1518" s="2">
        <v>2.4999999999999001</v>
      </c>
      <c r="N1518" s="2"/>
      <c r="O1518" s="2"/>
      <c r="P1518" s="2"/>
    </row>
    <row r="1519" spans="1:16" x14ac:dyDescent="0.2">
      <c r="A1519" s="1">
        <v>45951</v>
      </c>
      <c r="B1519" t="s">
        <v>11</v>
      </c>
      <c r="C1519" t="s">
        <v>3051</v>
      </c>
      <c r="D1519" t="str">
        <f t="shared" si="46"/>
        <v>09:46</v>
      </c>
      <c r="E1519" s="3">
        <v>25088.9613416791</v>
      </c>
      <c r="F1519" t="s">
        <v>3052</v>
      </c>
      <c r="G1519" t="str">
        <f t="shared" si="47"/>
        <v>10:19</v>
      </c>
      <c r="H1519" s="3">
        <v>25106.523614618302</v>
      </c>
      <c r="I1519" s="3">
        <v>25106.523614618302</v>
      </c>
      <c r="J1519" s="3">
        <v>25045.055659331199</v>
      </c>
      <c r="K1519" t="s">
        <v>20</v>
      </c>
      <c r="L1519">
        <v>-17.562272939172502</v>
      </c>
      <c r="M1519">
        <v>-0.99999999999983702</v>
      </c>
    </row>
    <row r="1520" spans="1:16" x14ac:dyDescent="0.2">
      <c r="A1520" s="1">
        <v>45951</v>
      </c>
      <c r="B1520" t="s">
        <v>17</v>
      </c>
      <c r="C1520" t="s">
        <v>3053</v>
      </c>
      <c r="D1520" t="str">
        <f t="shared" si="46"/>
        <v>10:52</v>
      </c>
      <c r="E1520" s="3">
        <v>25093.766898761201</v>
      </c>
      <c r="F1520" t="s">
        <v>3054</v>
      </c>
      <c r="G1520" t="str">
        <f t="shared" si="47"/>
        <v>11:00</v>
      </c>
      <c r="H1520" s="3">
        <v>25137.680990834</v>
      </c>
      <c r="I1520" s="3">
        <v>25076.201261932001</v>
      </c>
      <c r="J1520" s="3">
        <v>25137.680990834</v>
      </c>
      <c r="K1520" t="s">
        <v>14</v>
      </c>
      <c r="L1520" s="2">
        <v>43.914092072831401</v>
      </c>
      <c r="M1520" s="2">
        <v>2.4999999999999498</v>
      </c>
      <c r="N1520" s="2"/>
      <c r="O1520" s="2"/>
      <c r="P1520" s="2"/>
    </row>
    <row r="1521" spans="1:16" x14ac:dyDescent="0.2">
      <c r="A1521" s="1">
        <v>45952</v>
      </c>
      <c r="B1521" t="s">
        <v>11</v>
      </c>
      <c r="C1521" t="s">
        <v>3055</v>
      </c>
      <c r="D1521" t="str">
        <f t="shared" si="46"/>
        <v>09:37</v>
      </c>
      <c r="E1521" s="3">
        <v>25034.381173356702</v>
      </c>
      <c r="F1521" t="s">
        <v>3056</v>
      </c>
      <c r="G1521" t="str">
        <f t="shared" si="47"/>
        <v>09:39</v>
      </c>
      <c r="H1521" s="3">
        <v>25051.905240177999</v>
      </c>
      <c r="I1521" s="3">
        <v>25051.905240177999</v>
      </c>
      <c r="J1521" s="3">
        <v>24990.5710063033</v>
      </c>
      <c r="K1521" t="s">
        <v>20</v>
      </c>
      <c r="L1521">
        <v>-17.5240668213482</v>
      </c>
      <c r="M1521">
        <v>-0.99999999999991596</v>
      </c>
    </row>
    <row r="1522" spans="1:16" x14ac:dyDescent="0.2">
      <c r="A1522" s="1">
        <v>45952</v>
      </c>
      <c r="B1522" t="s">
        <v>11</v>
      </c>
      <c r="C1522" t="s">
        <v>3057</v>
      </c>
      <c r="D1522" t="str">
        <f t="shared" si="46"/>
        <v>10:25</v>
      </c>
      <c r="E1522" s="3">
        <v>25042.870996162899</v>
      </c>
      <c r="F1522" t="s">
        <v>3058</v>
      </c>
      <c r="G1522" t="str">
        <f t="shared" si="47"/>
        <v>10:27</v>
      </c>
      <c r="H1522" s="3">
        <v>24999.045971919601</v>
      </c>
      <c r="I1522" s="3">
        <v>25060.4010058602</v>
      </c>
      <c r="J1522" s="3">
        <v>24999.045971919601</v>
      </c>
      <c r="K1522" t="s">
        <v>14</v>
      </c>
      <c r="L1522" s="2">
        <v>43.825024243284098</v>
      </c>
      <c r="M1522" s="2">
        <v>2.49999999999994</v>
      </c>
      <c r="N1522" s="2"/>
      <c r="O1522" s="2"/>
      <c r="P1522" s="2"/>
    </row>
    <row r="1523" spans="1:16" x14ac:dyDescent="0.2">
      <c r="A1523" s="1">
        <v>45953</v>
      </c>
      <c r="B1523" t="s">
        <v>17</v>
      </c>
      <c r="C1523" t="s">
        <v>3059</v>
      </c>
      <c r="D1523" t="str">
        <f t="shared" si="46"/>
        <v>09:31</v>
      </c>
      <c r="E1523" s="3">
        <v>24861.172973590499</v>
      </c>
      <c r="F1523" t="s">
        <v>3060</v>
      </c>
      <c r="G1523" t="str">
        <f t="shared" si="47"/>
        <v>09:36</v>
      </c>
      <c r="H1523" s="3">
        <v>24904.6800262943</v>
      </c>
      <c r="I1523" s="3">
        <v>24843.770152509001</v>
      </c>
      <c r="J1523" s="3">
        <v>24904.6800262943</v>
      </c>
      <c r="K1523" t="s">
        <v>14</v>
      </c>
      <c r="L1523" s="2">
        <v>43.5070527037823</v>
      </c>
      <c r="M1523" s="2">
        <v>2.4999999999999298</v>
      </c>
      <c r="N1523" s="2"/>
      <c r="O1523" s="2"/>
      <c r="P1523" s="2"/>
    </row>
    <row r="1524" spans="1:16" x14ac:dyDescent="0.2">
      <c r="A1524" s="1">
        <v>45953</v>
      </c>
      <c r="B1524" t="s">
        <v>17</v>
      </c>
      <c r="C1524" t="s">
        <v>3061</v>
      </c>
      <c r="D1524" t="str">
        <f t="shared" si="46"/>
        <v>10:40</v>
      </c>
      <c r="E1524" s="3">
        <v>25025.7498564136</v>
      </c>
      <c r="F1524" t="s">
        <v>3062</v>
      </c>
      <c r="G1524" t="str">
        <f t="shared" si="47"/>
        <v>10:43</v>
      </c>
      <c r="H1524" s="3">
        <v>25008.231831514098</v>
      </c>
      <c r="I1524" s="3">
        <v>25008.231831514098</v>
      </c>
      <c r="J1524" s="3">
        <v>25069.544918662301</v>
      </c>
      <c r="K1524" t="s">
        <v>20</v>
      </c>
      <c r="L1524">
        <v>-17.518024899491099</v>
      </c>
      <c r="M1524">
        <v>-1.0000000000000899</v>
      </c>
    </row>
    <row r="1525" spans="1:16" x14ac:dyDescent="0.2">
      <c r="A1525" s="1">
        <v>45954</v>
      </c>
      <c r="B1525" t="s">
        <v>17</v>
      </c>
      <c r="C1525" t="s">
        <v>3063</v>
      </c>
      <c r="D1525" t="str">
        <f t="shared" si="46"/>
        <v>10:08</v>
      </c>
      <c r="E1525" s="3">
        <v>25377.217351487099</v>
      </c>
      <c r="F1525" t="s">
        <v>3064</v>
      </c>
      <c r="G1525" t="str">
        <f t="shared" si="47"/>
        <v>10:21</v>
      </c>
      <c r="H1525" s="3">
        <v>25359.453299341101</v>
      </c>
      <c r="I1525" s="3">
        <v>25359.453299341101</v>
      </c>
      <c r="J1525" s="3">
        <v>25421.6274818522</v>
      </c>
      <c r="K1525" t="s">
        <v>20</v>
      </c>
      <c r="L1525">
        <v>-17.7640521460416</v>
      </c>
      <c r="M1525">
        <v>-1.00000000000003</v>
      </c>
    </row>
    <row r="1526" spans="1:16" x14ac:dyDescent="0.2">
      <c r="A1526" s="1">
        <v>45957</v>
      </c>
      <c r="B1526" t="s">
        <v>17</v>
      </c>
      <c r="C1526" t="s">
        <v>3065</v>
      </c>
      <c r="D1526" t="str">
        <f t="shared" si="46"/>
        <v>09:56</v>
      </c>
      <c r="E1526" s="3">
        <v>25692.7040737317</v>
      </c>
      <c r="F1526" t="s">
        <v>3066</v>
      </c>
      <c r="G1526" t="str">
        <f t="shared" si="47"/>
        <v>10:36</v>
      </c>
      <c r="H1526" s="3">
        <v>25737.666305860701</v>
      </c>
      <c r="I1526" s="3">
        <v>25674.7191808801</v>
      </c>
      <c r="J1526" s="3">
        <v>25737.666305860701</v>
      </c>
      <c r="K1526" t="s">
        <v>14</v>
      </c>
      <c r="L1526" s="2">
        <v>44.9622321290298</v>
      </c>
      <c r="M1526" s="2">
        <v>2.49999999999996</v>
      </c>
      <c r="N1526" s="2"/>
      <c r="O1526" s="2"/>
      <c r="P1526" s="2"/>
    </row>
    <row r="1527" spans="1:16" x14ac:dyDescent="0.2">
      <c r="A1527" s="1">
        <v>45958</v>
      </c>
      <c r="B1527" t="s">
        <v>17</v>
      </c>
      <c r="C1527" t="s">
        <v>3067</v>
      </c>
      <c r="D1527" t="str">
        <f t="shared" si="46"/>
        <v>09:34</v>
      </c>
      <c r="E1527" s="3">
        <v>25930.2452274059</v>
      </c>
      <c r="F1527" t="s">
        <v>3068</v>
      </c>
      <c r="G1527" t="str">
        <f t="shared" si="47"/>
        <v>09:35</v>
      </c>
      <c r="H1527" s="3">
        <v>25912.0940557467</v>
      </c>
      <c r="I1527" s="3">
        <v>25912.0940557467</v>
      </c>
      <c r="J1527" s="3">
        <v>25975.6231565538</v>
      </c>
      <c r="K1527" t="s">
        <v>20</v>
      </c>
      <c r="L1527">
        <v>-18.1511716591849</v>
      </c>
      <c r="M1527">
        <v>-1.00000000000004</v>
      </c>
    </row>
    <row r="1528" spans="1:16" x14ac:dyDescent="0.2">
      <c r="A1528" s="1">
        <v>45958</v>
      </c>
      <c r="B1528" t="s">
        <v>11</v>
      </c>
      <c r="C1528" t="s">
        <v>3069</v>
      </c>
      <c r="D1528" t="str">
        <f t="shared" si="46"/>
        <v>10:31</v>
      </c>
      <c r="E1528" s="3">
        <v>25898.949122383299</v>
      </c>
      <c r="F1528" t="s">
        <v>3070</v>
      </c>
      <c r="G1528" t="str">
        <f t="shared" si="47"/>
        <v>11:59</v>
      </c>
      <c r="H1528" s="3">
        <v>25917.078386769001</v>
      </c>
      <c r="I1528" s="3">
        <v>25917.078386769001</v>
      </c>
      <c r="J1528" s="3">
        <v>25853.6259614191</v>
      </c>
      <c r="K1528" t="s">
        <v>20</v>
      </c>
      <c r="L1528">
        <v>-18.129264385665</v>
      </c>
      <c r="M1528">
        <v>-0.99999999999981504</v>
      </c>
    </row>
    <row r="1529" spans="1:16" x14ac:dyDescent="0.2">
      <c r="A1529" s="1">
        <v>45959</v>
      </c>
      <c r="B1529" t="s">
        <v>17</v>
      </c>
      <c r="C1529" t="s">
        <v>3071</v>
      </c>
      <c r="D1529" t="str">
        <f t="shared" si="46"/>
        <v>09:59</v>
      </c>
      <c r="E1529" s="3">
        <v>26168.005635378999</v>
      </c>
      <c r="F1529" t="s">
        <v>3072</v>
      </c>
      <c r="G1529" t="str">
        <f t="shared" si="47"/>
        <v>10:04</v>
      </c>
      <c r="H1529" s="3">
        <v>26149.688031434202</v>
      </c>
      <c r="I1529" s="3">
        <v>26149.688031434202</v>
      </c>
      <c r="J1529" s="3">
        <v>26213.799645240899</v>
      </c>
      <c r="K1529" t="s">
        <v>20</v>
      </c>
      <c r="L1529">
        <v>-18.3176039447644</v>
      </c>
      <c r="M1529">
        <v>-0.99999999999994904</v>
      </c>
    </row>
    <row r="1530" spans="1:16" x14ac:dyDescent="0.2">
      <c r="A1530" s="1">
        <v>45959</v>
      </c>
      <c r="B1530" t="s">
        <v>17</v>
      </c>
      <c r="C1530" t="s">
        <v>3073</v>
      </c>
      <c r="D1530" t="str">
        <f t="shared" si="46"/>
        <v>10:37</v>
      </c>
      <c r="E1530" s="3">
        <v>26163.159395636001</v>
      </c>
      <c r="F1530" t="s">
        <v>3074</v>
      </c>
      <c r="G1530" t="str">
        <f t="shared" si="47"/>
        <v>10:43</v>
      </c>
      <c r="H1530" s="3">
        <v>26144.845184059101</v>
      </c>
      <c r="I1530" s="3">
        <v>26144.845184059101</v>
      </c>
      <c r="J1530" s="3">
        <v>26208.944924578402</v>
      </c>
      <c r="K1530" t="s">
        <v>20</v>
      </c>
      <c r="L1530">
        <v>-18.314211576947802</v>
      </c>
      <c r="M1530">
        <v>-1.0000000000001401</v>
      </c>
    </row>
    <row r="1531" spans="1:16" x14ac:dyDescent="0.2">
      <c r="A1531" s="1">
        <v>45960</v>
      </c>
      <c r="B1531" t="s">
        <v>11</v>
      </c>
      <c r="C1531" t="s">
        <v>3075</v>
      </c>
      <c r="D1531" t="str">
        <f t="shared" si="46"/>
        <v>09:41</v>
      </c>
      <c r="E1531" s="3">
        <v>25828.442357910899</v>
      </c>
      <c r="F1531" t="s">
        <v>3076</v>
      </c>
      <c r="G1531" t="str">
        <f t="shared" si="47"/>
        <v>09:43</v>
      </c>
      <c r="H1531" s="3">
        <v>25846.522267561399</v>
      </c>
      <c r="I1531" s="3">
        <v>25846.522267561399</v>
      </c>
      <c r="J1531" s="3">
        <v>25783.2425837845</v>
      </c>
      <c r="K1531" t="s">
        <v>20</v>
      </c>
      <c r="L1531">
        <v>-18.079909650536099</v>
      </c>
      <c r="M1531">
        <v>-0.99999999999991596</v>
      </c>
    </row>
    <row r="1532" spans="1:16" x14ac:dyDescent="0.2">
      <c r="A1532" s="1">
        <v>45960</v>
      </c>
      <c r="B1532" t="s">
        <v>11</v>
      </c>
      <c r="C1532" t="s">
        <v>3077</v>
      </c>
      <c r="D1532" t="str">
        <f t="shared" si="46"/>
        <v>10:27</v>
      </c>
      <c r="E1532" s="3">
        <v>25889.585748137499</v>
      </c>
      <c r="F1532" t="s">
        <v>3078</v>
      </c>
      <c r="G1532" t="str">
        <f t="shared" si="47"/>
        <v>10:31</v>
      </c>
      <c r="H1532" s="3">
        <v>25907.7084581612</v>
      </c>
      <c r="I1532" s="3">
        <v>25907.7084581612</v>
      </c>
      <c r="J1532" s="3">
        <v>25844.278973078199</v>
      </c>
      <c r="K1532" t="s">
        <v>20</v>
      </c>
      <c r="L1532">
        <v>-18.122710023693799</v>
      </c>
      <c r="M1532">
        <v>-0.999999999999864</v>
      </c>
    </row>
    <row r="1533" spans="1:16" x14ac:dyDescent="0.2">
      <c r="A1533" s="1">
        <v>45961</v>
      </c>
      <c r="B1533" t="s">
        <v>11</v>
      </c>
      <c r="C1533" t="s">
        <v>3079</v>
      </c>
      <c r="D1533" t="str">
        <f t="shared" si="46"/>
        <v>09:35</v>
      </c>
      <c r="E1533" s="3">
        <v>26029.983897718899</v>
      </c>
      <c r="F1533" t="s">
        <v>3080</v>
      </c>
      <c r="G1533" t="str">
        <f t="shared" si="47"/>
        <v>09:42</v>
      </c>
      <c r="H1533" s="3">
        <v>25984.431425897899</v>
      </c>
      <c r="I1533" s="3">
        <v>26048.2048864473</v>
      </c>
      <c r="J1533" s="3">
        <v>25984.431425897899</v>
      </c>
      <c r="K1533" t="s">
        <v>14</v>
      </c>
      <c r="L1533">
        <v>45.552471821007202</v>
      </c>
      <c r="M1533" s="2">
        <v>2.49999999999994</v>
      </c>
      <c r="N1533" s="2"/>
      <c r="O1533" s="2"/>
      <c r="P1533" s="2"/>
    </row>
    <row r="1534" spans="1:16" x14ac:dyDescent="0.2">
      <c r="A1534" s="1">
        <v>45961</v>
      </c>
      <c r="B1534" t="s">
        <v>17</v>
      </c>
      <c r="C1534" t="s">
        <v>3081</v>
      </c>
      <c r="D1534" t="str">
        <f t="shared" si="46"/>
        <v>10:40</v>
      </c>
      <c r="E1534" s="3">
        <v>26005.411692722701</v>
      </c>
      <c r="F1534" t="s">
        <v>3082</v>
      </c>
      <c r="G1534" t="str">
        <f t="shared" si="47"/>
        <v>11:37</v>
      </c>
      <c r="H1534" s="3">
        <v>25987.207904537801</v>
      </c>
      <c r="I1534" s="3">
        <v>25987.207904537801</v>
      </c>
      <c r="J1534" s="3">
        <v>26050.921163185001</v>
      </c>
      <c r="K1534" t="s">
        <v>20</v>
      </c>
      <c r="L1534">
        <v>-18.203788184906401</v>
      </c>
      <c r="M1534">
        <v>-1.00000000000002</v>
      </c>
    </row>
    <row r="1535" spans="1:16" x14ac:dyDescent="0.2">
      <c r="A1535" s="1">
        <v>45964</v>
      </c>
      <c r="B1535" t="s">
        <v>17</v>
      </c>
      <c r="C1535" t="s">
        <v>3083</v>
      </c>
      <c r="D1535" t="str">
        <f t="shared" si="46"/>
        <v>09:34</v>
      </c>
      <c r="E1535" s="3">
        <v>26110.320887082999</v>
      </c>
      <c r="F1535" t="s">
        <v>3084</v>
      </c>
      <c r="G1535" t="str">
        <f t="shared" si="47"/>
        <v>09:35</v>
      </c>
      <c r="H1535" s="3">
        <v>26092.043662462002</v>
      </c>
      <c r="I1535" s="3">
        <v>26092.043662462002</v>
      </c>
      <c r="J1535" s="3">
        <v>26156.013948635398</v>
      </c>
      <c r="K1535" t="s">
        <v>20</v>
      </c>
      <c r="L1535">
        <v>-18.277224620960599</v>
      </c>
      <c r="M1535">
        <v>-1.0000000000001299</v>
      </c>
    </row>
    <row r="1536" spans="1:16" x14ac:dyDescent="0.2">
      <c r="A1536" s="1">
        <v>45964</v>
      </c>
      <c r="B1536" t="s">
        <v>11</v>
      </c>
      <c r="C1536" t="s">
        <v>3085</v>
      </c>
      <c r="D1536" t="str">
        <f t="shared" si="46"/>
        <v>09:53</v>
      </c>
      <c r="E1536" s="3">
        <v>26010.103951597499</v>
      </c>
      <c r="F1536" t="s">
        <v>3086</v>
      </c>
      <c r="G1536" t="str">
        <f t="shared" si="47"/>
        <v>10:05</v>
      </c>
      <c r="H1536" s="3">
        <v>25964.586269682299</v>
      </c>
      <c r="I1536" s="3">
        <v>26028.311024363698</v>
      </c>
      <c r="J1536" s="3">
        <v>25964.586269682299</v>
      </c>
      <c r="K1536" t="s">
        <v>14</v>
      </c>
      <c r="L1536" s="2">
        <v>45.517681915294801</v>
      </c>
      <c r="M1536" s="2">
        <v>2.49999999999994</v>
      </c>
      <c r="N1536" s="2"/>
      <c r="O1536" s="2"/>
      <c r="P1536" s="2"/>
    </row>
    <row r="1537" spans="1:16" x14ac:dyDescent="0.2">
      <c r="A1537" s="1">
        <v>45964</v>
      </c>
      <c r="B1537" t="s">
        <v>11</v>
      </c>
      <c r="C1537" t="s">
        <v>3087</v>
      </c>
      <c r="D1537" t="str">
        <f t="shared" si="46"/>
        <v>10:32</v>
      </c>
      <c r="E1537" s="3">
        <v>25900.862160585999</v>
      </c>
      <c r="F1537" t="s">
        <v>3088</v>
      </c>
      <c r="G1537" t="str">
        <f t="shared" si="47"/>
        <v>10:38</v>
      </c>
      <c r="H1537" s="3">
        <v>25918.992764098399</v>
      </c>
      <c r="I1537" s="3">
        <v>25918.992764098399</v>
      </c>
      <c r="J1537" s="3">
        <v>25855.535651804999</v>
      </c>
      <c r="K1537" t="s">
        <v>20</v>
      </c>
      <c r="L1537">
        <v>-18.130603512407099</v>
      </c>
      <c r="M1537">
        <v>-0.99999999999982603</v>
      </c>
    </row>
    <row r="1538" spans="1:16" x14ac:dyDescent="0.2">
      <c r="A1538" s="1">
        <v>45965</v>
      </c>
      <c r="B1538" t="s">
        <v>17</v>
      </c>
      <c r="C1538" t="s">
        <v>3089</v>
      </c>
      <c r="D1538" t="str">
        <f t="shared" si="46"/>
        <v>09:58</v>
      </c>
      <c r="E1538" s="3">
        <v>25720.802815180799</v>
      </c>
      <c r="F1538" t="s">
        <v>3090</v>
      </c>
      <c r="G1538" t="str">
        <f t="shared" si="47"/>
        <v>10:10</v>
      </c>
      <c r="H1538" s="3">
        <v>25702.7982532102</v>
      </c>
      <c r="I1538" s="3">
        <v>25702.7982532102</v>
      </c>
      <c r="J1538" s="3">
        <v>25765.814220107401</v>
      </c>
      <c r="K1538" t="s">
        <v>20</v>
      </c>
      <c r="L1538">
        <v>-18.004561970628799</v>
      </c>
      <c r="M1538">
        <v>-1.0000000000001199</v>
      </c>
    </row>
    <row r="1539" spans="1:16" x14ac:dyDescent="0.2">
      <c r="A1539" s="1">
        <v>45965</v>
      </c>
      <c r="B1539" t="s">
        <v>11</v>
      </c>
      <c r="C1539" t="s">
        <v>3091</v>
      </c>
      <c r="D1539" t="str">
        <f t="shared" ref="D1539:D1553" si="48">MID(C1539,12,5)</f>
        <v>10:58</v>
      </c>
      <c r="E1539" s="3">
        <v>25660.1338699484</v>
      </c>
      <c r="F1539" t="s">
        <v>3092</v>
      </c>
      <c r="G1539" t="str">
        <f t="shared" ref="G1539:G1551" si="49">MID(F1539,12,5)</f>
        <v>11:00</v>
      </c>
      <c r="H1539" s="3">
        <v>25678.095963657401</v>
      </c>
      <c r="I1539" s="3">
        <v>25678.095963657401</v>
      </c>
      <c r="J1539" s="3">
        <v>25615.228635676001</v>
      </c>
      <c r="K1539" t="s">
        <v>20</v>
      </c>
      <c r="L1539">
        <v>-17.9620937089603</v>
      </c>
      <c r="M1539">
        <v>-0.99999999999979805</v>
      </c>
    </row>
    <row r="1540" spans="1:16" x14ac:dyDescent="0.2">
      <c r="A1540" s="1">
        <v>45966</v>
      </c>
      <c r="B1540" t="s">
        <v>11</v>
      </c>
      <c r="C1540" t="s">
        <v>3093</v>
      </c>
      <c r="D1540" t="str">
        <f t="shared" si="48"/>
        <v>09:30</v>
      </c>
      <c r="E1540" s="3">
        <v>25425.142633641899</v>
      </c>
      <c r="F1540" t="s">
        <v>3094</v>
      </c>
      <c r="G1540" t="str">
        <f t="shared" si="49"/>
        <v>09:31</v>
      </c>
      <c r="H1540" s="3">
        <v>25442.9402334855</v>
      </c>
      <c r="I1540" s="3">
        <v>25442.9402334855</v>
      </c>
      <c r="J1540" s="3">
        <v>25380.648634033099</v>
      </c>
      <c r="K1540" t="s">
        <v>20</v>
      </c>
      <c r="L1540">
        <v>-17.797599843546699</v>
      </c>
      <c r="M1540">
        <v>-0.99999999999985301</v>
      </c>
    </row>
    <row r="1541" spans="1:16" x14ac:dyDescent="0.2">
      <c r="A1541" s="1">
        <v>45966</v>
      </c>
      <c r="B1541" t="s">
        <v>17</v>
      </c>
      <c r="C1541" t="s">
        <v>3095</v>
      </c>
      <c r="D1541" t="str">
        <f t="shared" si="48"/>
        <v>09:58</v>
      </c>
      <c r="E1541" s="3">
        <v>25544.664814833799</v>
      </c>
      <c r="F1541" t="s">
        <v>3096</v>
      </c>
      <c r="G1541" t="str">
        <f t="shared" si="49"/>
        <v>10:03</v>
      </c>
      <c r="H1541" s="4">
        <v>25526.7835494635</v>
      </c>
      <c r="I1541" s="4">
        <v>25526.7835494635</v>
      </c>
      <c r="J1541" s="3">
        <v>25589.367978259801</v>
      </c>
      <c r="K1541" t="s">
        <v>20</v>
      </c>
      <c r="L1541">
        <v>-17.881265370386199</v>
      </c>
      <c r="M1541">
        <v>-1.0000000000001401</v>
      </c>
    </row>
    <row r="1542" spans="1:16" x14ac:dyDescent="0.2">
      <c r="A1542" s="1">
        <v>45966</v>
      </c>
      <c r="B1542" t="s">
        <v>17</v>
      </c>
      <c r="C1542" t="s">
        <v>3097</v>
      </c>
      <c r="D1542" t="str">
        <f t="shared" si="48"/>
        <v>10:44</v>
      </c>
      <c r="E1542" s="3">
        <v>25584.8309757959</v>
      </c>
      <c r="F1542" t="s">
        <v>3098</v>
      </c>
      <c r="G1542" t="str">
        <f t="shared" si="49"/>
        <v>10:53</v>
      </c>
      <c r="H1542" s="3">
        <v>25566.9215941129</v>
      </c>
      <c r="I1542" s="3">
        <v>25566.9215941129</v>
      </c>
      <c r="J1542" s="3">
        <v>25629.604430003601</v>
      </c>
      <c r="K1542" t="s">
        <v>20</v>
      </c>
      <c r="L1542">
        <v>-17.909381683057202</v>
      </c>
      <c r="M1542">
        <v>-1</v>
      </c>
    </row>
    <row r="1543" spans="1:16" x14ac:dyDescent="0.2">
      <c r="A1543" s="1">
        <v>45967</v>
      </c>
      <c r="B1543" t="s">
        <v>11</v>
      </c>
      <c r="C1543" t="s">
        <v>3099</v>
      </c>
      <c r="D1543" t="str">
        <f t="shared" si="48"/>
        <v>09:38</v>
      </c>
      <c r="E1543" s="3">
        <v>25524.232193504798</v>
      </c>
      <c r="F1543" t="s">
        <v>3100</v>
      </c>
      <c r="G1543" t="str">
        <f t="shared" si="49"/>
        <v>09:39</v>
      </c>
      <c r="H1543" s="3">
        <v>25542.099156040302</v>
      </c>
      <c r="I1543" s="3">
        <v>25542.099156040302</v>
      </c>
      <c r="J1543" s="3">
        <v>25479.5647871662</v>
      </c>
      <c r="K1543" t="s">
        <v>20</v>
      </c>
      <c r="L1543">
        <v>-17.866962535452299</v>
      </c>
      <c r="M1543">
        <v>-0.99999999999993905</v>
      </c>
    </row>
    <row r="1544" spans="1:16" x14ac:dyDescent="0.2">
      <c r="A1544" s="1">
        <v>45967</v>
      </c>
      <c r="B1544" t="s">
        <v>11</v>
      </c>
      <c r="C1544" t="s">
        <v>3101</v>
      </c>
      <c r="D1544" t="str">
        <f t="shared" si="48"/>
        <v>10:43</v>
      </c>
      <c r="E1544" s="3">
        <v>25240.661217767902</v>
      </c>
      <c r="F1544" t="s">
        <v>3102</v>
      </c>
      <c r="G1544" t="str">
        <f t="shared" si="49"/>
        <v>10:48</v>
      </c>
      <c r="H1544" s="3">
        <v>25196.490060636799</v>
      </c>
      <c r="I1544" s="3">
        <v>25258.3296806203</v>
      </c>
      <c r="J1544" s="3">
        <v>25196.490060636799</v>
      </c>
      <c r="K1544" t="s">
        <v>14</v>
      </c>
      <c r="L1544" s="2">
        <v>44.1711571310952</v>
      </c>
      <c r="M1544" s="2">
        <v>2.5000000000000702</v>
      </c>
      <c r="N1544" s="2"/>
      <c r="O1544" s="2"/>
      <c r="P1544" s="2"/>
    </row>
    <row r="1545" spans="1:16" x14ac:dyDescent="0.2">
      <c r="A1545" s="1">
        <v>45968</v>
      </c>
      <c r="B1545" t="s">
        <v>11</v>
      </c>
      <c r="C1545" t="s">
        <v>3103</v>
      </c>
      <c r="D1545" t="str">
        <f t="shared" si="48"/>
        <v>09:41</v>
      </c>
      <c r="E1545" s="3">
        <v>24851.849760295299</v>
      </c>
      <c r="F1545" t="s">
        <v>3104</v>
      </c>
      <c r="G1545" t="str">
        <f t="shared" si="49"/>
        <v>09:43</v>
      </c>
      <c r="H1545" s="3">
        <v>24869.2460551275</v>
      </c>
      <c r="I1545" s="3">
        <v>24869.2460551275</v>
      </c>
      <c r="J1545" s="3">
        <v>24808.3590232147</v>
      </c>
      <c r="K1545" t="s">
        <v>20</v>
      </c>
      <c r="L1545">
        <v>-17.396294832204099</v>
      </c>
      <c r="M1545">
        <v>-0.99999999999985201</v>
      </c>
    </row>
    <row r="1546" spans="1:16" x14ac:dyDescent="0.2">
      <c r="A1546" s="1">
        <v>45968</v>
      </c>
      <c r="B1546" t="s">
        <v>11</v>
      </c>
      <c r="C1546" t="s">
        <v>3105</v>
      </c>
      <c r="D1546" t="str">
        <f t="shared" si="48"/>
        <v>10:47</v>
      </c>
      <c r="E1546" s="3">
        <v>24764.0919235277</v>
      </c>
      <c r="F1546" t="s">
        <v>3106</v>
      </c>
      <c r="G1546" t="str">
        <f t="shared" si="49"/>
        <v>10:50</v>
      </c>
      <c r="H1546" s="3">
        <v>24781.426787874101</v>
      </c>
      <c r="I1546" s="3">
        <v>24781.426787874101</v>
      </c>
      <c r="J1546" s="3">
        <v>24720.754762661501</v>
      </c>
      <c r="K1546" t="s">
        <v>20</v>
      </c>
      <c r="L1546">
        <v>-17.334864346466901</v>
      </c>
      <c r="M1546">
        <v>-0.999999999999857</v>
      </c>
    </row>
    <row r="1547" spans="1:16" x14ac:dyDescent="0.2">
      <c r="A1547" s="1">
        <v>45971</v>
      </c>
      <c r="B1547" t="s">
        <v>17</v>
      </c>
      <c r="C1547" t="s">
        <v>3107</v>
      </c>
      <c r="D1547" t="str">
        <f t="shared" si="48"/>
        <v>09:42</v>
      </c>
      <c r="E1547" s="3">
        <v>25507.6059385628</v>
      </c>
      <c r="F1547" t="s">
        <v>3108</v>
      </c>
      <c r="G1547" t="str">
        <f t="shared" si="49"/>
        <v>09:50</v>
      </c>
      <c r="H1547" s="3">
        <v>25489.750614405799</v>
      </c>
      <c r="I1547" s="3">
        <v>25489.750614405799</v>
      </c>
      <c r="J1547" s="3">
        <v>25552.2442489553</v>
      </c>
      <c r="K1547" t="s">
        <v>20</v>
      </c>
      <c r="L1547">
        <v>-17.855324156993401</v>
      </c>
      <c r="M1547">
        <v>-0.99999999999996902</v>
      </c>
    </row>
    <row r="1548" spans="1:16" x14ac:dyDescent="0.2">
      <c r="A1548" s="1">
        <v>45971</v>
      </c>
      <c r="B1548" t="s">
        <v>17</v>
      </c>
      <c r="C1548" t="s">
        <v>3109</v>
      </c>
      <c r="D1548" t="str">
        <f t="shared" si="48"/>
        <v>10:09</v>
      </c>
      <c r="E1548" s="3">
        <v>25534.4563999046</v>
      </c>
      <c r="F1548" t="s">
        <v>3110</v>
      </c>
      <c r="G1548" t="str">
        <f t="shared" si="49"/>
        <v>10:14</v>
      </c>
      <c r="H1548" s="3">
        <v>25516.582280424602</v>
      </c>
      <c r="I1548" s="3">
        <v>25516.582280424602</v>
      </c>
      <c r="J1548" s="3">
        <v>25579.141698604399</v>
      </c>
      <c r="K1548" t="s">
        <v>20</v>
      </c>
      <c r="L1548">
        <v>-17.8741194799331</v>
      </c>
      <c r="M1548">
        <v>-0.999999999999995</v>
      </c>
    </row>
    <row r="1549" spans="1:16" x14ac:dyDescent="0.2">
      <c r="A1549" s="1">
        <v>45971</v>
      </c>
      <c r="B1549" t="s">
        <v>17</v>
      </c>
      <c r="C1549" t="s">
        <v>3111</v>
      </c>
      <c r="D1549" t="str">
        <f t="shared" si="48"/>
        <v>10:28</v>
      </c>
      <c r="E1549" s="3">
        <v>25550.723049520599</v>
      </c>
      <c r="F1549" t="s">
        <v>3112</v>
      </c>
      <c r="G1549" t="str">
        <f t="shared" si="49"/>
        <v>10:33</v>
      </c>
      <c r="H1549" s="3">
        <v>25532.8375433859</v>
      </c>
      <c r="I1549" s="3">
        <v>25532.8375433859</v>
      </c>
      <c r="J1549" s="3">
        <v>25595.436814857199</v>
      </c>
      <c r="K1549" t="s">
        <v>20</v>
      </c>
      <c r="L1549">
        <v>-17.8855061346657</v>
      </c>
      <c r="M1549">
        <v>-1.0000000000000699</v>
      </c>
    </row>
    <row r="1550" spans="1:16" x14ac:dyDescent="0.2">
      <c r="A1550" s="1">
        <v>45972</v>
      </c>
      <c r="B1550" t="s">
        <v>11</v>
      </c>
      <c r="C1550" t="s">
        <v>3113</v>
      </c>
      <c r="D1550" t="str">
        <f t="shared" si="48"/>
        <v>09:54</v>
      </c>
      <c r="E1550" s="3">
        <v>25473.263502134399</v>
      </c>
      <c r="F1550" t="s">
        <v>3114</v>
      </c>
      <c r="G1550" t="str">
        <f t="shared" si="49"/>
        <v>09:56</v>
      </c>
      <c r="H1550" s="3">
        <v>25491.094786585902</v>
      </c>
      <c r="I1550" s="3">
        <v>25491.094786585902</v>
      </c>
      <c r="J1550" s="4">
        <v>25428.685291005699</v>
      </c>
      <c r="K1550" t="s">
        <v>20</v>
      </c>
      <c r="L1550">
        <v>-17.8312844514912</v>
      </c>
      <c r="M1550">
        <v>-0.99999999999983802</v>
      </c>
    </row>
    <row r="1551" spans="1:16" x14ac:dyDescent="0.2">
      <c r="A1551" s="1">
        <v>45972</v>
      </c>
      <c r="B1551" t="s">
        <v>11</v>
      </c>
      <c r="C1551" t="s">
        <v>3115</v>
      </c>
      <c r="D1551" t="str">
        <f t="shared" si="48"/>
        <v>10:18</v>
      </c>
      <c r="E1551" s="3">
        <v>25459.264969126099</v>
      </c>
      <c r="F1551" t="s">
        <v>3116</v>
      </c>
      <c r="G1551" t="str">
        <f t="shared" si="49"/>
        <v>10:33</v>
      </c>
      <c r="H1551" s="3">
        <v>25414.711255430098</v>
      </c>
      <c r="I1551" s="3">
        <v>25477.086454604501</v>
      </c>
      <c r="J1551" s="3">
        <v>25414.711255430098</v>
      </c>
      <c r="K1551" t="s">
        <v>14</v>
      </c>
      <c r="L1551" s="2">
        <v>44.553713695971901</v>
      </c>
      <c r="M1551" s="2">
        <v>2.50000000000006</v>
      </c>
      <c r="N1551" s="2"/>
      <c r="O1551" s="2"/>
      <c r="P1551" s="2"/>
    </row>
    <row r="1552" spans="1:16" x14ac:dyDescent="0.2">
      <c r="A1552" t="s">
        <v>3128</v>
      </c>
      <c r="L1552">
        <f>SUBTOTAL(109,Table1[pnl_points])</f>
        <v>5601.4872111391524</v>
      </c>
      <c r="M1552">
        <f>SUBTOTAL(109,Table1[r_multiple])</f>
        <v>450.08719937434165</v>
      </c>
    </row>
    <row r="1553" spans="4:4" x14ac:dyDescent="0.2">
      <c r="D1553" t="str">
        <f t="shared" si="48"/>
        <v/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trade_log(vA.1)</vt:lpstr>
      <vt:lpstr>newsFiltering</vt:lpstr>
      <vt:lpstr>lossStreak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Ampudia Arroyo</cp:lastModifiedBy>
  <dcterms:created xsi:type="dcterms:W3CDTF">2025-12-16T18:11:52Z</dcterms:created>
  <dcterms:modified xsi:type="dcterms:W3CDTF">2025-12-16T20:21:39Z</dcterms:modified>
</cp:coreProperties>
</file>